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ell\Desktop\stock\"/>
    </mc:Choice>
  </mc:AlternateContent>
  <bookViews>
    <workbookView xWindow="-120" yWindow="-120" windowWidth="29040" windowHeight="15720" activeTab="4"/>
  </bookViews>
  <sheets>
    <sheet name="DONNEES" sheetId="7" r:id="rId1"/>
    <sheet name="FICHE TECHNIQUE" sheetId="3" r:id="rId2"/>
    <sheet name="VENTE" sheetId="5" r:id="rId3"/>
    <sheet name="ACHAT" sheetId="6" r:id="rId4"/>
    <sheet name="STOCK" sheetId="4" r:id="rId5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1" i="4" l="1"/>
  <c r="D168" i="4" l="1"/>
  <c r="D167" i="4"/>
  <c r="D166" i="4"/>
  <c r="D165" i="4"/>
  <c r="D164" i="4"/>
  <c r="D163" i="4"/>
  <c r="D162" i="4"/>
  <c r="D161" i="4"/>
  <c r="D160" i="4"/>
  <c r="D159" i="4"/>
  <c r="D158" i="4"/>
  <c r="D157" i="4"/>
  <c r="D156" i="4"/>
  <c r="D155" i="4"/>
  <c r="D154" i="4"/>
  <c r="D153" i="4"/>
  <c r="D152" i="4"/>
  <c r="D151" i="4"/>
  <c r="D150" i="4"/>
  <c r="D149" i="4"/>
  <c r="D148" i="4"/>
  <c r="D147" i="4"/>
  <c r="D146" i="4"/>
  <c r="D145" i="4"/>
  <c r="D144" i="4"/>
  <c r="D143" i="4"/>
  <c r="D142" i="4"/>
  <c r="D141" i="4"/>
  <c r="D140" i="4"/>
  <c r="D139" i="4"/>
  <c r="D138" i="4"/>
  <c r="D137" i="4"/>
  <c r="D136" i="4"/>
  <c r="D135" i="4"/>
  <c r="D134" i="4"/>
  <c r="D133" i="4"/>
  <c r="D132" i="4"/>
  <c r="D131" i="4"/>
  <c r="D130" i="4"/>
  <c r="D129" i="4"/>
  <c r="D128" i="4"/>
  <c r="D127" i="4"/>
  <c r="D126" i="4"/>
  <c r="D125" i="4"/>
  <c r="D124" i="4"/>
  <c r="D123" i="4"/>
  <c r="D122" i="4"/>
  <c r="D121" i="4"/>
  <c r="D120" i="4"/>
  <c r="D119" i="4"/>
  <c r="D118" i="4"/>
  <c r="D117" i="4"/>
  <c r="D116" i="4"/>
  <c r="D115" i="4"/>
  <c r="D114" i="4"/>
  <c r="D113" i="4"/>
  <c r="D112" i="4"/>
  <c r="D111" i="4"/>
  <c r="D110" i="4"/>
  <c r="D109" i="4"/>
  <c r="D108" i="4"/>
  <c r="D107" i="4"/>
  <c r="D106" i="4"/>
  <c r="D105" i="4"/>
  <c r="D104" i="4"/>
  <c r="D103" i="4"/>
  <c r="D102" i="4"/>
  <c r="D101" i="4"/>
  <c r="D100" i="4"/>
  <c r="D99" i="4"/>
  <c r="D98" i="4"/>
  <c r="D97" i="4"/>
  <c r="D96" i="4"/>
  <c r="D95" i="4"/>
  <c r="D94" i="4"/>
  <c r="D93" i="4"/>
  <c r="D92" i="4"/>
  <c r="D91" i="4"/>
  <c r="D90" i="4"/>
  <c r="D89" i="4"/>
  <c r="D88" i="4"/>
  <c r="D87" i="4"/>
  <c r="D86" i="4"/>
  <c r="D85" i="4"/>
  <c r="D84" i="4"/>
  <c r="D83" i="4"/>
  <c r="D82" i="4"/>
  <c r="D81" i="4"/>
  <c r="D80" i="4"/>
  <c r="D79" i="4"/>
  <c r="D78" i="4"/>
  <c r="D77" i="4"/>
  <c r="D76" i="4"/>
  <c r="D75" i="4"/>
  <c r="D74" i="4"/>
  <c r="D73" i="4"/>
  <c r="D72" i="4"/>
  <c r="D71" i="4"/>
  <c r="D70" i="4"/>
  <c r="D69" i="4"/>
  <c r="D68" i="4"/>
  <c r="D67" i="4"/>
  <c r="D66" i="4"/>
  <c r="D65" i="4"/>
  <c r="D64" i="4"/>
  <c r="D63" i="4"/>
  <c r="D62" i="4"/>
  <c r="D61" i="4"/>
  <c r="D60" i="4"/>
  <c r="D59" i="4"/>
  <c r="D58" i="4"/>
  <c r="D57" i="4"/>
  <c r="D56" i="4"/>
  <c r="D55" i="4"/>
  <c r="D54" i="4"/>
  <c r="D53" i="4"/>
  <c r="D52" i="4"/>
  <c r="D51" i="4"/>
  <c r="D50" i="4"/>
  <c r="D49" i="4"/>
  <c r="D48" i="4"/>
  <c r="D47" i="4"/>
  <c r="D46" i="4"/>
  <c r="D45" i="4"/>
  <c r="D44" i="4"/>
  <c r="D43" i="4"/>
  <c r="D42" i="4"/>
  <c r="D41" i="4"/>
  <c r="D40" i="4"/>
  <c r="D39" i="4"/>
  <c r="D38" i="4"/>
  <c r="D37" i="4"/>
  <c r="D36" i="4"/>
  <c r="D35" i="4"/>
  <c r="D34" i="4"/>
  <c r="D33" i="4"/>
  <c r="D32" i="4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18" i="4"/>
  <c r="D17" i="4"/>
  <c r="D16" i="4"/>
  <c r="D15" i="4"/>
  <c r="D14" i="4"/>
  <c r="D13" i="4"/>
  <c r="D12" i="4"/>
  <c r="D11" i="4"/>
  <c r="D10" i="4"/>
  <c r="D9" i="4"/>
  <c r="D8" i="4"/>
  <c r="N1211" i="6"/>
  <c r="N1210" i="6"/>
  <c r="N1209" i="6"/>
  <c r="N1208" i="6"/>
  <c r="N1207" i="6"/>
  <c r="N1206" i="6"/>
  <c r="N1205" i="6"/>
  <c r="N1204" i="6"/>
  <c r="N1203" i="6"/>
  <c r="N1202" i="6"/>
  <c r="N1201" i="6"/>
  <c r="N1200" i="6"/>
  <c r="N1199" i="6"/>
  <c r="N1198" i="6"/>
  <c r="N1197" i="6"/>
  <c r="N1196" i="6"/>
  <c r="N1195" i="6"/>
  <c r="N1194" i="6"/>
  <c r="N1193" i="6"/>
  <c r="N1192" i="6"/>
  <c r="N1191" i="6"/>
  <c r="N1190" i="6"/>
  <c r="N1189" i="6"/>
  <c r="N1188" i="6"/>
  <c r="N1187" i="6"/>
  <c r="N1186" i="6"/>
  <c r="N1185" i="6"/>
  <c r="N1184" i="6"/>
  <c r="N1183" i="6"/>
  <c r="N1182" i="6"/>
  <c r="N1181" i="6"/>
  <c r="N1180" i="6"/>
  <c r="N1179" i="6"/>
  <c r="N1178" i="6"/>
  <c r="N1177" i="6"/>
  <c r="N1176" i="6"/>
  <c r="N1175" i="6"/>
  <c r="N1174" i="6"/>
  <c r="N1173" i="6"/>
  <c r="N1172" i="6"/>
  <c r="N1171" i="6"/>
  <c r="N1170" i="6"/>
  <c r="N1169" i="6"/>
  <c r="N1168" i="6"/>
  <c r="N1167" i="6"/>
  <c r="N1166" i="6"/>
  <c r="N1165" i="6"/>
  <c r="N1164" i="6"/>
  <c r="N1163" i="6"/>
  <c r="N1162" i="6"/>
  <c r="N1161" i="6"/>
  <c r="N1160" i="6"/>
  <c r="N1159" i="6"/>
  <c r="N1158" i="6"/>
  <c r="N1157" i="6"/>
  <c r="N1156" i="6"/>
  <c r="N1155" i="6"/>
  <c r="N1154" i="6"/>
  <c r="N1153" i="6"/>
  <c r="N1152" i="6"/>
  <c r="N1151" i="6"/>
  <c r="N1150" i="6"/>
  <c r="N1149" i="6"/>
  <c r="N1148" i="6"/>
  <c r="N1147" i="6"/>
  <c r="N1146" i="6"/>
  <c r="N1145" i="6"/>
  <c r="N1144" i="6"/>
  <c r="N1143" i="6"/>
  <c r="N1142" i="6"/>
  <c r="N1141" i="6"/>
  <c r="N1140" i="6"/>
  <c r="N1139" i="6"/>
  <c r="N1138" i="6"/>
  <c r="N1137" i="6"/>
  <c r="N1136" i="6"/>
  <c r="N1135" i="6"/>
  <c r="N1134" i="6"/>
  <c r="N1133" i="6"/>
  <c r="N1132" i="6"/>
  <c r="N1131" i="6"/>
  <c r="N1130" i="6"/>
  <c r="N1129" i="6"/>
  <c r="N1128" i="6"/>
  <c r="N1127" i="6"/>
  <c r="N1126" i="6"/>
  <c r="N1125" i="6"/>
  <c r="N1124" i="6"/>
  <c r="N1123" i="6"/>
  <c r="N1122" i="6"/>
  <c r="N1121" i="6"/>
  <c r="N1120" i="6"/>
  <c r="N1119" i="6"/>
  <c r="N1118" i="6"/>
  <c r="N1117" i="6"/>
  <c r="N1116" i="6"/>
  <c r="N1115" i="6"/>
  <c r="N1114" i="6"/>
  <c r="N1113" i="6"/>
  <c r="N1112" i="6"/>
  <c r="N1111" i="6"/>
  <c r="N1110" i="6"/>
  <c r="N1109" i="6"/>
  <c r="N1108" i="6"/>
  <c r="N1107" i="6"/>
  <c r="N1106" i="6"/>
  <c r="N1105" i="6"/>
  <c r="N1104" i="6"/>
  <c r="N1103" i="6"/>
  <c r="N1102" i="6"/>
  <c r="N1101" i="6"/>
  <c r="N1100" i="6"/>
  <c r="N1099" i="6"/>
  <c r="N1098" i="6"/>
  <c r="N1097" i="6"/>
  <c r="N1096" i="6"/>
  <c r="N1095" i="6"/>
  <c r="N1094" i="6"/>
  <c r="N1093" i="6"/>
  <c r="N1092" i="6"/>
  <c r="N1091" i="6"/>
  <c r="N1090" i="6"/>
  <c r="N1089" i="6"/>
  <c r="N1088" i="6"/>
  <c r="N1087" i="6"/>
  <c r="N1086" i="6"/>
  <c r="N1085" i="6"/>
  <c r="N1084" i="6"/>
  <c r="N1083" i="6"/>
  <c r="N1082" i="6"/>
  <c r="N1081" i="6"/>
  <c r="N1080" i="6"/>
  <c r="N1079" i="6"/>
  <c r="N1078" i="6"/>
  <c r="N1077" i="6"/>
  <c r="N1076" i="6"/>
  <c r="N1075" i="6"/>
  <c r="N1074" i="6"/>
  <c r="N1073" i="6"/>
  <c r="N1072" i="6"/>
  <c r="N1071" i="6"/>
  <c r="N1070" i="6"/>
  <c r="N1069" i="6"/>
  <c r="N1068" i="6"/>
  <c r="N1067" i="6"/>
  <c r="N1066" i="6"/>
  <c r="N1065" i="6"/>
  <c r="N1064" i="6"/>
  <c r="N1063" i="6"/>
  <c r="N1062" i="6"/>
  <c r="N1061" i="6"/>
  <c r="N1060" i="6"/>
  <c r="N1059" i="6"/>
  <c r="N1058" i="6"/>
  <c r="N1057" i="6"/>
  <c r="N1056" i="6"/>
  <c r="N1055" i="6"/>
  <c r="N1054" i="6"/>
  <c r="N1053" i="6"/>
  <c r="N1052" i="6"/>
  <c r="N1051" i="6"/>
  <c r="N1050" i="6"/>
  <c r="N1049" i="6"/>
  <c r="N1048" i="6"/>
  <c r="N1047" i="6"/>
  <c r="N1046" i="6"/>
  <c r="N1045" i="6"/>
  <c r="N1044" i="6"/>
  <c r="N1043" i="6"/>
  <c r="N1042" i="6"/>
  <c r="N1041" i="6"/>
  <c r="N1040" i="6"/>
  <c r="N1039" i="6"/>
  <c r="N1038" i="6"/>
  <c r="N1037" i="6"/>
  <c r="N1036" i="6"/>
  <c r="N1035" i="6"/>
  <c r="N1034" i="6"/>
  <c r="N1033" i="6"/>
  <c r="N1032" i="6"/>
  <c r="N1031" i="6"/>
  <c r="N1030" i="6"/>
  <c r="N1029" i="6"/>
  <c r="N1028" i="6"/>
  <c r="N1027" i="6"/>
  <c r="N1026" i="6"/>
  <c r="N1025" i="6"/>
  <c r="N1024" i="6"/>
  <c r="N1023" i="6"/>
  <c r="N1022" i="6"/>
  <c r="N1021" i="6"/>
  <c r="N1020" i="6"/>
  <c r="N1019" i="6"/>
  <c r="N1018" i="6"/>
  <c r="N1017" i="6"/>
  <c r="N1016" i="6"/>
  <c r="N1015" i="6"/>
  <c r="N1014" i="6"/>
  <c r="N1013" i="6"/>
  <c r="N1012" i="6"/>
  <c r="N1011" i="6"/>
  <c r="N1010" i="6"/>
  <c r="N1009" i="6"/>
  <c r="N1008" i="6"/>
  <c r="N1007" i="6"/>
  <c r="N1006" i="6"/>
  <c r="N1005" i="6"/>
  <c r="N1004" i="6"/>
  <c r="N1003" i="6"/>
  <c r="N1002" i="6"/>
  <c r="N1001" i="6"/>
  <c r="N1000" i="6"/>
  <c r="N999" i="6"/>
  <c r="N998" i="6"/>
  <c r="N997" i="6"/>
  <c r="N996" i="6"/>
  <c r="N995" i="6"/>
  <c r="N994" i="6"/>
  <c r="N993" i="6"/>
  <c r="N992" i="6"/>
  <c r="N991" i="6"/>
  <c r="N990" i="6"/>
  <c r="N989" i="6"/>
  <c r="N988" i="6"/>
  <c r="N987" i="6"/>
  <c r="N986" i="6"/>
  <c r="N985" i="6"/>
  <c r="N984" i="6"/>
  <c r="N983" i="6"/>
  <c r="N982" i="6"/>
  <c r="N981" i="6"/>
  <c r="N980" i="6"/>
  <c r="N979" i="6"/>
  <c r="N978" i="6"/>
  <c r="N977" i="6"/>
  <c r="N976" i="6"/>
  <c r="N975" i="6"/>
  <c r="N974" i="6"/>
  <c r="N973" i="6"/>
  <c r="N972" i="6"/>
  <c r="N971" i="6"/>
  <c r="N970" i="6"/>
  <c r="N969" i="6"/>
  <c r="N968" i="6"/>
  <c r="N967" i="6"/>
  <c r="N966" i="6"/>
  <c r="N965" i="6"/>
  <c r="N964" i="6"/>
  <c r="N963" i="6"/>
  <c r="N962" i="6"/>
  <c r="N961" i="6"/>
  <c r="N960" i="6"/>
  <c r="N959" i="6"/>
  <c r="N958" i="6"/>
  <c r="N957" i="6"/>
  <c r="N956" i="6"/>
  <c r="N955" i="6"/>
  <c r="N954" i="6"/>
  <c r="N953" i="6"/>
  <c r="N952" i="6"/>
  <c r="N951" i="6"/>
  <c r="N950" i="6"/>
  <c r="N949" i="6"/>
  <c r="N948" i="6"/>
  <c r="N947" i="6"/>
  <c r="N946" i="6"/>
  <c r="N945" i="6"/>
  <c r="N944" i="6"/>
  <c r="N943" i="6"/>
  <c r="N942" i="6"/>
  <c r="N941" i="6"/>
  <c r="N940" i="6"/>
  <c r="N939" i="6"/>
  <c r="N938" i="6"/>
  <c r="N937" i="6"/>
  <c r="N936" i="6"/>
  <c r="N935" i="6"/>
  <c r="N934" i="6"/>
  <c r="N933" i="6"/>
  <c r="N932" i="6"/>
  <c r="N931" i="6"/>
  <c r="N930" i="6"/>
  <c r="N929" i="6"/>
  <c r="N928" i="6"/>
  <c r="N927" i="6"/>
  <c r="N926" i="6"/>
  <c r="N925" i="6"/>
  <c r="N924" i="6"/>
  <c r="N923" i="6"/>
  <c r="N922" i="6"/>
  <c r="N921" i="6"/>
  <c r="N920" i="6"/>
  <c r="N919" i="6"/>
  <c r="N918" i="6"/>
  <c r="N917" i="6"/>
  <c r="N916" i="6"/>
  <c r="N915" i="6"/>
  <c r="N914" i="6"/>
  <c r="N913" i="6"/>
  <c r="N912" i="6"/>
  <c r="N911" i="6"/>
  <c r="N910" i="6"/>
  <c r="N909" i="6"/>
  <c r="N908" i="6"/>
  <c r="N907" i="6"/>
  <c r="N906" i="6"/>
  <c r="N905" i="6"/>
  <c r="N904" i="6"/>
  <c r="N903" i="6"/>
  <c r="N902" i="6"/>
  <c r="N901" i="6"/>
  <c r="N900" i="6"/>
  <c r="N899" i="6"/>
  <c r="N898" i="6"/>
  <c r="N897" i="6"/>
  <c r="N896" i="6"/>
  <c r="N895" i="6"/>
  <c r="N894" i="6"/>
  <c r="N893" i="6"/>
  <c r="N892" i="6"/>
  <c r="N891" i="6"/>
  <c r="N890" i="6"/>
  <c r="N889" i="6"/>
  <c r="N888" i="6"/>
  <c r="N887" i="6"/>
  <c r="N886" i="6"/>
  <c r="N885" i="6"/>
  <c r="N884" i="6"/>
  <c r="N883" i="6"/>
  <c r="N882" i="6"/>
  <c r="N881" i="6"/>
  <c r="N880" i="6"/>
  <c r="N879" i="6"/>
  <c r="N878" i="6"/>
  <c r="N877" i="6"/>
  <c r="N876" i="6"/>
  <c r="N875" i="6"/>
  <c r="N874" i="6"/>
  <c r="N873" i="6"/>
  <c r="N872" i="6"/>
  <c r="N871" i="6"/>
  <c r="N870" i="6"/>
  <c r="N869" i="6"/>
  <c r="N868" i="6"/>
  <c r="N867" i="6"/>
  <c r="N866" i="6"/>
  <c r="N865" i="6"/>
  <c r="N864" i="6"/>
  <c r="N863" i="6"/>
  <c r="N862" i="6"/>
  <c r="N861" i="6"/>
  <c r="N860" i="6"/>
  <c r="N859" i="6"/>
  <c r="N858" i="6"/>
  <c r="N857" i="6"/>
  <c r="N856" i="6"/>
  <c r="N855" i="6"/>
  <c r="N854" i="6"/>
  <c r="N853" i="6"/>
  <c r="N852" i="6"/>
  <c r="N851" i="6"/>
  <c r="N850" i="6"/>
  <c r="N849" i="6"/>
  <c r="N848" i="6"/>
  <c r="N847" i="6"/>
  <c r="N846" i="6"/>
  <c r="N845" i="6"/>
  <c r="N844" i="6"/>
  <c r="N843" i="6"/>
  <c r="N842" i="6"/>
  <c r="N841" i="6"/>
  <c r="N840" i="6"/>
  <c r="N839" i="6"/>
  <c r="N838" i="6"/>
  <c r="N837" i="6"/>
  <c r="N836" i="6"/>
  <c r="N835" i="6"/>
  <c r="N834" i="6"/>
  <c r="N833" i="6"/>
  <c r="N832" i="6"/>
  <c r="N831" i="6"/>
  <c r="N830" i="6"/>
  <c r="N829" i="6"/>
  <c r="N828" i="6"/>
  <c r="N827" i="6"/>
  <c r="N826" i="6"/>
  <c r="N825" i="6"/>
  <c r="N824" i="6"/>
  <c r="N823" i="6"/>
  <c r="N822" i="6"/>
  <c r="N821" i="6"/>
  <c r="N820" i="6"/>
  <c r="N819" i="6"/>
  <c r="N818" i="6"/>
  <c r="N817" i="6"/>
  <c r="N816" i="6"/>
  <c r="N815" i="6"/>
  <c r="N814" i="6"/>
  <c r="N813" i="6"/>
  <c r="N812" i="6"/>
  <c r="N811" i="6"/>
  <c r="N810" i="6"/>
  <c r="N809" i="6"/>
  <c r="N808" i="6"/>
  <c r="N807" i="6"/>
  <c r="N806" i="6"/>
  <c r="N805" i="6"/>
  <c r="N804" i="6"/>
  <c r="N803" i="6"/>
  <c r="N802" i="6"/>
  <c r="N801" i="6"/>
  <c r="N800" i="6"/>
  <c r="N799" i="6"/>
  <c r="N798" i="6"/>
  <c r="N797" i="6"/>
  <c r="N796" i="6"/>
  <c r="N795" i="6"/>
  <c r="N794" i="6"/>
  <c r="N793" i="6"/>
  <c r="N792" i="6"/>
  <c r="N791" i="6"/>
  <c r="N790" i="6"/>
  <c r="N789" i="6"/>
  <c r="N788" i="6"/>
  <c r="N787" i="6"/>
  <c r="N786" i="6"/>
  <c r="N785" i="6"/>
  <c r="N784" i="6"/>
  <c r="N783" i="6"/>
  <c r="N782" i="6"/>
  <c r="N781" i="6"/>
  <c r="N780" i="6"/>
  <c r="N779" i="6"/>
  <c r="N778" i="6"/>
  <c r="N777" i="6"/>
  <c r="N776" i="6"/>
  <c r="N775" i="6"/>
  <c r="N774" i="6"/>
  <c r="N773" i="6"/>
  <c r="N772" i="6"/>
  <c r="N771" i="6"/>
  <c r="N770" i="6"/>
  <c r="N769" i="6"/>
  <c r="N768" i="6"/>
  <c r="N767" i="6"/>
  <c r="N766" i="6"/>
  <c r="N765" i="6"/>
  <c r="N764" i="6"/>
  <c r="N763" i="6"/>
  <c r="N762" i="6"/>
  <c r="N761" i="6"/>
  <c r="N760" i="6"/>
  <c r="N759" i="6"/>
  <c r="N758" i="6"/>
  <c r="N757" i="6"/>
  <c r="N756" i="6"/>
  <c r="N755" i="6"/>
  <c r="N754" i="6"/>
  <c r="N753" i="6"/>
  <c r="N752" i="6"/>
  <c r="N751" i="6"/>
  <c r="N750" i="6"/>
  <c r="N749" i="6"/>
  <c r="N748" i="6"/>
  <c r="N747" i="6"/>
  <c r="N746" i="6"/>
  <c r="N745" i="6"/>
  <c r="N744" i="6"/>
  <c r="N743" i="6"/>
  <c r="N742" i="6"/>
  <c r="N741" i="6"/>
  <c r="N740" i="6"/>
  <c r="N739" i="6"/>
  <c r="N738" i="6"/>
  <c r="N737" i="6"/>
  <c r="N736" i="6"/>
  <c r="N735" i="6"/>
  <c r="N734" i="6"/>
  <c r="N733" i="6"/>
  <c r="N732" i="6"/>
  <c r="N731" i="6"/>
  <c r="N730" i="6"/>
  <c r="N729" i="6"/>
  <c r="N728" i="6"/>
  <c r="N727" i="6"/>
  <c r="N726" i="6"/>
  <c r="N725" i="6"/>
  <c r="N724" i="6"/>
  <c r="N723" i="6"/>
  <c r="N722" i="6"/>
  <c r="N721" i="6"/>
  <c r="N720" i="6"/>
  <c r="N719" i="6"/>
  <c r="N718" i="6"/>
  <c r="N717" i="6"/>
  <c r="N716" i="6"/>
  <c r="N715" i="6"/>
  <c r="N714" i="6"/>
  <c r="N713" i="6"/>
  <c r="N712" i="6"/>
  <c r="N711" i="6"/>
  <c r="N710" i="6"/>
  <c r="N709" i="6"/>
  <c r="N708" i="6"/>
  <c r="N707" i="6"/>
  <c r="N706" i="6"/>
  <c r="N705" i="6"/>
  <c r="N704" i="6"/>
  <c r="N703" i="6"/>
  <c r="N702" i="6"/>
  <c r="N701" i="6"/>
  <c r="N700" i="6"/>
  <c r="N699" i="6"/>
  <c r="N698" i="6"/>
  <c r="N697" i="6"/>
  <c r="N696" i="6"/>
  <c r="N695" i="6"/>
  <c r="N694" i="6"/>
  <c r="N693" i="6"/>
  <c r="N692" i="6"/>
  <c r="N691" i="6"/>
  <c r="N690" i="6"/>
  <c r="N689" i="6"/>
  <c r="N688" i="6"/>
  <c r="N687" i="6"/>
  <c r="N686" i="6"/>
  <c r="N685" i="6"/>
  <c r="N684" i="6"/>
  <c r="N683" i="6"/>
  <c r="N682" i="6"/>
  <c r="N681" i="6"/>
  <c r="N680" i="6"/>
  <c r="N679" i="6"/>
  <c r="N678" i="6"/>
  <c r="N677" i="6"/>
  <c r="N676" i="6"/>
  <c r="N675" i="6"/>
  <c r="N674" i="6"/>
  <c r="N673" i="6"/>
  <c r="N672" i="6"/>
  <c r="N671" i="6"/>
  <c r="N670" i="6"/>
  <c r="N669" i="6"/>
  <c r="N668" i="6"/>
  <c r="N667" i="6"/>
  <c r="N666" i="6"/>
  <c r="N665" i="6"/>
  <c r="N664" i="6"/>
  <c r="N663" i="6"/>
  <c r="N662" i="6"/>
  <c r="N661" i="6"/>
  <c r="N660" i="6"/>
  <c r="N659" i="6"/>
  <c r="N658" i="6"/>
  <c r="N657" i="6"/>
  <c r="N656" i="6"/>
  <c r="N655" i="6"/>
  <c r="N654" i="6"/>
  <c r="N653" i="6"/>
  <c r="N652" i="6"/>
  <c r="N651" i="6"/>
  <c r="N650" i="6"/>
  <c r="N649" i="6"/>
  <c r="N648" i="6"/>
  <c r="N647" i="6"/>
  <c r="N646" i="6"/>
  <c r="N645" i="6"/>
  <c r="N644" i="6"/>
  <c r="N643" i="6"/>
  <c r="N642" i="6"/>
  <c r="N641" i="6"/>
  <c r="N640" i="6"/>
  <c r="N639" i="6"/>
  <c r="N638" i="6"/>
  <c r="N637" i="6"/>
  <c r="N636" i="6"/>
  <c r="N635" i="6"/>
  <c r="N634" i="6"/>
  <c r="N633" i="6"/>
  <c r="N632" i="6"/>
  <c r="N631" i="6"/>
  <c r="N630" i="6"/>
  <c r="N629" i="6"/>
  <c r="N628" i="6"/>
  <c r="N627" i="6"/>
  <c r="N626" i="6"/>
  <c r="N625" i="6"/>
  <c r="N624" i="6"/>
  <c r="N623" i="6"/>
  <c r="N622" i="6"/>
  <c r="N621" i="6"/>
  <c r="N620" i="6"/>
  <c r="N619" i="6"/>
  <c r="N618" i="6"/>
  <c r="N617" i="6"/>
  <c r="N616" i="6"/>
  <c r="N615" i="6"/>
  <c r="N614" i="6"/>
  <c r="N613" i="6"/>
  <c r="N612" i="6"/>
  <c r="N611" i="6"/>
  <c r="N610" i="6"/>
  <c r="N609" i="6"/>
  <c r="N608" i="6"/>
  <c r="N607" i="6"/>
  <c r="N606" i="6"/>
  <c r="N605" i="6"/>
  <c r="N604" i="6"/>
  <c r="N603" i="6"/>
  <c r="N602" i="6"/>
  <c r="N601" i="6"/>
  <c r="N600" i="6"/>
  <c r="N599" i="6"/>
  <c r="N598" i="6"/>
  <c r="N597" i="6"/>
  <c r="N596" i="6"/>
  <c r="N595" i="6"/>
  <c r="N594" i="6"/>
  <c r="N593" i="6"/>
  <c r="N592" i="6"/>
  <c r="N591" i="6"/>
  <c r="N590" i="6"/>
  <c r="N589" i="6"/>
  <c r="N588" i="6"/>
  <c r="N587" i="6"/>
  <c r="N586" i="6"/>
  <c r="N585" i="6"/>
  <c r="N584" i="6"/>
  <c r="N583" i="6"/>
  <c r="N582" i="6"/>
  <c r="N581" i="6"/>
  <c r="N580" i="6"/>
  <c r="N579" i="6"/>
  <c r="N578" i="6"/>
  <c r="N577" i="6"/>
  <c r="N576" i="6"/>
  <c r="N575" i="6"/>
  <c r="N574" i="6"/>
  <c r="N573" i="6"/>
  <c r="N572" i="6"/>
  <c r="N571" i="6"/>
  <c r="N570" i="6"/>
  <c r="N569" i="6"/>
  <c r="N568" i="6"/>
  <c r="N567" i="6"/>
  <c r="N566" i="6"/>
  <c r="N565" i="6"/>
  <c r="N564" i="6"/>
  <c r="N563" i="6"/>
  <c r="N562" i="6"/>
  <c r="N561" i="6"/>
  <c r="N560" i="6"/>
  <c r="N559" i="6"/>
  <c r="N558" i="6"/>
  <c r="N557" i="6"/>
  <c r="N556" i="6"/>
  <c r="N555" i="6"/>
  <c r="N554" i="6"/>
  <c r="N553" i="6"/>
  <c r="N552" i="6"/>
  <c r="N551" i="6"/>
  <c r="N550" i="6"/>
  <c r="N549" i="6"/>
  <c r="N548" i="6"/>
  <c r="N547" i="6"/>
  <c r="N546" i="6"/>
  <c r="N545" i="6"/>
  <c r="N544" i="6"/>
  <c r="N543" i="6"/>
  <c r="N542" i="6"/>
  <c r="N541" i="6"/>
  <c r="N540" i="6"/>
  <c r="N539" i="6"/>
  <c r="N538" i="6"/>
  <c r="N537" i="6"/>
  <c r="N536" i="6"/>
  <c r="N535" i="6"/>
  <c r="N534" i="6"/>
  <c r="N533" i="6"/>
  <c r="N532" i="6"/>
  <c r="N531" i="6"/>
  <c r="N530" i="6"/>
  <c r="N529" i="6"/>
  <c r="N528" i="6"/>
  <c r="N527" i="6"/>
  <c r="N526" i="6"/>
  <c r="N525" i="6"/>
  <c r="N524" i="6"/>
  <c r="N523" i="6"/>
  <c r="N522" i="6"/>
  <c r="N521" i="6"/>
  <c r="N520" i="6"/>
  <c r="N519" i="6"/>
  <c r="N518" i="6"/>
  <c r="N517" i="6"/>
  <c r="N516" i="6"/>
  <c r="N515" i="6"/>
  <c r="N514" i="6"/>
  <c r="N513" i="6"/>
  <c r="N512" i="6"/>
  <c r="N511" i="6"/>
  <c r="N510" i="6"/>
  <c r="N509" i="6"/>
  <c r="N508" i="6"/>
  <c r="N507" i="6"/>
  <c r="N506" i="6"/>
  <c r="N505" i="6"/>
  <c r="N504" i="6"/>
  <c r="N503" i="6"/>
  <c r="N502" i="6"/>
  <c r="N501" i="6"/>
  <c r="N500" i="6"/>
  <c r="N499" i="6"/>
  <c r="N498" i="6"/>
  <c r="N497" i="6"/>
  <c r="N496" i="6"/>
  <c r="N495" i="6"/>
  <c r="N494" i="6"/>
  <c r="N493" i="6"/>
  <c r="N492" i="6"/>
  <c r="N491" i="6"/>
  <c r="N490" i="6"/>
  <c r="N489" i="6"/>
  <c r="N488" i="6"/>
  <c r="N487" i="6"/>
  <c r="N486" i="6"/>
  <c r="N485" i="6"/>
  <c r="N484" i="6"/>
  <c r="N483" i="6"/>
  <c r="N482" i="6"/>
  <c r="N481" i="6"/>
  <c r="N480" i="6"/>
  <c r="N479" i="6"/>
  <c r="N478" i="6"/>
  <c r="N477" i="6"/>
  <c r="N476" i="6"/>
  <c r="N475" i="6"/>
  <c r="N474" i="6"/>
  <c r="N473" i="6"/>
  <c r="N472" i="6"/>
  <c r="N471" i="6"/>
  <c r="N470" i="6"/>
  <c r="N469" i="6"/>
  <c r="N468" i="6"/>
  <c r="N467" i="6"/>
  <c r="N466" i="6"/>
  <c r="N465" i="6"/>
  <c r="N464" i="6"/>
  <c r="N463" i="6"/>
  <c r="N462" i="6"/>
  <c r="N461" i="6"/>
  <c r="N460" i="6"/>
  <c r="N459" i="6"/>
  <c r="N458" i="6"/>
  <c r="N457" i="6"/>
  <c r="N456" i="6"/>
  <c r="N455" i="6"/>
  <c r="N454" i="6"/>
  <c r="N453" i="6"/>
  <c r="N452" i="6"/>
  <c r="N451" i="6"/>
  <c r="N450" i="6"/>
  <c r="N449" i="6"/>
  <c r="N448" i="6"/>
  <c r="N447" i="6"/>
  <c r="N446" i="6"/>
  <c r="N445" i="6"/>
  <c r="N444" i="6"/>
  <c r="N443" i="6"/>
  <c r="N442" i="6"/>
  <c r="N441" i="6"/>
  <c r="N440" i="6"/>
  <c r="N439" i="6"/>
  <c r="N438" i="6"/>
  <c r="N437" i="6"/>
  <c r="N436" i="6"/>
  <c r="N435" i="6"/>
  <c r="N434" i="6"/>
  <c r="N433" i="6"/>
  <c r="N432" i="6"/>
  <c r="N431" i="6"/>
  <c r="N430" i="6"/>
  <c r="N429" i="6"/>
  <c r="N428" i="6"/>
  <c r="N427" i="6"/>
  <c r="N426" i="6"/>
  <c r="N425" i="6"/>
  <c r="N424" i="6"/>
  <c r="N423" i="6"/>
  <c r="N422" i="6"/>
  <c r="N421" i="6"/>
  <c r="N420" i="6"/>
  <c r="N419" i="6"/>
  <c r="N418" i="6"/>
  <c r="N417" i="6"/>
  <c r="N416" i="6"/>
  <c r="N415" i="6"/>
  <c r="N414" i="6"/>
  <c r="N413" i="6"/>
  <c r="N412" i="6"/>
  <c r="N411" i="6"/>
  <c r="N410" i="6"/>
  <c r="N409" i="6"/>
  <c r="N408" i="6"/>
  <c r="N407" i="6"/>
  <c r="N406" i="6"/>
  <c r="N405" i="6"/>
  <c r="N404" i="6"/>
  <c r="N403" i="6"/>
  <c r="N402" i="6"/>
  <c r="N401" i="6"/>
  <c r="N400" i="6"/>
  <c r="N399" i="6"/>
  <c r="N398" i="6"/>
  <c r="N397" i="6"/>
  <c r="N396" i="6"/>
  <c r="N395" i="6"/>
  <c r="N394" i="6"/>
  <c r="N393" i="6"/>
  <c r="N392" i="6"/>
  <c r="N391" i="6"/>
  <c r="N390" i="6"/>
  <c r="N389" i="6"/>
  <c r="N388" i="6"/>
  <c r="N387" i="6"/>
  <c r="N386" i="6"/>
  <c r="N385" i="6"/>
  <c r="N384" i="6"/>
  <c r="N383" i="6"/>
  <c r="N382" i="6"/>
  <c r="N381" i="6"/>
  <c r="N380" i="6"/>
  <c r="N379" i="6"/>
  <c r="N378" i="6"/>
  <c r="N377" i="6"/>
  <c r="N376" i="6"/>
  <c r="N375" i="6"/>
  <c r="N374" i="6"/>
  <c r="N373" i="6"/>
  <c r="N372" i="6"/>
  <c r="N371" i="6"/>
  <c r="N370" i="6"/>
  <c r="N369" i="6"/>
  <c r="N368" i="6"/>
  <c r="N367" i="6"/>
  <c r="N366" i="6"/>
  <c r="N365" i="6"/>
  <c r="N364" i="6"/>
  <c r="N363" i="6"/>
  <c r="N362" i="6"/>
  <c r="N361" i="6"/>
  <c r="N360" i="6"/>
  <c r="N359" i="6"/>
  <c r="N358" i="6"/>
  <c r="N357" i="6"/>
  <c r="N356" i="6"/>
  <c r="N355" i="6"/>
  <c r="N354" i="6"/>
  <c r="N353" i="6"/>
  <c r="N352" i="6"/>
  <c r="N351" i="6"/>
  <c r="N350" i="6"/>
  <c r="N349" i="6"/>
  <c r="N348" i="6"/>
  <c r="N347" i="6"/>
  <c r="N346" i="6"/>
  <c r="N345" i="6"/>
  <c r="N344" i="6"/>
  <c r="N343" i="6"/>
  <c r="N342" i="6"/>
  <c r="N341" i="6"/>
  <c r="N340" i="6"/>
  <c r="N339" i="6"/>
  <c r="N338" i="6"/>
  <c r="N337" i="6"/>
  <c r="N336" i="6"/>
  <c r="N335" i="6"/>
  <c r="N334" i="6"/>
  <c r="N333" i="6"/>
  <c r="N332" i="6"/>
  <c r="N331" i="6"/>
  <c r="N330" i="6"/>
  <c r="N329" i="6"/>
  <c r="N328" i="6"/>
  <c r="N327" i="6"/>
  <c r="N326" i="6"/>
  <c r="N325" i="6"/>
  <c r="N324" i="6"/>
  <c r="N323" i="6"/>
  <c r="N322" i="6"/>
  <c r="N321" i="6"/>
  <c r="N320" i="6"/>
  <c r="N319" i="6"/>
  <c r="N318" i="6"/>
  <c r="N317" i="6"/>
  <c r="N316" i="6"/>
  <c r="N315" i="6"/>
  <c r="N314" i="6"/>
  <c r="N313" i="6"/>
  <c r="N312" i="6"/>
  <c r="N311" i="6"/>
  <c r="N310" i="6"/>
  <c r="N309" i="6"/>
  <c r="N308" i="6"/>
  <c r="N307" i="6"/>
  <c r="N306" i="6"/>
  <c r="N305" i="6"/>
  <c r="N304" i="6"/>
  <c r="N303" i="6"/>
  <c r="N302" i="6"/>
  <c r="N301" i="6"/>
  <c r="N300" i="6"/>
  <c r="N299" i="6"/>
  <c r="N298" i="6"/>
  <c r="N297" i="6"/>
  <c r="N296" i="6"/>
  <c r="N295" i="6"/>
  <c r="N294" i="6"/>
  <c r="N293" i="6"/>
  <c r="N292" i="6"/>
  <c r="N291" i="6"/>
  <c r="N290" i="6"/>
  <c r="N289" i="6"/>
  <c r="N288" i="6"/>
  <c r="N287" i="6"/>
  <c r="N286" i="6"/>
  <c r="N285" i="6"/>
  <c r="N284" i="6"/>
  <c r="N283" i="6"/>
  <c r="N282" i="6"/>
  <c r="N281" i="6"/>
  <c r="N280" i="6"/>
  <c r="N279" i="6"/>
  <c r="N278" i="6"/>
  <c r="N277" i="6"/>
  <c r="N276" i="6"/>
  <c r="N275" i="6"/>
  <c r="N274" i="6"/>
  <c r="N273" i="6"/>
  <c r="N272" i="6"/>
  <c r="N271" i="6"/>
  <c r="N270" i="6"/>
  <c r="N269" i="6"/>
  <c r="N268" i="6"/>
  <c r="N267" i="6"/>
  <c r="N266" i="6"/>
  <c r="N265" i="6"/>
  <c r="N264" i="6"/>
  <c r="N263" i="6"/>
  <c r="N262" i="6"/>
  <c r="N261" i="6"/>
  <c r="N260" i="6"/>
  <c r="N259" i="6"/>
  <c r="N258" i="6"/>
  <c r="N257" i="6"/>
  <c r="N256" i="6"/>
  <c r="N255" i="6"/>
  <c r="N254" i="6"/>
  <c r="N253" i="6"/>
  <c r="N252" i="6"/>
  <c r="N251" i="6"/>
  <c r="N250" i="6"/>
  <c r="N249" i="6"/>
  <c r="N248" i="6"/>
  <c r="N247" i="6"/>
  <c r="N246" i="6"/>
  <c r="N245" i="6"/>
  <c r="N244" i="6"/>
  <c r="N243" i="6"/>
  <c r="N242" i="6"/>
  <c r="N241" i="6"/>
  <c r="N240" i="6"/>
  <c r="N239" i="6"/>
  <c r="N238" i="6"/>
  <c r="N237" i="6"/>
  <c r="N236" i="6"/>
  <c r="N235" i="6"/>
  <c r="N234" i="6"/>
  <c r="N233" i="6"/>
  <c r="N232" i="6"/>
  <c r="N231" i="6"/>
  <c r="N230" i="6"/>
  <c r="N229" i="6"/>
  <c r="N228" i="6"/>
  <c r="N227" i="6"/>
  <c r="N226" i="6"/>
  <c r="N225" i="6"/>
  <c r="N224" i="6"/>
  <c r="N223" i="6"/>
  <c r="N222" i="6"/>
  <c r="N221" i="6"/>
  <c r="N220" i="6"/>
  <c r="N219" i="6"/>
  <c r="N218" i="6"/>
  <c r="N217" i="6"/>
  <c r="N216" i="6"/>
  <c r="N215" i="6"/>
  <c r="N214" i="6"/>
  <c r="N213" i="6"/>
  <c r="N212" i="6"/>
  <c r="N211" i="6"/>
  <c r="N210" i="6"/>
  <c r="N209" i="6"/>
  <c r="N208" i="6"/>
  <c r="N207" i="6"/>
  <c r="N206" i="6"/>
  <c r="N205" i="6"/>
  <c r="N204" i="6"/>
  <c r="N203" i="6"/>
  <c r="N202" i="6"/>
  <c r="N201" i="6"/>
  <c r="N200" i="6"/>
  <c r="N199" i="6"/>
  <c r="N198" i="6"/>
  <c r="N197" i="6"/>
  <c r="N196" i="6"/>
  <c r="N195" i="6"/>
  <c r="N194" i="6"/>
  <c r="N193" i="6"/>
  <c r="N192" i="6"/>
  <c r="N191" i="6"/>
  <c r="N190" i="6"/>
  <c r="N189" i="6"/>
  <c r="N188" i="6"/>
  <c r="N187" i="6"/>
  <c r="N186" i="6"/>
  <c r="N185" i="6"/>
  <c r="N184" i="6"/>
  <c r="N183" i="6"/>
  <c r="N182" i="6"/>
  <c r="N181" i="6"/>
  <c r="N180" i="6"/>
  <c r="N179" i="6"/>
  <c r="N178" i="6"/>
  <c r="N177" i="6"/>
  <c r="N176" i="6"/>
  <c r="N175" i="6"/>
  <c r="N174" i="6"/>
  <c r="N173" i="6"/>
  <c r="N172" i="6"/>
  <c r="N171" i="6"/>
  <c r="N170" i="6"/>
  <c r="N169" i="6"/>
  <c r="N168" i="6"/>
  <c r="N167" i="6"/>
  <c r="N166" i="6"/>
  <c r="N165" i="6"/>
  <c r="N164" i="6"/>
  <c r="N163" i="6"/>
  <c r="N162" i="6"/>
  <c r="N161" i="6"/>
  <c r="N160" i="6"/>
  <c r="N159" i="6"/>
  <c r="N158" i="6"/>
  <c r="N157" i="6"/>
  <c r="N156" i="6"/>
  <c r="N155" i="6"/>
  <c r="N154" i="6"/>
  <c r="N153" i="6"/>
  <c r="N152" i="6"/>
  <c r="N151" i="6"/>
  <c r="N150" i="6"/>
  <c r="N149" i="6"/>
  <c r="N148" i="6"/>
  <c r="N147" i="6"/>
  <c r="N146" i="6"/>
  <c r="N145" i="6"/>
  <c r="N144" i="6"/>
  <c r="N143" i="6"/>
  <c r="N142" i="6"/>
  <c r="N141" i="6"/>
  <c r="N140" i="6"/>
  <c r="N139" i="6"/>
  <c r="N138" i="6"/>
  <c r="N137" i="6"/>
  <c r="N136" i="6"/>
  <c r="N135" i="6"/>
  <c r="N134" i="6"/>
  <c r="N133" i="6"/>
  <c r="N132" i="6"/>
  <c r="N131" i="6"/>
  <c r="N130" i="6"/>
  <c r="N129" i="6"/>
  <c r="N128" i="6"/>
  <c r="N127" i="6"/>
  <c r="N126" i="6"/>
  <c r="N125" i="6"/>
  <c r="N124" i="6"/>
  <c r="N123" i="6"/>
  <c r="N122" i="6"/>
  <c r="N121" i="6"/>
  <c r="N120" i="6"/>
  <c r="N119" i="6"/>
  <c r="N118" i="6"/>
  <c r="N117" i="6"/>
  <c r="N116" i="6"/>
  <c r="N115" i="6"/>
  <c r="N114" i="6"/>
  <c r="N113" i="6"/>
  <c r="N112" i="6"/>
  <c r="N111" i="6"/>
  <c r="N110" i="6"/>
  <c r="N109" i="6"/>
  <c r="N108" i="6"/>
  <c r="N107" i="6"/>
  <c r="N106" i="6"/>
  <c r="N105" i="6"/>
  <c r="N104" i="6"/>
  <c r="N103" i="6"/>
  <c r="N102" i="6"/>
  <c r="N101" i="6"/>
  <c r="N100" i="6"/>
  <c r="N99" i="6"/>
  <c r="N98" i="6"/>
  <c r="N97" i="6"/>
  <c r="N96" i="6"/>
  <c r="N95" i="6"/>
  <c r="N94" i="6"/>
  <c r="N93" i="6"/>
  <c r="N92" i="6"/>
  <c r="N91" i="6"/>
  <c r="N90" i="6"/>
  <c r="N89" i="6"/>
  <c r="N88" i="6"/>
  <c r="N87" i="6"/>
  <c r="N86" i="6"/>
  <c r="N85" i="6"/>
  <c r="N84" i="6"/>
  <c r="N83" i="6"/>
  <c r="N82" i="6"/>
  <c r="N81" i="6"/>
  <c r="N80" i="6"/>
  <c r="N79" i="6"/>
  <c r="N78" i="6"/>
  <c r="N77" i="6"/>
  <c r="N76" i="6"/>
  <c r="N75" i="6"/>
  <c r="N74" i="6"/>
  <c r="N73" i="6"/>
  <c r="N72" i="6"/>
  <c r="N71" i="6"/>
  <c r="N70" i="6"/>
  <c r="N69" i="6"/>
  <c r="N68" i="6"/>
  <c r="N67" i="6"/>
  <c r="N66" i="6"/>
  <c r="N65" i="6"/>
  <c r="N64" i="6"/>
  <c r="N63" i="6"/>
  <c r="N62" i="6"/>
  <c r="N61" i="6"/>
  <c r="N60" i="6"/>
  <c r="N59" i="6"/>
  <c r="N58" i="6"/>
  <c r="N57" i="6"/>
  <c r="N56" i="6"/>
  <c r="N55" i="6"/>
  <c r="N54" i="6"/>
  <c r="N53" i="6"/>
  <c r="N52" i="6"/>
  <c r="N51" i="6"/>
  <c r="N50" i="6"/>
  <c r="N49" i="6"/>
  <c r="N48" i="6"/>
  <c r="N47" i="6"/>
  <c r="N46" i="6"/>
  <c r="N45" i="6"/>
  <c r="N44" i="6"/>
  <c r="N43" i="6"/>
  <c r="N42" i="6"/>
  <c r="N41" i="6"/>
  <c r="N40" i="6"/>
  <c r="N39" i="6"/>
  <c r="N38" i="6"/>
  <c r="N37" i="6"/>
  <c r="N36" i="6"/>
  <c r="N35" i="6"/>
  <c r="N34" i="6"/>
  <c r="N33" i="6"/>
  <c r="N32" i="6"/>
  <c r="N31" i="6"/>
  <c r="N30" i="6"/>
  <c r="N29" i="6"/>
  <c r="N28" i="6"/>
  <c r="N27" i="6"/>
  <c r="N26" i="6"/>
  <c r="N25" i="6"/>
  <c r="N24" i="6"/>
  <c r="N23" i="6"/>
  <c r="N22" i="6"/>
  <c r="N21" i="6"/>
  <c r="N20" i="6"/>
  <c r="N19" i="6"/>
  <c r="N18" i="6"/>
  <c r="N17" i="6"/>
  <c r="N16" i="6"/>
  <c r="N15" i="6"/>
  <c r="N14" i="6"/>
  <c r="N13" i="6"/>
  <c r="N12" i="6"/>
  <c r="N11" i="6"/>
  <c r="N10" i="6"/>
  <c r="N9" i="6"/>
  <c r="N8" i="6"/>
  <c r="N7" i="6"/>
  <c r="N6" i="6"/>
  <c r="N5" i="6"/>
  <c r="N10000" i="5"/>
  <c r="N9999" i="5"/>
  <c r="N9998" i="5"/>
  <c r="N9997" i="5"/>
  <c r="N9996" i="5"/>
  <c r="N9995" i="5"/>
  <c r="N9994" i="5"/>
  <c r="N9993" i="5"/>
  <c r="N9992" i="5"/>
  <c r="N9991" i="5"/>
  <c r="N9990" i="5"/>
  <c r="N9989" i="5"/>
  <c r="N9988" i="5"/>
  <c r="N9987" i="5"/>
  <c r="N9986" i="5"/>
  <c r="N9985" i="5"/>
  <c r="N9984" i="5"/>
  <c r="N9983" i="5"/>
  <c r="N9982" i="5"/>
  <c r="N9981" i="5"/>
  <c r="N9980" i="5"/>
  <c r="N9979" i="5"/>
  <c r="N9978" i="5"/>
  <c r="N9977" i="5"/>
  <c r="N9976" i="5"/>
  <c r="N9975" i="5"/>
  <c r="N9974" i="5"/>
  <c r="N9973" i="5"/>
  <c r="N9972" i="5"/>
  <c r="N9971" i="5"/>
  <c r="N9970" i="5"/>
  <c r="N9969" i="5"/>
  <c r="N9968" i="5"/>
  <c r="N9967" i="5"/>
  <c r="N9966" i="5"/>
  <c r="N9965" i="5"/>
  <c r="N9964" i="5"/>
  <c r="N9963" i="5"/>
  <c r="N9962" i="5"/>
  <c r="N9961" i="5"/>
  <c r="N9960" i="5"/>
  <c r="N9959" i="5"/>
  <c r="N9958" i="5"/>
  <c r="N9957" i="5"/>
  <c r="N9956" i="5"/>
  <c r="N9955" i="5"/>
  <c r="N9954" i="5"/>
  <c r="N9953" i="5"/>
  <c r="N9952" i="5"/>
  <c r="N9951" i="5"/>
  <c r="N9950" i="5"/>
  <c r="N9949" i="5"/>
  <c r="N9948" i="5"/>
  <c r="N9947" i="5"/>
  <c r="N9946" i="5"/>
  <c r="N9945" i="5"/>
  <c r="N9944" i="5"/>
  <c r="N9943" i="5"/>
  <c r="N9942" i="5"/>
  <c r="N9941" i="5"/>
  <c r="N9940" i="5"/>
  <c r="N9939" i="5"/>
  <c r="N9938" i="5"/>
  <c r="N9937" i="5"/>
  <c r="N9936" i="5"/>
  <c r="N9935" i="5"/>
  <c r="N9934" i="5"/>
  <c r="N9933" i="5"/>
  <c r="N9932" i="5"/>
  <c r="N9931" i="5"/>
  <c r="N9930" i="5"/>
  <c r="N9929" i="5"/>
  <c r="N9928" i="5"/>
  <c r="N9927" i="5"/>
  <c r="N9926" i="5"/>
  <c r="N9925" i="5"/>
  <c r="N9924" i="5"/>
  <c r="N9923" i="5"/>
  <c r="N9922" i="5"/>
  <c r="N9921" i="5"/>
  <c r="N9920" i="5"/>
  <c r="N9919" i="5"/>
  <c r="N9918" i="5"/>
  <c r="N9917" i="5"/>
  <c r="N9916" i="5"/>
  <c r="N9915" i="5"/>
  <c r="N9914" i="5"/>
  <c r="N9913" i="5"/>
  <c r="N9912" i="5"/>
  <c r="N9911" i="5"/>
  <c r="N9910" i="5"/>
  <c r="N9909" i="5"/>
  <c r="N9908" i="5"/>
  <c r="N9907" i="5"/>
  <c r="N9906" i="5"/>
  <c r="N9905" i="5"/>
  <c r="N9904" i="5"/>
  <c r="N9903" i="5"/>
  <c r="N9902" i="5"/>
  <c r="N9901" i="5"/>
  <c r="N9900" i="5"/>
  <c r="N9899" i="5"/>
  <c r="N9898" i="5"/>
  <c r="N9897" i="5"/>
  <c r="N9896" i="5"/>
  <c r="N9895" i="5"/>
  <c r="N9894" i="5"/>
  <c r="N9893" i="5"/>
  <c r="N9892" i="5"/>
  <c r="N9891" i="5"/>
  <c r="N9890" i="5"/>
  <c r="N9889" i="5"/>
  <c r="N9888" i="5"/>
  <c r="N9887" i="5"/>
  <c r="N9886" i="5"/>
  <c r="N9885" i="5"/>
  <c r="N9884" i="5"/>
  <c r="N9883" i="5"/>
  <c r="N9882" i="5"/>
  <c r="N9881" i="5"/>
  <c r="N9880" i="5"/>
  <c r="N9879" i="5"/>
  <c r="N9878" i="5"/>
  <c r="N9877" i="5"/>
  <c r="N9876" i="5"/>
  <c r="N9875" i="5"/>
  <c r="N9874" i="5"/>
  <c r="N9873" i="5"/>
  <c r="N9872" i="5"/>
  <c r="N9871" i="5"/>
  <c r="N9870" i="5"/>
  <c r="N9869" i="5"/>
  <c r="N9868" i="5"/>
  <c r="N9867" i="5"/>
  <c r="N9866" i="5"/>
  <c r="N9865" i="5"/>
  <c r="N9864" i="5"/>
  <c r="N9863" i="5"/>
  <c r="N9862" i="5"/>
  <c r="N9861" i="5"/>
  <c r="N9860" i="5"/>
  <c r="N9859" i="5"/>
  <c r="N9858" i="5"/>
  <c r="N9857" i="5"/>
  <c r="N9856" i="5"/>
  <c r="N9855" i="5"/>
  <c r="N9854" i="5"/>
  <c r="N9853" i="5"/>
  <c r="N9852" i="5"/>
  <c r="N9851" i="5"/>
  <c r="N9850" i="5"/>
  <c r="N9849" i="5"/>
  <c r="N9848" i="5"/>
  <c r="N9847" i="5"/>
  <c r="N9846" i="5"/>
  <c r="N9845" i="5"/>
  <c r="N9844" i="5"/>
  <c r="N9843" i="5"/>
  <c r="N9842" i="5"/>
  <c r="N9841" i="5"/>
  <c r="N9840" i="5"/>
  <c r="N9839" i="5"/>
  <c r="N9838" i="5"/>
  <c r="N9837" i="5"/>
  <c r="N9836" i="5"/>
  <c r="N9835" i="5"/>
  <c r="N9834" i="5"/>
  <c r="N9833" i="5"/>
  <c r="N9832" i="5"/>
  <c r="N9831" i="5"/>
  <c r="N9830" i="5"/>
  <c r="N9829" i="5"/>
  <c r="N9828" i="5"/>
  <c r="N9827" i="5"/>
  <c r="N9826" i="5"/>
  <c r="N9825" i="5"/>
  <c r="N9824" i="5"/>
  <c r="N9823" i="5"/>
  <c r="N9822" i="5"/>
  <c r="N9821" i="5"/>
  <c r="N9820" i="5"/>
  <c r="N9819" i="5"/>
  <c r="N9818" i="5"/>
  <c r="N9817" i="5"/>
  <c r="N9816" i="5"/>
  <c r="N9815" i="5"/>
  <c r="N9814" i="5"/>
  <c r="N9813" i="5"/>
  <c r="N9812" i="5"/>
  <c r="N9811" i="5"/>
  <c r="N9810" i="5"/>
  <c r="N9809" i="5"/>
  <c r="N9808" i="5"/>
  <c r="N9807" i="5"/>
  <c r="N9806" i="5"/>
  <c r="N9805" i="5"/>
  <c r="N9804" i="5"/>
  <c r="N9803" i="5"/>
  <c r="N9802" i="5"/>
  <c r="N9801" i="5"/>
  <c r="N9800" i="5"/>
  <c r="N9799" i="5"/>
  <c r="N9798" i="5"/>
  <c r="N9797" i="5"/>
  <c r="N9796" i="5"/>
  <c r="N9795" i="5"/>
  <c r="N9794" i="5"/>
  <c r="N9793" i="5"/>
  <c r="N9792" i="5"/>
  <c r="N9791" i="5"/>
  <c r="N9790" i="5"/>
  <c r="N9789" i="5"/>
  <c r="N9788" i="5"/>
  <c r="N9787" i="5"/>
  <c r="N9786" i="5"/>
  <c r="N9785" i="5"/>
  <c r="N9784" i="5"/>
  <c r="N9783" i="5"/>
  <c r="N9782" i="5"/>
  <c r="N9781" i="5"/>
  <c r="N9780" i="5"/>
  <c r="N9779" i="5"/>
  <c r="N9778" i="5"/>
  <c r="N9777" i="5"/>
  <c r="N9776" i="5"/>
  <c r="N9775" i="5"/>
  <c r="N9774" i="5"/>
  <c r="N9773" i="5"/>
  <c r="N9772" i="5"/>
  <c r="N9771" i="5"/>
  <c r="N9770" i="5"/>
  <c r="N9769" i="5"/>
  <c r="N9768" i="5"/>
  <c r="N9767" i="5"/>
  <c r="N9766" i="5"/>
  <c r="N9765" i="5"/>
  <c r="N9764" i="5"/>
  <c r="N9763" i="5"/>
  <c r="N9762" i="5"/>
  <c r="N9761" i="5"/>
  <c r="N9760" i="5"/>
  <c r="N9759" i="5"/>
  <c r="N9758" i="5"/>
  <c r="N9757" i="5"/>
  <c r="N9756" i="5"/>
  <c r="N9755" i="5"/>
  <c r="N9754" i="5"/>
  <c r="N9753" i="5"/>
  <c r="N9752" i="5"/>
  <c r="N9751" i="5"/>
  <c r="N9750" i="5"/>
  <c r="N9749" i="5"/>
  <c r="N9748" i="5"/>
  <c r="N9747" i="5"/>
  <c r="N9746" i="5"/>
  <c r="N9745" i="5"/>
  <c r="N9744" i="5"/>
  <c r="N9743" i="5"/>
  <c r="N9742" i="5"/>
  <c r="N9741" i="5"/>
  <c r="N9740" i="5"/>
  <c r="N9739" i="5"/>
  <c r="N9738" i="5"/>
  <c r="N9737" i="5"/>
  <c r="N9736" i="5"/>
  <c r="N9735" i="5"/>
  <c r="N9734" i="5"/>
  <c r="N9733" i="5"/>
  <c r="N9732" i="5"/>
  <c r="N9731" i="5"/>
  <c r="N9730" i="5"/>
  <c r="N9729" i="5"/>
  <c r="N9728" i="5"/>
  <c r="N9727" i="5"/>
  <c r="N9726" i="5"/>
  <c r="N9725" i="5"/>
  <c r="N9724" i="5"/>
  <c r="N9723" i="5"/>
  <c r="N9722" i="5"/>
  <c r="N9721" i="5"/>
  <c r="N9720" i="5"/>
  <c r="N9719" i="5"/>
  <c r="N9718" i="5"/>
  <c r="N9717" i="5"/>
  <c r="N9716" i="5"/>
  <c r="N9715" i="5"/>
  <c r="N9714" i="5"/>
  <c r="N9713" i="5"/>
  <c r="N9712" i="5"/>
  <c r="N9711" i="5"/>
  <c r="N9710" i="5"/>
  <c r="N9709" i="5"/>
  <c r="N9708" i="5"/>
  <c r="N9707" i="5"/>
  <c r="N9706" i="5"/>
  <c r="N9705" i="5"/>
  <c r="N9704" i="5"/>
  <c r="N9703" i="5"/>
  <c r="N9702" i="5"/>
  <c r="N9701" i="5"/>
  <c r="N9700" i="5"/>
  <c r="N9699" i="5"/>
  <c r="N9698" i="5"/>
  <c r="N9697" i="5"/>
  <c r="N9696" i="5"/>
  <c r="N9695" i="5"/>
  <c r="N9694" i="5"/>
  <c r="N9693" i="5"/>
  <c r="N9692" i="5"/>
  <c r="N9691" i="5"/>
  <c r="N9690" i="5"/>
  <c r="N9689" i="5"/>
  <c r="N9688" i="5"/>
  <c r="N9687" i="5"/>
  <c r="N9686" i="5"/>
  <c r="N9685" i="5"/>
  <c r="N9684" i="5"/>
  <c r="N9683" i="5"/>
  <c r="N9682" i="5"/>
  <c r="N9681" i="5"/>
  <c r="N9680" i="5"/>
  <c r="N9679" i="5"/>
  <c r="N9678" i="5"/>
  <c r="N9677" i="5"/>
  <c r="N9676" i="5"/>
  <c r="N9675" i="5"/>
  <c r="N9674" i="5"/>
  <c r="N9673" i="5"/>
  <c r="N9672" i="5"/>
  <c r="N9671" i="5"/>
  <c r="N9670" i="5"/>
  <c r="N9669" i="5"/>
  <c r="N9668" i="5"/>
  <c r="N9667" i="5"/>
  <c r="N9666" i="5"/>
  <c r="N9665" i="5"/>
  <c r="N9664" i="5"/>
  <c r="N9663" i="5"/>
  <c r="N9662" i="5"/>
  <c r="N9661" i="5"/>
  <c r="N9660" i="5"/>
  <c r="N9659" i="5"/>
  <c r="N9658" i="5"/>
  <c r="N9657" i="5"/>
  <c r="N9656" i="5"/>
  <c r="N9655" i="5"/>
  <c r="N9654" i="5"/>
  <c r="N9653" i="5"/>
  <c r="N9652" i="5"/>
  <c r="N9651" i="5"/>
  <c r="N9650" i="5"/>
  <c r="N9649" i="5"/>
  <c r="N9648" i="5"/>
  <c r="N9647" i="5"/>
  <c r="N9646" i="5"/>
  <c r="N9645" i="5"/>
  <c r="N9644" i="5"/>
  <c r="N9643" i="5"/>
  <c r="N9642" i="5"/>
  <c r="N9641" i="5"/>
  <c r="N9640" i="5"/>
  <c r="N9639" i="5"/>
  <c r="N9638" i="5"/>
  <c r="N9637" i="5"/>
  <c r="N9636" i="5"/>
  <c r="N9635" i="5"/>
  <c r="N9634" i="5"/>
  <c r="N9633" i="5"/>
  <c r="N9632" i="5"/>
  <c r="N9631" i="5"/>
  <c r="N9630" i="5"/>
  <c r="N9629" i="5"/>
  <c r="N9628" i="5"/>
  <c r="N9627" i="5"/>
  <c r="N9626" i="5"/>
  <c r="N9625" i="5"/>
  <c r="N9624" i="5"/>
  <c r="N9623" i="5"/>
  <c r="N9622" i="5"/>
  <c r="N9621" i="5"/>
  <c r="N9620" i="5"/>
  <c r="N9619" i="5"/>
  <c r="N9618" i="5"/>
  <c r="N9617" i="5"/>
  <c r="N9616" i="5"/>
  <c r="N9615" i="5"/>
  <c r="N9614" i="5"/>
  <c r="N9613" i="5"/>
  <c r="N9612" i="5"/>
  <c r="N9611" i="5"/>
  <c r="N9610" i="5"/>
  <c r="N9609" i="5"/>
  <c r="N9608" i="5"/>
  <c r="N9607" i="5"/>
  <c r="N9606" i="5"/>
  <c r="N9605" i="5"/>
  <c r="N9604" i="5"/>
  <c r="N9603" i="5"/>
  <c r="N9602" i="5"/>
  <c r="N9601" i="5"/>
  <c r="N9600" i="5"/>
  <c r="N9599" i="5"/>
  <c r="N9598" i="5"/>
  <c r="N9597" i="5"/>
  <c r="N9596" i="5"/>
  <c r="N9595" i="5"/>
  <c r="N9594" i="5"/>
  <c r="N9593" i="5"/>
  <c r="N9592" i="5"/>
  <c r="N9591" i="5"/>
  <c r="N9590" i="5"/>
  <c r="N9589" i="5"/>
  <c r="N9588" i="5"/>
  <c r="N9587" i="5"/>
  <c r="N9586" i="5"/>
  <c r="N9585" i="5"/>
  <c r="N9584" i="5"/>
  <c r="N9583" i="5"/>
  <c r="N9582" i="5"/>
  <c r="N9581" i="5"/>
  <c r="N9580" i="5"/>
  <c r="N9579" i="5"/>
  <c r="N9578" i="5"/>
  <c r="N9577" i="5"/>
  <c r="N9576" i="5"/>
  <c r="N9575" i="5"/>
  <c r="N9574" i="5"/>
  <c r="N9573" i="5"/>
  <c r="N9572" i="5"/>
  <c r="N9571" i="5"/>
  <c r="N9570" i="5"/>
  <c r="N9569" i="5"/>
  <c r="N9568" i="5"/>
  <c r="N9567" i="5"/>
  <c r="N9566" i="5"/>
  <c r="N9565" i="5"/>
  <c r="N9564" i="5"/>
  <c r="N9563" i="5"/>
  <c r="N9562" i="5"/>
  <c r="N9561" i="5"/>
  <c r="N9560" i="5"/>
  <c r="N9559" i="5"/>
  <c r="N9558" i="5"/>
  <c r="N9557" i="5"/>
  <c r="N9556" i="5"/>
  <c r="N9555" i="5"/>
  <c r="N9554" i="5"/>
  <c r="N9553" i="5"/>
  <c r="N9552" i="5"/>
  <c r="N9551" i="5"/>
  <c r="N9550" i="5"/>
  <c r="N9549" i="5"/>
  <c r="N9548" i="5"/>
  <c r="N9547" i="5"/>
  <c r="N9546" i="5"/>
  <c r="N9545" i="5"/>
  <c r="N9544" i="5"/>
  <c r="N9543" i="5"/>
  <c r="N9542" i="5"/>
  <c r="N9541" i="5"/>
  <c r="N9540" i="5"/>
  <c r="N9539" i="5"/>
  <c r="N9538" i="5"/>
  <c r="N9537" i="5"/>
  <c r="N9536" i="5"/>
  <c r="N9535" i="5"/>
  <c r="N9534" i="5"/>
  <c r="N9533" i="5"/>
  <c r="N9532" i="5"/>
  <c r="N9531" i="5"/>
  <c r="N9530" i="5"/>
  <c r="N9529" i="5"/>
  <c r="N9528" i="5"/>
  <c r="N9527" i="5"/>
  <c r="N9526" i="5"/>
  <c r="N9525" i="5"/>
  <c r="N9524" i="5"/>
  <c r="N9523" i="5"/>
  <c r="N9522" i="5"/>
  <c r="N9521" i="5"/>
  <c r="N9520" i="5"/>
  <c r="N9519" i="5"/>
  <c r="N9518" i="5"/>
  <c r="N9517" i="5"/>
  <c r="N9516" i="5"/>
  <c r="N9515" i="5"/>
  <c r="N9514" i="5"/>
  <c r="N9513" i="5"/>
  <c r="N9512" i="5"/>
  <c r="N9511" i="5"/>
  <c r="N9510" i="5"/>
  <c r="N9509" i="5"/>
  <c r="N9508" i="5"/>
  <c r="N9507" i="5"/>
  <c r="N9506" i="5"/>
  <c r="N9505" i="5"/>
  <c r="N9504" i="5"/>
  <c r="N9503" i="5"/>
  <c r="N9502" i="5"/>
  <c r="N9501" i="5"/>
  <c r="N9500" i="5"/>
  <c r="N9499" i="5"/>
  <c r="N9498" i="5"/>
  <c r="N9497" i="5"/>
  <c r="N9496" i="5"/>
  <c r="N9495" i="5"/>
  <c r="N9494" i="5"/>
  <c r="N9493" i="5"/>
  <c r="N9492" i="5"/>
  <c r="N9491" i="5"/>
  <c r="N9490" i="5"/>
  <c r="N9489" i="5"/>
  <c r="N9488" i="5"/>
  <c r="N9487" i="5"/>
  <c r="N9486" i="5"/>
  <c r="N9485" i="5"/>
  <c r="N9484" i="5"/>
  <c r="N9483" i="5"/>
  <c r="N9482" i="5"/>
  <c r="N9481" i="5"/>
  <c r="N9480" i="5"/>
  <c r="N9479" i="5"/>
  <c r="N9478" i="5"/>
  <c r="N9477" i="5"/>
  <c r="N9476" i="5"/>
  <c r="N9475" i="5"/>
  <c r="N9474" i="5"/>
  <c r="N9473" i="5"/>
  <c r="N9472" i="5"/>
  <c r="N9471" i="5"/>
  <c r="N9470" i="5"/>
  <c r="N9469" i="5"/>
  <c r="N9468" i="5"/>
  <c r="N9467" i="5"/>
  <c r="N9466" i="5"/>
  <c r="N9465" i="5"/>
  <c r="N9464" i="5"/>
  <c r="N9463" i="5"/>
  <c r="N9462" i="5"/>
  <c r="N9461" i="5"/>
  <c r="N9460" i="5"/>
  <c r="N9459" i="5"/>
  <c r="N9458" i="5"/>
  <c r="N9457" i="5"/>
  <c r="N9456" i="5"/>
  <c r="N9455" i="5"/>
  <c r="N9454" i="5"/>
  <c r="N9453" i="5"/>
  <c r="N9452" i="5"/>
  <c r="N9451" i="5"/>
  <c r="N9450" i="5"/>
  <c r="N9449" i="5"/>
  <c r="N9448" i="5"/>
  <c r="N9447" i="5"/>
  <c r="N9446" i="5"/>
  <c r="N9445" i="5"/>
  <c r="N9444" i="5"/>
  <c r="N9443" i="5"/>
  <c r="N9442" i="5"/>
  <c r="N9441" i="5"/>
  <c r="N9440" i="5"/>
  <c r="N9439" i="5"/>
  <c r="N9438" i="5"/>
  <c r="N9437" i="5"/>
  <c r="N9436" i="5"/>
  <c r="N9435" i="5"/>
  <c r="N9434" i="5"/>
  <c r="N9433" i="5"/>
  <c r="N9432" i="5"/>
  <c r="N9431" i="5"/>
  <c r="N9430" i="5"/>
  <c r="N9429" i="5"/>
  <c r="N9428" i="5"/>
  <c r="N9427" i="5"/>
  <c r="N9426" i="5"/>
  <c r="N9425" i="5"/>
  <c r="N9424" i="5"/>
  <c r="N9423" i="5"/>
  <c r="N9422" i="5"/>
  <c r="N9421" i="5"/>
  <c r="N9420" i="5"/>
  <c r="N9419" i="5"/>
  <c r="N9418" i="5"/>
  <c r="N9417" i="5"/>
  <c r="N9416" i="5"/>
  <c r="N9415" i="5"/>
  <c r="N9414" i="5"/>
  <c r="N9413" i="5"/>
  <c r="N9412" i="5"/>
  <c r="N9411" i="5"/>
  <c r="N9410" i="5"/>
  <c r="N9409" i="5"/>
  <c r="N9408" i="5"/>
  <c r="N9407" i="5"/>
  <c r="N9406" i="5"/>
  <c r="N9405" i="5"/>
  <c r="N9404" i="5"/>
  <c r="N9403" i="5"/>
  <c r="N9402" i="5"/>
  <c r="N9401" i="5"/>
  <c r="N9400" i="5"/>
  <c r="N9399" i="5"/>
  <c r="N9398" i="5"/>
  <c r="N9397" i="5"/>
  <c r="N9396" i="5"/>
  <c r="N9395" i="5"/>
  <c r="N9394" i="5"/>
  <c r="N9393" i="5"/>
  <c r="N9392" i="5"/>
  <c r="N9391" i="5"/>
  <c r="N9390" i="5"/>
  <c r="N9389" i="5"/>
  <c r="N9388" i="5"/>
  <c r="N9387" i="5"/>
  <c r="N9386" i="5"/>
  <c r="N9385" i="5"/>
  <c r="N9384" i="5"/>
  <c r="N9383" i="5"/>
  <c r="N9382" i="5"/>
  <c r="N9381" i="5"/>
  <c r="N9380" i="5"/>
  <c r="N9379" i="5"/>
  <c r="N9378" i="5"/>
  <c r="N9377" i="5"/>
  <c r="N9376" i="5"/>
  <c r="N9375" i="5"/>
  <c r="N9374" i="5"/>
  <c r="N9373" i="5"/>
  <c r="N9372" i="5"/>
  <c r="N9371" i="5"/>
  <c r="N9370" i="5"/>
  <c r="N9369" i="5"/>
  <c r="N9368" i="5"/>
  <c r="N9367" i="5"/>
  <c r="N9366" i="5"/>
  <c r="N9365" i="5"/>
  <c r="N9364" i="5"/>
  <c r="N9363" i="5"/>
  <c r="N9362" i="5"/>
  <c r="N9361" i="5"/>
  <c r="N9360" i="5"/>
  <c r="N9359" i="5"/>
  <c r="N9358" i="5"/>
  <c r="N9357" i="5"/>
  <c r="N9356" i="5"/>
  <c r="N9355" i="5"/>
  <c r="N9354" i="5"/>
  <c r="N9353" i="5"/>
  <c r="N9352" i="5"/>
  <c r="N9351" i="5"/>
  <c r="N9350" i="5"/>
  <c r="N9349" i="5"/>
  <c r="N9348" i="5"/>
  <c r="N9347" i="5"/>
  <c r="N9346" i="5"/>
  <c r="N9345" i="5"/>
  <c r="N9344" i="5"/>
  <c r="N9343" i="5"/>
  <c r="N9342" i="5"/>
  <c r="N9341" i="5"/>
  <c r="N9340" i="5"/>
  <c r="N9339" i="5"/>
  <c r="N9338" i="5"/>
  <c r="N9337" i="5"/>
  <c r="N9336" i="5"/>
  <c r="N9335" i="5"/>
  <c r="N9334" i="5"/>
  <c r="N9333" i="5"/>
  <c r="N9332" i="5"/>
  <c r="N9331" i="5"/>
  <c r="N9330" i="5"/>
  <c r="N9329" i="5"/>
  <c r="N9328" i="5"/>
  <c r="N9327" i="5"/>
  <c r="N9326" i="5"/>
  <c r="N9325" i="5"/>
  <c r="N9324" i="5"/>
  <c r="N9323" i="5"/>
  <c r="N9322" i="5"/>
  <c r="N9321" i="5"/>
  <c r="N9320" i="5"/>
  <c r="N9319" i="5"/>
  <c r="N9318" i="5"/>
  <c r="N9317" i="5"/>
  <c r="N9316" i="5"/>
  <c r="N9315" i="5"/>
  <c r="N9314" i="5"/>
  <c r="N9313" i="5"/>
  <c r="N9312" i="5"/>
  <c r="N9311" i="5"/>
  <c r="N9310" i="5"/>
  <c r="N9309" i="5"/>
  <c r="N9308" i="5"/>
  <c r="N9307" i="5"/>
  <c r="N9306" i="5"/>
  <c r="N9305" i="5"/>
  <c r="N9304" i="5"/>
  <c r="N9303" i="5"/>
  <c r="N9302" i="5"/>
  <c r="N9301" i="5"/>
  <c r="N9300" i="5"/>
  <c r="N9299" i="5"/>
  <c r="N9298" i="5"/>
  <c r="N9297" i="5"/>
  <c r="N9296" i="5"/>
  <c r="N9295" i="5"/>
  <c r="N9294" i="5"/>
  <c r="N9293" i="5"/>
  <c r="N9292" i="5"/>
  <c r="N9291" i="5"/>
  <c r="N9290" i="5"/>
  <c r="N9289" i="5"/>
  <c r="N9288" i="5"/>
  <c r="N9287" i="5"/>
  <c r="N9286" i="5"/>
  <c r="N9285" i="5"/>
  <c r="N9284" i="5"/>
  <c r="N9283" i="5"/>
  <c r="N9282" i="5"/>
  <c r="N9281" i="5"/>
  <c r="N9280" i="5"/>
  <c r="N9279" i="5"/>
  <c r="N9278" i="5"/>
  <c r="N9277" i="5"/>
  <c r="N9276" i="5"/>
  <c r="N9275" i="5"/>
  <c r="N9274" i="5"/>
  <c r="N9273" i="5"/>
  <c r="N9272" i="5"/>
  <c r="N9271" i="5"/>
  <c r="N9270" i="5"/>
  <c r="N9269" i="5"/>
  <c r="N9268" i="5"/>
  <c r="N9267" i="5"/>
  <c r="N9266" i="5"/>
  <c r="N9265" i="5"/>
  <c r="N9264" i="5"/>
  <c r="N9263" i="5"/>
  <c r="N9262" i="5"/>
  <c r="N9261" i="5"/>
  <c r="N9260" i="5"/>
  <c r="N9259" i="5"/>
  <c r="N9258" i="5"/>
  <c r="N9257" i="5"/>
  <c r="N9256" i="5"/>
  <c r="N9255" i="5"/>
  <c r="N9254" i="5"/>
  <c r="N9253" i="5"/>
  <c r="N9252" i="5"/>
  <c r="N9251" i="5"/>
  <c r="N9250" i="5"/>
  <c r="N9249" i="5"/>
  <c r="N9248" i="5"/>
  <c r="N9247" i="5"/>
  <c r="N9246" i="5"/>
  <c r="N9245" i="5"/>
  <c r="N9244" i="5"/>
  <c r="N9243" i="5"/>
  <c r="N9242" i="5"/>
  <c r="N9241" i="5"/>
  <c r="N9240" i="5"/>
  <c r="N9239" i="5"/>
  <c r="N9238" i="5"/>
  <c r="N9237" i="5"/>
  <c r="N9236" i="5"/>
  <c r="N9235" i="5"/>
  <c r="N9234" i="5"/>
  <c r="N9233" i="5"/>
  <c r="N9232" i="5"/>
  <c r="N9231" i="5"/>
  <c r="N9230" i="5"/>
  <c r="N9229" i="5"/>
  <c r="N9228" i="5"/>
  <c r="N9227" i="5"/>
  <c r="N9226" i="5"/>
  <c r="N9225" i="5"/>
  <c r="N9224" i="5"/>
  <c r="N9223" i="5"/>
  <c r="N9222" i="5"/>
  <c r="N9221" i="5"/>
  <c r="N9220" i="5"/>
  <c r="N9219" i="5"/>
  <c r="N9218" i="5"/>
  <c r="N9217" i="5"/>
  <c r="N9216" i="5"/>
  <c r="N9215" i="5"/>
  <c r="N9214" i="5"/>
  <c r="N9213" i="5"/>
  <c r="N9212" i="5"/>
  <c r="N9211" i="5"/>
  <c r="N9210" i="5"/>
  <c r="N9209" i="5"/>
  <c r="N9208" i="5"/>
  <c r="N9207" i="5"/>
  <c r="N9206" i="5"/>
  <c r="N9205" i="5"/>
  <c r="N9204" i="5"/>
  <c r="N9203" i="5"/>
  <c r="N9202" i="5"/>
  <c r="N9201" i="5"/>
  <c r="N9200" i="5"/>
  <c r="N9199" i="5"/>
  <c r="N9198" i="5"/>
  <c r="N9197" i="5"/>
  <c r="N9196" i="5"/>
  <c r="N9195" i="5"/>
  <c r="N9194" i="5"/>
  <c r="N9193" i="5"/>
  <c r="N9192" i="5"/>
  <c r="N9191" i="5"/>
  <c r="N9190" i="5"/>
  <c r="N9189" i="5"/>
  <c r="N9188" i="5"/>
  <c r="N9187" i="5"/>
  <c r="N9186" i="5"/>
  <c r="N9185" i="5"/>
  <c r="N9184" i="5"/>
  <c r="N9183" i="5"/>
  <c r="N9182" i="5"/>
  <c r="N9181" i="5"/>
  <c r="N9180" i="5"/>
  <c r="N9179" i="5"/>
  <c r="N9178" i="5"/>
  <c r="N9177" i="5"/>
  <c r="N9176" i="5"/>
  <c r="N9175" i="5"/>
  <c r="N9174" i="5"/>
  <c r="N9173" i="5"/>
  <c r="N9172" i="5"/>
  <c r="N9171" i="5"/>
  <c r="N9170" i="5"/>
  <c r="N9169" i="5"/>
  <c r="N9168" i="5"/>
  <c r="N9167" i="5"/>
  <c r="N9166" i="5"/>
  <c r="N9165" i="5"/>
  <c r="N9164" i="5"/>
  <c r="N9163" i="5"/>
  <c r="N9162" i="5"/>
  <c r="N9161" i="5"/>
  <c r="N9160" i="5"/>
  <c r="N9159" i="5"/>
  <c r="N9158" i="5"/>
  <c r="N9157" i="5"/>
  <c r="N9156" i="5"/>
  <c r="N9155" i="5"/>
  <c r="N9154" i="5"/>
  <c r="N9153" i="5"/>
  <c r="N9152" i="5"/>
  <c r="N9151" i="5"/>
  <c r="N9150" i="5"/>
  <c r="N9149" i="5"/>
  <c r="N9148" i="5"/>
  <c r="N9147" i="5"/>
  <c r="N9146" i="5"/>
  <c r="N9145" i="5"/>
  <c r="N9144" i="5"/>
  <c r="N9143" i="5"/>
  <c r="N9142" i="5"/>
  <c r="N9141" i="5"/>
  <c r="N9140" i="5"/>
  <c r="N9139" i="5"/>
  <c r="N9138" i="5"/>
  <c r="N9137" i="5"/>
  <c r="N9136" i="5"/>
  <c r="N9135" i="5"/>
  <c r="N9134" i="5"/>
  <c r="N9133" i="5"/>
  <c r="N9132" i="5"/>
  <c r="N9131" i="5"/>
  <c r="N9130" i="5"/>
  <c r="N9129" i="5"/>
  <c r="N9128" i="5"/>
  <c r="N9127" i="5"/>
  <c r="N9126" i="5"/>
  <c r="N9125" i="5"/>
  <c r="N9124" i="5"/>
  <c r="N9123" i="5"/>
  <c r="N9122" i="5"/>
  <c r="N9121" i="5"/>
  <c r="N9120" i="5"/>
  <c r="N9119" i="5"/>
  <c r="N9118" i="5"/>
  <c r="N9117" i="5"/>
  <c r="N9116" i="5"/>
  <c r="N9115" i="5"/>
  <c r="N9114" i="5"/>
  <c r="N9113" i="5"/>
  <c r="N9112" i="5"/>
  <c r="N9111" i="5"/>
  <c r="N9110" i="5"/>
  <c r="N9109" i="5"/>
  <c r="N9108" i="5"/>
  <c r="N9107" i="5"/>
  <c r="N9106" i="5"/>
  <c r="N9105" i="5"/>
  <c r="N9104" i="5"/>
  <c r="N9103" i="5"/>
  <c r="N9102" i="5"/>
  <c r="N9101" i="5"/>
  <c r="N9100" i="5"/>
  <c r="N9099" i="5"/>
  <c r="N9098" i="5"/>
  <c r="N9097" i="5"/>
  <c r="N9096" i="5"/>
  <c r="N9095" i="5"/>
  <c r="N9094" i="5"/>
  <c r="N9093" i="5"/>
  <c r="N9092" i="5"/>
  <c r="N9091" i="5"/>
  <c r="N9090" i="5"/>
  <c r="N9089" i="5"/>
  <c r="N9088" i="5"/>
  <c r="N9087" i="5"/>
  <c r="N9086" i="5"/>
  <c r="N9085" i="5"/>
  <c r="N9084" i="5"/>
  <c r="N9083" i="5"/>
  <c r="N9082" i="5"/>
  <c r="N9081" i="5"/>
  <c r="N9080" i="5"/>
  <c r="N9079" i="5"/>
  <c r="N9078" i="5"/>
  <c r="N9077" i="5"/>
  <c r="N9076" i="5"/>
  <c r="N9075" i="5"/>
  <c r="N9074" i="5"/>
  <c r="N9073" i="5"/>
  <c r="N9072" i="5"/>
  <c r="N9071" i="5"/>
  <c r="N9070" i="5"/>
  <c r="N9069" i="5"/>
  <c r="N9068" i="5"/>
  <c r="N9067" i="5"/>
  <c r="N9066" i="5"/>
  <c r="N9065" i="5"/>
  <c r="N9064" i="5"/>
  <c r="N9063" i="5"/>
  <c r="N9062" i="5"/>
  <c r="N9061" i="5"/>
  <c r="N9060" i="5"/>
  <c r="N9059" i="5"/>
  <c r="N9058" i="5"/>
  <c r="N9057" i="5"/>
  <c r="N9056" i="5"/>
  <c r="N9055" i="5"/>
  <c r="N9054" i="5"/>
  <c r="N9053" i="5"/>
  <c r="N9052" i="5"/>
  <c r="N9051" i="5"/>
  <c r="N9050" i="5"/>
  <c r="N9049" i="5"/>
  <c r="N9048" i="5"/>
  <c r="N9047" i="5"/>
  <c r="N9046" i="5"/>
  <c r="N9045" i="5"/>
  <c r="N9044" i="5"/>
  <c r="N9043" i="5"/>
  <c r="N9042" i="5"/>
  <c r="N9041" i="5"/>
  <c r="N9040" i="5"/>
  <c r="N9039" i="5"/>
  <c r="N9038" i="5"/>
  <c r="N9037" i="5"/>
  <c r="N9036" i="5"/>
  <c r="N9035" i="5"/>
  <c r="N9034" i="5"/>
  <c r="N9033" i="5"/>
  <c r="N9032" i="5"/>
  <c r="N9031" i="5"/>
  <c r="N9030" i="5"/>
  <c r="N9029" i="5"/>
  <c r="N9028" i="5"/>
  <c r="N9027" i="5"/>
  <c r="N9026" i="5"/>
  <c r="N9025" i="5"/>
  <c r="N9024" i="5"/>
  <c r="N9023" i="5"/>
  <c r="N9022" i="5"/>
  <c r="N9021" i="5"/>
  <c r="N9020" i="5"/>
  <c r="N9019" i="5"/>
  <c r="N9018" i="5"/>
  <c r="N9017" i="5"/>
  <c r="N9016" i="5"/>
  <c r="N9015" i="5"/>
  <c r="N9014" i="5"/>
  <c r="N9013" i="5"/>
  <c r="N9012" i="5"/>
  <c r="N9011" i="5"/>
  <c r="N9010" i="5"/>
  <c r="N9009" i="5"/>
  <c r="N9008" i="5"/>
  <c r="N9007" i="5"/>
  <c r="N9006" i="5"/>
  <c r="N9005" i="5"/>
  <c r="N9004" i="5"/>
  <c r="N9003" i="5"/>
  <c r="N9002" i="5"/>
  <c r="N9001" i="5"/>
  <c r="N9000" i="5"/>
  <c r="N8999" i="5"/>
  <c r="N8998" i="5"/>
  <c r="N8997" i="5"/>
  <c r="N8996" i="5"/>
  <c r="N8995" i="5"/>
  <c r="N8994" i="5"/>
  <c r="N8993" i="5"/>
  <c r="N8992" i="5"/>
  <c r="N8991" i="5"/>
  <c r="N8990" i="5"/>
  <c r="N8989" i="5"/>
  <c r="N8988" i="5"/>
  <c r="N8987" i="5"/>
  <c r="N8986" i="5"/>
  <c r="N8985" i="5"/>
  <c r="N8984" i="5"/>
  <c r="N8983" i="5"/>
  <c r="N8982" i="5"/>
  <c r="N8981" i="5"/>
  <c r="N8980" i="5"/>
  <c r="N8979" i="5"/>
  <c r="N8978" i="5"/>
  <c r="N8977" i="5"/>
  <c r="N8976" i="5"/>
  <c r="N8975" i="5"/>
  <c r="N8974" i="5"/>
  <c r="N8973" i="5"/>
  <c r="N8972" i="5"/>
  <c r="N8971" i="5"/>
  <c r="N8970" i="5"/>
  <c r="N8969" i="5"/>
  <c r="N8968" i="5"/>
  <c r="N8967" i="5"/>
  <c r="N8966" i="5"/>
  <c r="N8965" i="5"/>
  <c r="N8964" i="5"/>
  <c r="N8963" i="5"/>
  <c r="N8962" i="5"/>
  <c r="N8961" i="5"/>
  <c r="N8960" i="5"/>
  <c r="N8959" i="5"/>
  <c r="N8958" i="5"/>
  <c r="N8957" i="5"/>
  <c r="N8956" i="5"/>
  <c r="N8955" i="5"/>
  <c r="N8954" i="5"/>
  <c r="N8953" i="5"/>
  <c r="N8952" i="5"/>
  <c r="N8951" i="5"/>
  <c r="N8950" i="5"/>
  <c r="N8949" i="5"/>
  <c r="N8948" i="5"/>
  <c r="N8947" i="5"/>
  <c r="N8946" i="5"/>
  <c r="N8945" i="5"/>
  <c r="N8944" i="5"/>
  <c r="N8943" i="5"/>
  <c r="N8942" i="5"/>
  <c r="N8941" i="5"/>
  <c r="N8940" i="5"/>
  <c r="N8939" i="5"/>
  <c r="N8938" i="5"/>
  <c r="N8937" i="5"/>
  <c r="N8936" i="5"/>
  <c r="N8935" i="5"/>
  <c r="N8934" i="5"/>
  <c r="N8933" i="5"/>
  <c r="N8932" i="5"/>
  <c r="N8931" i="5"/>
  <c r="N8930" i="5"/>
  <c r="N8929" i="5"/>
  <c r="N8928" i="5"/>
  <c r="N8927" i="5"/>
  <c r="N8926" i="5"/>
  <c r="N8925" i="5"/>
  <c r="N8924" i="5"/>
  <c r="N8923" i="5"/>
  <c r="N8922" i="5"/>
  <c r="N8921" i="5"/>
  <c r="N8920" i="5"/>
  <c r="N8919" i="5"/>
  <c r="N8918" i="5"/>
  <c r="N8917" i="5"/>
  <c r="N8916" i="5"/>
  <c r="N8915" i="5"/>
  <c r="N8914" i="5"/>
  <c r="N8913" i="5"/>
  <c r="N8912" i="5"/>
  <c r="N8911" i="5"/>
  <c r="N8910" i="5"/>
  <c r="N8909" i="5"/>
  <c r="N8908" i="5"/>
  <c r="N8907" i="5"/>
  <c r="N8906" i="5"/>
  <c r="N8905" i="5"/>
  <c r="N8904" i="5"/>
  <c r="N8903" i="5"/>
  <c r="N8902" i="5"/>
  <c r="N8901" i="5"/>
  <c r="N8900" i="5"/>
  <c r="N8899" i="5"/>
  <c r="N8898" i="5"/>
  <c r="N8897" i="5"/>
  <c r="N8896" i="5"/>
  <c r="N8895" i="5"/>
  <c r="N8894" i="5"/>
  <c r="N8893" i="5"/>
  <c r="N8892" i="5"/>
  <c r="N8891" i="5"/>
  <c r="N8890" i="5"/>
  <c r="N8889" i="5"/>
  <c r="N8888" i="5"/>
  <c r="N8887" i="5"/>
  <c r="N8886" i="5"/>
  <c r="N8885" i="5"/>
  <c r="N8884" i="5"/>
  <c r="N8883" i="5"/>
  <c r="N8882" i="5"/>
  <c r="N8881" i="5"/>
  <c r="N8880" i="5"/>
  <c r="N8879" i="5"/>
  <c r="N8878" i="5"/>
  <c r="N8877" i="5"/>
  <c r="N8876" i="5"/>
  <c r="N8875" i="5"/>
  <c r="N8874" i="5"/>
  <c r="N8873" i="5"/>
  <c r="N8872" i="5"/>
  <c r="N8871" i="5"/>
  <c r="N8870" i="5"/>
  <c r="N8869" i="5"/>
  <c r="N8868" i="5"/>
  <c r="N8867" i="5"/>
  <c r="N8866" i="5"/>
  <c r="N8865" i="5"/>
  <c r="N8864" i="5"/>
  <c r="N8863" i="5"/>
  <c r="N8862" i="5"/>
  <c r="N8861" i="5"/>
  <c r="N8860" i="5"/>
  <c r="N8859" i="5"/>
  <c r="N8858" i="5"/>
  <c r="N8857" i="5"/>
  <c r="N8856" i="5"/>
  <c r="N8855" i="5"/>
  <c r="N8854" i="5"/>
  <c r="N8853" i="5"/>
  <c r="N8852" i="5"/>
  <c r="N8851" i="5"/>
  <c r="N8850" i="5"/>
  <c r="N8849" i="5"/>
  <c r="N8848" i="5"/>
  <c r="N8847" i="5"/>
  <c r="N8846" i="5"/>
  <c r="N8845" i="5"/>
  <c r="N8844" i="5"/>
  <c r="N8843" i="5"/>
  <c r="N8842" i="5"/>
  <c r="N8841" i="5"/>
  <c r="N8840" i="5"/>
  <c r="N8839" i="5"/>
  <c r="N8838" i="5"/>
  <c r="N8837" i="5"/>
  <c r="N8836" i="5"/>
  <c r="N8835" i="5"/>
  <c r="N8834" i="5"/>
  <c r="N8833" i="5"/>
  <c r="N8832" i="5"/>
  <c r="N8831" i="5"/>
  <c r="N8830" i="5"/>
  <c r="N8829" i="5"/>
  <c r="N8828" i="5"/>
  <c r="N8827" i="5"/>
  <c r="N8826" i="5"/>
  <c r="N8825" i="5"/>
  <c r="N8824" i="5"/>
  <c r="N8823" i="5"/>
  <c r="N8822" i="5"/>
  <c r="N8821" i="5"/>
  <c r="N8820" i="5"/>
  <c r="N8819" i="5"/>
  <c r="N8818" i="5"/>
  <c r="N8817" i="5"/>
  <c r="N8816" i="5"/>
  <c r="N8815" i="5"/>
  <c r="N8814" i="5"/>
  <c r="N8813" i="5"/>
  <c r="N8812" i="5"/>
  <c r="N8811" i="5"/>
  <c r="N8810" i="5"/>
  <c r="N8809" i="5"/>
  <c r="N8808" i="5"/>
  <c r="N8807" i="5"/>
  <c r="N8806" i="5"/>
  <c r="N8805" i="5"/>
  <c r="N8804" i="5"/>
  <c r="N8803" i="5"/>
  <c r="N8802" i="5"/>
  <c r="N8801" i="5"/>
  <c r="N8800" i="5"/>
  <c r="N8799" i="5"/>
  <c r="N8798" i="5"/>
  <c r="N8797" i="5"/>
  <c r="N8796" i="5"/>
  <c r="N8795" i="5"/>
  <c r="N8794" i="5"/>
  <c r="N8793" i="5"/>
  <c r="N8792" i="5"/>
  <c r="N8791" i="5"/>
  <c r="N8790" i="5"/>
  <c r="N8789" i="5"/>
  <c r="N8788" i="5"/>
  <c r="N8787" i="5"/>
  <c r="N8786" i="5"/>
  <c r="N8785" i="5"/>
  <c r="N8784" i="5"/>
  <c r="N8783" i="5"/>
  <c r="N8782" i="5"/>
  <c r="N8781" i="5"/>
  <c r="N8780" i="5"/>
  <c r="N8779" i="5"/>
  <c r="N8778" i="5"/>
  <c r="N8777" i="5"/>
  <c r="N8776" i="5"/>
  <c r="N8775" i="5"/>
  <c r="N8774" i="5"/>
  <c r="N8773" i="5"/>
  <c r="N8772" i="5"/>
  <c r="N8771" i="5"/>
  <c r="N8770" i="5"/>
  <c r="N8769" i="5"/>
  <c r="N8768" i="5"/>
  <c r="N8767" i="5"/>
  <c r="N8766" i="5"/>
  <c r="N8765" i="5"/>
  <c r="N8764" i="5"/>
  <c r="N8763" i="5"/>
  <c r="N8762" i="5"/>
  <c r="N8761" i="5"/>
  <c r="N8760" i="5"/>
  <c r="N8759" i="5"/>
  <c r="N8758" i="5"/>
  <c r="N8757" i="5"/>
  <c r="N8756" i="5"/>
  <c r="N8755" i="5"/>
  <c r="N8754" i="5"/>
  <c r="N8753" i="5"/>
  <c r="N8752" i="5"/>
  <c r="N8751" i="5"/>
  <c r="N8750" i="5"/>
  <c r="N8749" i="5"/>
  <c r="N8748" i="5"/>
  <c r="N8747" i="5"/>
  <c r="N8746" i="5"/>
  <c r="N8745" i="5"/>
  <c r="N8744" i="5"/>
  <c r="N8743" i="5"/>
  <c r="N8742" i="5"/>
  <c r="N8741" i="5"/>
  <c r="N8740" i="5"/>
  <c r="N8739" i="5"/>
  <c r="N8738" i="5"/>
  <c r="N8737" i="5"/>
  <c r="N8736" i="5"/>
  <c r="N8735" i="5"/>
  <c r="N8734" i="5"/>
  <c r="N8733" i="5"/>
  <c r="N8732" i="5"/>
  <c r="N8731" i="5"/>
  <c r="N8730" i="5"/>
  <c r="N8729" i="5"/>
  <c r="N8728" i="5"/>
  <c r="N8727" i="5"/>
  <c r="N8726" i="5"/>
  <c r="N8725" i="5"/>
  <c r="N8724" i="5"/>
  <c r="N8723" i="5"/>
  <c r="N8722" i="5"/>
  <c r="N8721" i="5"/>
  <c r="N8720" i="5"/>
  <c r="N8719" i="5"/>
  <c r="N8718" i="5"/>
  <c r="N8717" i="5"/>
  <c r="N8716" i="5"/>
  <c r="N8715" i="5"/>
  <c r="N8714" i="5"/>
  <c r="N8713" i="5"/>
  <c r="N8712" i="5"/>
  <c r="N8711" i="5"/>
  <c r="N8710" i="5"/>
  <c r="N8709" i="5"/>
  <c r="N8708" i="5"/>
  <c r="N8707" i="5"/>
  <c r="N8706" i="5"/>
  <c r="N8705" i="5"/>
  <c r="N8704" i="5"/>
  <c r="N8703" i="5"/>
  <c r="N8702" i="5"/>
  <c r="N8701" i="5"/>
  <c r="N8700" i="5"/>
  <c r="N8699" i="5"/>
  <c r="N8698" i="5"/>
  <c r="N8697" i="5"/>
  <c r="N8696" i="5"/>
  <c r="N8695" i="5"/>
  <c r="N8694" i="5"/>
  <c r="N8693" i="5"/>
  <c r="N8692" i="5"/>
  <c r="N8691" i="5"/>
  <c r="N8690" i="5"/>
  <c r="N8689" i="5"/>
  <c r="N8688" i="5"/>
  <c r="N8687" i="5"/>
  <c r="N8686" i="5"/>
  <c r="N8685" i="5"/>
  <c r="N8684" i="5"/>
  <c r="N8683" i="5"/>
  <c r="N8682" i="5"/>
  <c r="N8681" i="5"/>
  <c r="N8680" i="5"/>
  <c r="N8679" i="5"/>
  <c r="N8678" i="5"/>
  <c r="N8677" i="5"/>
  <c r="N8676" i="5"/>
  <c r="N8675" i="5"/>
  <c r="N8674" i="5"/>
  <c r="N8673" i="5"/>
  <c r="N8672" i="5"/>
  <c r="N8671" i="5"/>
  <c r="N8670" i="5"/>
  <c r="N8669" i="5"/>
  <c r="N8668" i="5"/>
  <c r="N8667" i="5"/>
  <c r="N8666" i="5"/>
  <c r="N8665" i="5"/>
  <c r="N8664" i="5"/>
  <c r="N8663" i="5"/>
  <c r="N8662" i="5"/>
  <c r="N8661" i="5"/>
  <c r="N8660" i="5"/>
  <c r="N8659" i="5"/>
  <c r="N8658" i="5"/>
  <c r="N8657" i="5"/>
  <c r="N8656" i="5"/>
  <c r="N8655" i="5"/>
  <c r="N8654" i="5"/>
  <c r="N8653" i="5"/>
  <c r="N8652" i="5"/>
  <c r="N8651" i="5"/>
  <c r="N8650" i="5"/>
  <c r="N8649" i="5"/>
  <c r="N8648" i="5"/>
  <c r="N8647" i="5"/>
  <c r="N8646" i="5"/>
  <c r="N8645" i="5"/>
  <c r="N8644" i="5"/>
  <c r="N8643" i="5"/>
  <c r="N8642" i="5"/>
  <c r="N8641" i="5"/>
  <c r="N8640" i="5"/>
  <c r="N8639" i="5"/>
  <c r="N8638" i="5"/>
  <c r="N8637" i="5"/>
  <c r="N8636" i="5"/>
  <c r="N8635" i="5"/>
  <c r="N8634" i="5"/>
  <c r="N8633" i="5"/>
  <c r="N8632" i="5"/>
  <c r="N8631" i="5"/>
  <c r="N8630" i="5"/>
  <c r="N8629" i="5"/>
  <c r="N8628" i="5"/>
  <c r="N8627" i="5"/>
  <c r="N8626" i="5"/>
  <c r="N8625" i="5"/>
  <c r="N8624" i="5"/>
  <c r="N8623" i="5"/>
  <c r="N8622" i="5"/>
  <c r="N8621" i="5"/>
  <c r="N8620" i="5"/>
  <c r="N8619" i="5"/>
  <c r="N8618" i="5"/>
  <c r="N8617" i="5"/>
  <c r="N8616" i="5"/>
  <c r="N8615" i="5"/>
  <c r="N8614" i="5"/>
  <c r="N8613" i="5"/>
  <c r="N8612" i="5"/>
  <c r="N8611" i="5"/>
  <c r="N8610" i="5"/>
  <c r="N8609" i="5"/>
  <c r="N8608" i="5"/>
  <c r="N8607" i="5"/>
  <c r="N8606" i="5"/>
  <c r="N8605" i="5"/>
  <c r="N8604" i="5"/>
  <c r="N8603" i="5"/>
  <c r="N8602" i="5"/>
  <c r="N8601" i="5"/>
  <c r="N8600" i="5"/>
  <c r="N8599" i="5"/>
  <c r="N8598" i="5"/>
  <c r="N8597" i="5"/>
  <c r="N8596" i="5"/>
  <c r="N8595" i="5"/>
  <c r="N8594" i="5"/>
  <c r="N8593" i="5"/>
  <c r="N8592" i="5"/>
  <c r="N8591" i="5"/>
  <c r="N8590" i="5"/>
  <c r="N8589" i="5"/>
  <c r="N8588" i="5"/>
  <c r="N8587" i="5"/>
  <c r="N8586" i="5"/>
  <c r="N8585" i="5"/>
  <c r="N8584" i="5"/>
  <c r="N8583" i="5"/>
  <c r="N8582" i="5"/>
  <c r="N8581" i="5"/>
  <c r="N8580" i="5"/>
  <c r="N8579" i="5"/>
  <c r="N8578" i="5"/>
  <c r="N8577" i="5"/>
  <c r="N8576" i="5"/>
  <c r="N8575" i="5"/>
  <c r="N8574" i="5"/>
  <c r="N8573" i="5"/>
  <c r="N8572" i="5"/>
  <c r="N8571" i="5"/>
  <c r="N8570" i="5"/>
  <c r="N8569" i="5"/>
  <c r="N8568" i="5"/>
  <c r="N8567" i="5"/>
  <c r="N8566" i="5"/>
  <c r="N8565" i="5"/>
  <c r="N8564" i="5"/>
  <c r="N8563" i="5"/>
  <c r="N8562" i="5"/>
  <c r="N8561" i="5"/>
  <c r="N8560" i="5"/>
  <c r="N8559" i="5"/>
  <c r="N8558" i="5"/>
  <c r="N8557" i="5"/>
  <c r="N8556" i="5"/>
  <c r="N8555" i="5"/>
  <c r="N8554" i="5"/>
  <c r="N8553" i="5"/>
  <c r="N8552" i="5"/>
  <c r="N8551" i="5"/>
  <c r="N8550" i="5"/>
  <c r="N8549" i="5"/>
  <c r="N8548" i="5"/>
  <c r="N8547" i="5"/>
  <c r="N8546" i="5"/>
  <c r="N8545" i="5"/>
  <c r="N8544" i="5"/>
  <c r="N8543" i="5"/>
  <c r="N8542" i="5"/>
  <c r="N8541" i="5"/>
  <c r="N8540" i="5"/>
  <c r="N8539" i="5"/>
  <c r="N8538" i="5"/>
  <c r="N8537" i="5"/>
  <c r="N8536" i="5"/>
  <c r="N8535" i="5"/>
  <c r="N8534" i="5"/>
  <c r="N8533" i="5"/>
  <c r="N8532" i="5"/>
  <c r="N8531" i="5"/>
  <c r="N8530" i="5"/>
  <c r="N8529" i="5"/>
  <c r="N8528" i="5"/>
  <c r="N8527" i="5"/>
  <c r="N8526" i="5"/>
  <c r="N8525" i="5"/>
  <c r="N8524" i="5"/>
  <c r="N8523" i="5"/>
  <c r="N8522" i="5"/>
  <c r="N8521" i="5"/>
  <c r="N8520" i="5"/>
  <c r="N8519" i="5"/>
  <c r="N8518" i="5"/>
  <c r="N8517" i="5"/>
  <c r="N8516" i="5"/>
  <c r="N8515" i="5"/>
  <c r="N8514" i="5"/>
  <c r="N8513" i="5"/>
  <c r="N8512" i="5"/>
  <c r="N8511" i="5"/>
  <c r="N8510" i="5"/>
  <c r="N8509" i="5"/>
  <c r="N8508" i="5"/>
  <c r="N8507" i="5"/>
  <c r="N8506" i="5"/>
  <c r="N8505" i="5"/>
  <c r="N8504" i="5"/>
  <c r="N8503" i="5"/>
  <c r="N8502" i="5"/>
  <c r="N8501" i="5"/>
  <c r="N8500" i="5"/>
  <c r="N8499" i="5"/>
  <c r="N8498" i="5"/>
  <c r="N8497" i="5"/>
  <c r="N8496" i="5"/>
  <c r="N8495" i="5"/>
  <c r="N8494" i="5"/>
  <c r="N8493" i="5"/>
  <c r="N8492" i="5"/>
  <c r="N8491" i="5"/>
  <c r="N8490" i="5"/>
  <c r="N8489" i="5"/>
  <c r="N8488" i="5"/>
  <c r="N8487" i="5"/>
  <c r="N8486" i="5"/>
  <c r="N8485" i="5"/>
  <c r="N8484" i="5"/>
  <c r="N8483" i="5"/>
  <c r="N8482" i="5"/>
  <c r="N8481" i="5"/>
  <c r="N8480" i="5"/>
  <c r="N8479" i="5"/>
  <c r="N8478" i="5"/>
  <c r="N8477" i="5"/>
  <c r="N8476" i="5"/>
  <c r="N8475" i="5"/>
  <c r="N8474" i="5"/>
  <c r="N8473" i="5"/>
  <c r="N8472" i="5"/>
  <c r="N8471" i="5"/>
  <c r="N8470" i="5"/>
  <c r="N8469" i="5"/>
  <c r="N8468" i="5"/>
  <c r="N8467" i="5"/>
  <c r="N8466" i="5"/>
  <c r="N8465" i="5"/>
  <c r="N8464" i="5"/>
  <c r="N8463" i="5"/>
  <c r="N8462" i="5"/>
  <c r="N8461" i="5"/>
  <c r="N8460" i="5"/>
  <c r="N8459" i="5"/>
  <c r="N8458" i="5"/>
  <c r="N8457" i="5"/>
  <c r="N8456" i="5"/>
  <c r="N8455" i="5"/>
  <c r="N8454" i="5"/>
  <c r="N8453" i="5"/>
  <c r="N8452" i="5"/>
  <c r="N8451" i="5"/>
  <c r="N8450" i="5"/>
  <c r="N8449" i="5"/>
  <c r="N8448" i="5"/>
  <c r="N8447" i="5"/>
  <c r="N8446" i="5"/>
  <c r="N8445" i="5"/>
  <c r="N8444" i="5"/>
  <c r="N8443" i="5"/>
  <c r="N8442" i="5"/>
  <c r="N8441" i="5"/>
  <c r="N8440" i="5"/>
  <c r="N8439" i="5"/>
  <c r="N8438" i="5"/>
  <c r="N8437" i="5"/>
  <c r="N8436" i="5"/>
  <c r="N8435" i="5"/>
  <c r="N8434" i="5"/>
  <c r="N8433" i="5"/>
  <c r="N8432" i="5"/>
  <c r="N8431" i="5"/>
  <c r="N8430" i="5"/>
  <c r="N8429" i="5"/>
  <c r="N8428" i="5"/>
  <c r="N8427" i="5"/>
  <c r="N8426" i="5"/>
  <c r="N8425" i="5"/>
  <c r="N8424" i="5"/>
  <c r="N8423" i="5"/>
  <c r="N8422" i="5"/>
  <c r="N8421" i="5"/>
  <c r="N8420" i="5"/>
  <c r="N8419" i="5"/>
  <c r="N8418" i="5"/>
  <c r="N8417" i="5"/>
  <c r="N8416" i="5"/>
  <c r="N8415" i="5"/>
  <c r="N8414" i="5"/>
  <c r="N8413" i="5"/>
  <c r="N8412" i="5"/>
  <c r="N8411" i="5"/>
  <c r="N8410" i="5"/>
  <c r="N8409" i="5"/>
  <c r="N8408" i="5"/>
  <c r="N8407" i="5"/>
  <c r="N8406" i="5"/>
  <c r="N8405" i="5"/>
  <c r="N8404" i="5"/>
  <c r="N8403" i="5"/>
  <c r="N8402" i="5"/>
  <c r="N8401" i="5"/>
  <c r="N8400" i="5"/>
  <c r="N8399" i="5"/>
  <c r="N8398" i="5"/>
  <c r="N8397" i="5"/>
  <c r="N8396" i="5"/>
  <c r="N8395" i="5"/>
  <c r="N8394" i="5"/>
  <c r="N8393" i="5"/>
  <c r="N8392" i="5"/>
  <c r="N8391" i="5"/>
  <c r="N8390" i="5"/>
  <c r="N8389" i="5"/>
  <c r="N8388" i="5"/>
  <c r="N8387" i="5"/>
  <c r="N8386" i="5"/>
  <c r="N8385" i="5"/>
  <c r="N8384" i="5"/>
  <c r="N8383" i="5"/>
  <c r="N8382" i="5"/>
  <c r="N8381" i="5"/>
  <c r="N8380" i="5"/>
  <c r="N8379" i="5"/>
  <c r="N8378" i="5"/>
  <c r="N8377" i="5"/>
  <c r="N8376" i="5"/>
  <c r="N8375" i="5"/>
  <c r="N8374" i="5"/>
  <c r="N8373" i="5"/>
  <c r="N8372" i="5"/>
  <c r="N8371" i="5"/>
  <c r="N8370" i="5"/>
  <c r="N8369" i="5"/>
  <c r="N8368" i="5"/>
  <c r="N8367" i="5"/>
  <c r="N8366" i="5"/>
  <c r="N8365" i="5"/>
  <c r="N8364" i="5"/>
  <c r="N8363" i="5"/>
  <c r="N8362" i="5"/>
  <c r="N8361" i="5"/>
  <c r="N8360" i="5"/>
  <c r="N8359" i="5"/>
  <c r="N8358" i="5"/>
  <c r="N8357" i="5"/>
  <c r="N8356" i="5"/>
  <c r="N8355" i="5"/>
  <c r="N8354" i="5"/>
  <c r="N8353" i="5"/>
  <c r="N8352" i="5"/>
  <c r="N8351" i="5"/>
  <c r="N8350" i="5"/>
  <c r="N8349" i="5"/>
  <c r="N8348" i="5"/>
  <c r="N8347" i="5"/>
  <c r="N8346" i="5"/>
  <c r="N8345" i="5"/>
  <c r="N8344" i="5"/>
  <c r="N8343" i="5"/>
  <c r="N8342" i="5"/>
  <c r="N8341" i="5"/>
  <c r="N8340" i="5"/>
  <c r="N8339" i="5"/>
  <c r="N8338" i="5"/>
  <c r="N8337" i="5"/>
  <c r="N8336" i="5"/>
  <c r="N8335" i="5"/>
  <c r="N8334" i="5"/>
  <c r="N8333" i="5"/>
  <c r="N8332" i="5"/>
  <c r="N8331" i="5"/>
  <c r="N8330" i="5"/>
  <c r="N8329" i="5"/>
  <c r="N8328" i="5"/>
  <c r="N8327" i="5"/>
  <c r="N8326" i="5"/>
  <c r="N8325" i="5"/>
  <c r="N8324" i="5"/>
  <c r="N8323" i="5"/>
  <c r="N8322" i="5"/>
  <c r="N8321" i="5"/>
  <c r="N8320" i="5"/>
  <c r="N8319" i="5"/>
  <c r="N8318" i="5"/>
  <c r="N8317" i="5"/>
  <c r="N8316" i="5"/>
  <c r="N8315" i="5"/>
  <c r="N8314" i="5"/>
  <c r="N8313" i="5"/>
  <c r="N8312" i="5"/>
  <c r="N8311" i="5"/>
  <c r="N8310" i="5"/>
  <c r="N8309" i="5"/>
  <c r="N8308" i="5"/>
  <c r="N8307" i="5"/>
  <c r="N8306" i="5"/>
  <c r="N8305" i="5"/>
  <c r="N8304" i="5"/>
  <c r="N8303" i="5"/>
  <c r="N8302" i="5"/>
  <c r="N8301" i="5"/>
  <c r="N8300" i="5"/>
  <c r="N8299" i="5"/>
  <c r="N8298" i="5"/>
  <c r="N8297" i="5"/>
  <c r="N8296" i="5"/>
  <c r="N8295" i="5"/>
  <c r="N8294" i="5"/>
  <c r="N8293" i="5"/>
  <c r="N8292" i="5"/>
  <c r="N8291" i="5"/>
  <c r="N8290" i="5"/>
  <c r="N8289" i="5"/>
  <c r="N8288" i="5"/>
  <c r="N8287" i="5"/>
  <c r="N8286" i="5"/>
  <c r="N8285" i="5"/>
  <c r="N8284" i="5"/>
  <c r="N8283" i="5"/>
  <c r="N8282" i="5"/>
  <c r="N8281" i="5"/>
  <c r="N8280" i="5"/>
  <c r="N8279" i="5"/>
  <c r="N8278" i="5"/>
  <c r="N8277" i="5"/>
  <c r="N8276" i="5"/>
  <c r="N8275" i="5"/>
  <c r="N8274" i="5"/>
  <c r="N8273" i="5"/>
  <c r="N8272" i="5"/>
  <c r="N8271" i="5"/>
  <c r="N8270" i="5"/>
  <c r="N8269" i="5"/>
  <c r="N8268" i="5"/>
  <c r="N8267" i="5"/>
  <c r="N8266" i="5"/>
  <c r="N8265" i="5"/>
  <c r="N8264" i="5"/>
  <c r="N8263" i="5"/>
  <c r="N8262" i="5"/>
  <c r="N8261" i="5"/>
  <c r="N8260" i="5"/>
  <c r="N8259" i="5"/>
  <c r="N8258" i="5"/>
  <c r="N8257" i="5"/>
  <c r="N8256" i="5"/>
  <c r="N8255" i="5"/>
  <c r="N8254" i="5"/>
  <c r="N8253" i="5"/>
  <c r="N8252" i="5"/>
  <c r="N8251" i="5"/>
  <c r="N8250" i="5"/>
  <c r="N8249" i="5"/>
  <c r="N8248" i="5"/>
  <c r="N8247" i="5"/>
  <c r="N8246" i="5"/>
  <c r="N8245" i="5"/>
  <c r="N8244" i="5"/>
  <c r="N8243" i="5"/>
  <c r="N8242" i="5"/>
  <c r="N8241" i="5"/>
  <c r="N8240" i="5"/>
  <c r="N8239" i="5"/>
  <c r="N8238" i="5"/>
  <c r="N8237" i="5"/>
  <c r="N8236" i="5"/>
  <c r="N8235" i="5"/>
  <c r="N8234" i="5"/>
  <c r="N8233" i="5"/>
  <c r="N8232" i="5"/>
  <c r="N8231" i="5"/>
  <c r="N8230" i="5"/>
  <c r="N8229" i="5"/>
  <c r="N8228" i="5"/>
  <c r="N8227" i="5"/>
  <c r="N8226" i="5"/>
  <c r="N8225" i="5"/>
  <c r="N8224" i="5"/>
  <c r="N8223" i="5"/>
  <c r="N8222" i="5"/>
  <c r="N8221" i="5"/>
  <c r="N8220" i="5"/>
  <c r="N8219" i="5"/>
  <c r="N8218" i="5"/>
  <c r="N8217" i="5"/>
  <c r="N8216" i="5"/>
  <c r="N8215" i="5"/>
  <c r="N8214" i="5"/>
  <c r="N8213" i="5"/>
  <c r="N8212" i="5"/>
  <c r="N8211" i="5"/>
  <c r="N8210" i="5"/>
  <c r="N8209" i="5"/>
  <c r="N8208" i="5"/>
  <c r="N8207" i="5"/>
  <c r="N8206" i="5"/>
  <c r="N8205" i="5"/>
  <c r="N8204" i="5"/>
  <c r="N8203" i="5"/>
  <c r="N8202" i="5"/>
  <c r="N8201" i="5"/>
  <c r="N8200" i="5"/>
  <c r="N8199" i="5"/>
  <c r="N8198" i="5"/>
  <c r="N8197" i="5"/>
  <c r="N8196" i="5"/>
  <c r="N8195" i="5"/>
  <c r="N8194" i="5"/>
  <c r="N8193" i="5"/>
  <c r="N8192" i="5"/>
  <c r="N8191" i="5"/>
  <c r="N8190" i="5"/>
  <c r="N8189" i="5"/>
  <c r="N8188" i="5"/>
  <c r="N8187" i="5"/>
  <c r="N8186" i="5"/>
  <c r="N8185" i="5"/>
  <c r="N8184" i="5"/>
  <c r="N8183" i="5"/>
  <c r="N8182" i="5"/>
  <c r="N8181" i="5"/>
  <c r="N8180" i="5"/>
  <c r="N8179" i="5"/>
  <c r="N8178" i="5"/>
  <c r="N8177" i="5"/>
  <c r="N8176" i="5"/>
  <c r="N8175" i="5"/>
  <c r="N8174" i="5"/>
  <c r="N8173" i="5"/>
  <c r="N8172" i="5"/>
  <c r="N8171" i="5"/>
  <c r="N8170" i="5"/>
  <c r="N8169" i="5"/>
  <c r="N8168" i="5"/>
  <c r="N8167" i="5"/>
  <c r="N8166" i="5"/>
  <c r="N8165" i="5"/>
  <c r="N8164" i="5"/>
  <c r="N8163" i="5"/>
  <c r="N8162" i="5"/>
  <c r="N8161" i="5"/>
  <c r="N8160" i="5"/>
  <c r="N8159" i="5"/>
  <c r="N8158" i="5"/>
  <c r="N8157" i="5"/>
  <c r="N8156" i="5"/>
  <c r="N8155" i="5"/>
  <c r="N8154" i="5"/>
  <c r="N8153" i="5"/>
  <c r="N8152" i="5"/>
  <c r="N8151" i="5"/>
  <c r="N8150" i="5"/>
  <c r="N8149" i="5"/>
  <c r="N8148" i="5"/>
  <c r="N8147" i="5"/>
  <c r="N8146" i="5"/>
  <c r="N8145" i="5"/>
  <c r="N8144" i="5"/>
  <c r="N8143" i="5"/>
  <c r="N8142" i="5"/>
  <c r="N8141" i="5"/>
  <c r="N8140" i="5"/>
  <c r="N8139" i="5"/>
  <c r="N8138" i="5"/>
  <c r="N8137" i="5"/>
  <c r="N8136" i="5"/>
  <c r="N8135" i="5"/>
  <c r="N8134" i="5"/>
  <c r="N8133" i="5"/>
  <c r="N8132" i="5"/>
  <c r="N8131" i="5"/>
  <c r="N8130" i="5"/>
  <c r="N8129" i="5"/>
  <c r="N8128" i="5"/>
  <c r="N8127" i="5"/>
  <c r="N8126" i="5"/>
  <c r="N8125" i="5"/>
  <c r="N8124" i="5"/>
  <c r="N8123" i="5"/>
  <c r="N8122" i="5"/>
  <c r="N8121" i="5"/>
  <c r="N8120" i="5"/>
  <c r="N8119" i="5"/>
  <c r="N8118" i="5"/>
  <c r="N8117" i="5"/>
  <c r="N8116" i="5"/>
  <c r="N8115" i="5"/>
  <c r="N8114" i="5"/>
  <c r="N8113" i="5"/>
  <c r="N8112" i="5"/>
  <c r="N8111" i="5"/>
  <c r="N8110" i="5"/>
  <c r="N8109" i="5"/>
  <c r="N8108" i="5"/>
  <c r="N8107" i="5"/>
  <c r="N8106" i="5"/>
  <c r="N8105" i="5"/>
  <c r="N8104" i="5"/>
  <c r="N8103" i="5"/>
  <c r="N8102" i="5"/>
  <c r="N8101" i="5"/>
  <c r="N8100" i="5"/>
  <c r="N8099" i="5"/>
  <c r="N8098" i="5"/>
  <c r="N8097" i="5"/>
  <c r="N8096" i="5"/>
  <c r="N8095" i="5"/>
  <c r="N8094" i="5"/>
  <c r="N8093" i="5"/>
  <c r="N8092" i="5"/>
  <c r="N8091" i="5"/>
  <c r="N8090" i="5"/>
  <c r="N8089" i="5"/>
  <c r="N8088" i="5"/>
  <c r="N8087" i="5"/>
  <c r="N8086" i="5"/>
  <c r="N8085" i="5"/>
  <c r="N8084" i="5"/>
  <c r="N8083" i="5"/>
  <c r="N8082" i="5"/>
  <c r="N8081" i="5"/>
  <c r="N8080" i="5"/>
  <c r="N8079" i="5"/>
  <c r="N8078" i="5"/>
  <c r="N8077" i="5"/>
  <c r="N8076" i="5"/>
  <c r="N8075" i="5"/>
  <c r="N8074" i="5"/>
  <c r="N8073" i="5"/>
  <c r="N8072" i="5"/>
  <c r="N8071" i="5"/>
  <c r="N8070" i="5"/>
  <c r="N8069" i="5"/>
  <c r="N8068" i="5"/>
  <c r="N8067" i="5"/>
  <c r="N8066" i="5"/>
  <c r="N8065" i="5"/>
  <c r="N8064" i="5"/>
  <c r="N8063" i="5"/>
  <c r="N8062" i="5"/>
  <c r="N8061" i="5"/>
  <c r="N8060" i="5"/>
  <c r="N8059" i="5"/>
  <c r="N8058" i="5"/>
  <c r="N8057" i="5"/>
  <c r="N8056" i="5"/>
  <c r="N8055" i="5"/>
  <c r="N8054" i="5"/>
  <c r="N8053" i="5"/>
  <c r="N8052" i="5"/>
  <c r="N8051" i="5"/>
  <c r="N8050" i="5"/>
  <c r="N8049" i="5"/>
  <c r="N8048" i="5"/>
  <c r="N8047" i="5"/>
  <c r="N8046" i="5"/>
  <c r="N8045" i="5"/>
  <c r="N8044" i="5"/>
  <c r="N8043" i="5"/>
  <c r="N8042" i="5"/>
  <c r="N8041" i="5"/>
  <c r="N8040" i="5"/>
  <c r="N8039" i="5"/>
  <c r="N8038" i="5"/>
  <c r="N8037" i="5"/>
  <c r="N8036" i="5"/>
  <c r="N8035" i="5"/>
  <c r="N8034" i="5"/>
  <c r="N8033" i="5"/>
  <c r="N8032" i="5"/>
  <c r="N8031" i="5"/>
  <c r="N8030" i="5"/>
  <c r="N8029" i="5"/>
  <c r="N8028" i="5"/>
  <c r="N8027" i="5"/>
  <c r="N8026" i="5"/>
  <c r="N8025" i="5"/>
  <c r="N8024" i="5"/>
  <c r="N8023" i="5"/>
  <c r="N8022" i="5"/>
  <c r="N8021" i="5"/>
  <c r="N8020" i="5"/>
  <c r="N8019" i="5"/>
  <c r="N8018" i="5"/>
  <c r="N8017" i="5"/>
  <c r="N8016" i="5"/>
  <c r="N8015" i="5"/>
  <c r="N8014" i="5"/>
  <c r="N8013" i="5"/>
  <c r="N8012" i="5"/>
  <c r="N8011" i="5"/>
  <c r="N8010" i="5"/>
  <c r="N8009" i="5"/>
  <c r="N8008" i="5"/>
  <c r="N8007" i="5"/>
  <c r="N8006" i="5"/>
  <c r="N8005" i="5"/>
  <c r="N8004" i="5"/>
  <c r="N8003" i="5"/>
  <c r="N8002" i="5"/>
  <c r="N8001" i="5"/>
  <c r="N8000" i="5"/>
  <c r="N7999" i="5"/>
  <c r="N7998" i="5"/>
  <c r="N7997" i="5"/>
  <c r="N7996" i="5"/>
  <c r="N7995" i="5"/>
  <c r="N7994" i="5"/>
  <c r="N7993" i="5"/>
  <c r="N7992" i="5"/>
  <c r="N7991" i="5"/>
  <c r="N7990" i="5"/>
  <c r="N7989" i="5"/>
  <c r="N7988" i="5"/>
  <c r="N7987" i="5"/>
  <c r="N7986" i="5"/>
  <c r="N7985" i="5"/>
  <c r="N7984" i="5"/>
  <c r="N7983" i="5"/>
  <c r="N7982" i="5"/>
  <c r="N7981" i="5"/>
  <c r="N7980" i="5"/>
  <c r="N7979" i="5"/>
  <c r="N7978" i="5"/>
  <c r="N7977" i="5"/>
  <c r="N7976" i="5"/>
  <c r="N7975" i="5"/>
  <c r="N7974" i="5"/>
  <c r="N7973" i="5"/>
  <c r="N7972" i="5"/>
  <c r="N7971" i="5"/>
  <c r="N7970" i="5"/>
  <c r="N7969" i="5"/>
  <c r="N7968" i="5"/>
  <c r="N7967" i="5"/>
  <c r="N7966" i="5"/>
  <c r="N7965" i="5"/>
  <c r="N7964" i="5"/>
  <c r="N7963" i="5"/>
  <c r="N7962" i="5"/>
  <c r="N7961" i="5"/>
  <c r="N7960" i="5"/>
  <c r="N7959" i="5"/>
  <c r="N7958" i="5"/>
  <c r="N7957" i="5"/>
  <c r="N7956" i="5"/>
  <c r="N7955" i="5"/>
  <c r="N7954" i="5"/>
  <c r="N7953" i="5"/>
  <c r="N7952" i="5"/>
  <c r="N7951" i="5"/>
  <c r="N7950" i="5"/>
  <c r="N7949" i="5"/>
  <c r="N7948" i="5"/>
  <c r="N7947" i="5"/>
  <c r="N7946" i="5"/>
  <c r="N7945" i="5"/>
  <c r="N7944" i="5"/>
  <c r="N7943" i="5"/>
  <c r="N7942" i="5"/>
  <c r="N7941" i="5"/>
  <c r="N7940" i="5"/>
  <c r="N7939" i="5"/>
  <c r="N7938" i="5"/>
  <c r="N7937" i="5"/>
  <c r="N7936" i="5"/>
  <c r="N7935" i="5"/>
  <c r="N7934" i="5"/>
  <c r="N7933" i="5"/>
  <c r="N7932" i="5"/>
  <c r="N7931" i="5"/>
  <c r="N7930" i="5"/>
  <c r="N7929" i="5"/>
  <c r="N7928" i="5"/>
  <c r="N7927" i="5"/>
  <c r="N7926" i="5"/>
  <c r="N7925" i="5"/>
  <c r="N7924" i="5"/>
  <c r="N7923" i="5"/>
  <c r="N7922" i="5"/>
  <c r="N7921" i="5"/>
  <c r="N7920" i="5"/>
  <c r="N7919" i="5"/>
  <c r="N7918" i="5"/>
  <c r="N7917" i="5"/>
  <c r="N7916" i="5"/>
  <c r="N7915" i="5"/>
  <c r="N7914" i="5"/>
  <c r="N7913" i="5"/>
  <c r="N7912" i="5"/>
  <c r="N7911" i="5"/>
  <c r="N7910" i="5"/>
  <c r="N7909" i="5"/>
  <c r="N7908" i="5"/>
  <c r="N7907" i="5"/>
  <c r="N7906" i="5"/>
  <c r="N7905" i="5"/>
  <c r="N7904" i="5"/>
  <c r="N7903" i="5"/>
  <c r="N7902" i="5"/>
  <c r="N7901" i="5"/>
  <c r="N7900" i="5"/>
  <c r="N7899" i="5"/>
  <c r="N7898" i="5"/>
  <c r="N7897" i="5"/>
  <c r="N7896" i="5"/>
  <c r="N7895" i="5"/>
  <c r="N7894" i="5"/>
  <c r="N7893" i="5"/>
  <c r="N7892" i="5"/>
  <c r="N7891" i="5"/>
  <c r="N7890" i="5"/>
  <c r="N7889" i="5"/>
  <c r="N7888" i="5"/>
  <c r="N7887" i="5"/>
  <c r="N7886" i="5"/>
  <c r="N7885" i="5"/>
  <c r="N7884" i="5"/>
  <c r="N7883" i="5"/>
  <c r="N7882" i="5"/>
  <c r="N7881" i="5"/>
  <c r="N7880" i="5"/>
  <c r="N7879" i="5"/>
  <c r="N7878" i="5"/>
  <c r="N7877" i="5"/>
  <c r="N7876" i="5"/>
  <c r="N7875" i="5"/>
  <c r="N7874" i="5"/>
  <c r="N7873" i="5"/>
  <c r="N7872" i="5"/>
  <c r="N7871" i="5"/>
  <c r="N7870" i="5"/>
  <c r="N7869" i="5"/>
  <c r="N7868" i="5"/>
  <c r="N7867" i="5"/>
  <c r="N7866" i="5"/>
  <c r="N7865" i="5"/>
  <c r="N7864" i="5"/>
  <c r="N7863" i="5"/>
  <c r="N7862" i="5"/>
  <c r="N7861" i="5"/>
  <c r="N7860" i="5"/>
  <c r="N7859" i="5"/>
  <c r="N7858" i="5"/>
  <c r="N7857" i="5"/>
  <c r="N7856" i="5"/>
  <c r="N7855" i="5"/>
  <c r="N7854" i="5"/>
  <c r="N7853" i="5"/>
  <c r="N7852" i="5"/>
  <c r="N7851" i="5"/>
  <c r="N7850" i="5"/>
  <c r="N7849" i="5"/>
  <c r="N7848" i="5"/>
  <c r="N7847" i="5"/>
  <c r="N7846" i="5"/>
  <c r="N7845" i="5"/>
  <c r="N7844" i="5"/>
  <c r="N7843" i="5"/>
  <c r="N7842" i="5"/>
  <c r="N7841" i="5"/>
  <c r="N7840" i="5"/>
  <c r="N7839" i="5"/>
  <c r="N7838" i="5"/>
  <c r="N7837" i="5"/>
  <c r="N7836" i="5"/>
  <c r="N7835" i="5"/>
  <c r="N7834" i="5"/>
  <c r="N7833" i="5"/>
  <c r="N7832" i="5"/>
  <c r="N7831" i="5"/>
  <c r="N7830" i="5"/>
  <c r="N7829" i="5"/>
  <c r="N7828" i="5"/>
  <c r="N7827" i="5"/>
  <c r="N7826" i="5"/>
  <c r="N7825" i="5"/>
  <c r="N7824" i="5"/>
  <c r="N7823" i="5"/>
  <c r="N7822" i="5"/>
  <c r="N7821" i="5"/>
  <c r="N7820" i="5"/>
  <c r="N7819" i="5"/>
  <c r="N7818" i="5"/>
  <c r="N7817" i="5"/>
  <c r="N7816" i="5"/>
  <c r="N7815" i="5"/>
  <c r="N7814" i="5"/>
  <c r="N7813" i="5"/>
  <c r="N7812" i="5"/>
  <c r="N7811" i="5"/>
  <c r="N7810" i="5"/>
  <c r="N7809" i="5"/>
  <c r="N7808" i="5"/>
  <c r="N7807" i="5"/>
  <c r="N7806" i="5"/>
  <c r="N7805" i="5"/>
  <c r="N7804" i="5"/>
  <c r="N7803" i="5"/>
  <c r="N7802" i="5"/>
  <c r="N7801" i="5"/>
  <c r="N7800" i="5"/>
  <c r="N7799" i="5"/>
  <c r="N7798" i="5"/>
  <c r="N7797" i="5"/>
  <c r="N7796" i="5"/>
  <c r="N7795" i="5"/>
  <c r="N7794" i="5"/>
  <c r="N7793" i="5"/>
  <c r="N7792" i="5"/>
  <c r="N7791" i="5"/>
  <c r="N7790" i="5"/>
  <c r="N7789" i="5"/>
  <c r="N7788" i="5"/>
  <c r="N7787" i="5"/>
  <c r="N7786" i="5"/>
  <c r="N7785" i="5"/>
  <c r="N7784" i="5"/>
  <c r="N7783" i="5"/>
  <c r="N7782" i="5"/>
  <c r="N7781" i="5"/>
  <c r="N7780" i="5"/>
  <c r="N7779" i="5"/>
  <c r="N7778" i="5"/>
  <c r="N7777" i="5"/>
  <c r="N7776" i="5"/>
  <c r="N7775" i="5"/>
  <c r="N7774" i="5"/>
  <c r="N7773" i="5"/>
  <c r="N7772" i="5"/>
  <c r="N7771" i="5"/>
  <c r="N7770" i="5"/>
  <c r="N7769" i="5"/>
  <c r="N7768" i="5"/>
  <c r="N7767" i="5"/>
  <c r="N7766" i="5"/>
  <c r="N7765" i="5"/>
  <c r="N7764" i="5"/>
  <c r="N7763" i="5"/>
  <c r="N7762" i="5"/>
  <c r="N7761" i="5"/>
  <c r="N7760" i="5"/>
  <c r="N7759" i="5"/>
  <c r="N7758" i="5"/>
  <c r="N7757" i="5"/>
  <c r="N7756" i="5"/>
  <c r="N7755" i="5"/>
  <c r="N7754" i="5"/>
  <c r="N7753" i="5"/>
  <c r="N7752" i="5"/>
  <c r="N7751" i="5"/>
  <c r="N7750" i="5"/>
  <c r="N7749" i="5"/>
  <c r="N7748" i="5"/>
  <c r="N7747" i="5"/>
  <c r="N7746" i="5"/>
  <c r="N7745" i="5"/>
  <c r="N7744" i="5"/>
  <c r="N7743" i="5"/>
  <c r="N7742" i="5"/>
  <c r="N7741" i="5"/>
  <c r="N7740" i="5"/>
  <c r="N7739" i="5"/>
  <c r="N7738" i="5"/>
  <c r="N7737" i="5"/>
  <c r="N7736" i="5"/>
  <c r="N7735" i="5"/>
  <c r="N7734" i="5"/>
  <c r="N7733" i="5"/>
  <c r="N7732" i="5"/>
  <c r="N7731" i="5"/>
  <c r="N7730" i="5"/>
  <c r="N7729" i="5"/>
  <c r="N7728" i="5"/>
  <c r="N7727" i="5"/>
  <c r="N7726" i="5"/>
  <c r="N7725" i="5"/>
  <c r="N7724" i="5"/>
  <c r="N7723" i="5"/>
  <c r="N7722" i="5"/>
  <c r="N7721" i="5"/>
  <c r="N7720" i="5"/>
  <c r="N7719" i="5"/>
  <c r="N7718" i="5"/>
  <c r="N7717" i="5"/>
  <c r="N7716" i="5"/>
  <c r="N7715" i="5"/>
  <c r="N7714" i="5"/>
  <c r="N7713" i="5"/>
  <c r="N7712" i="5"/>
  <c r="N7711" i="5"/>
  <c r="N7710" i="5"/>
  <c r="N7709" i="5"/>
  <c r="N7708" i="5"/>
  <c r="N7707" i="5"/>
  <c r="N7706" i="5"/>
  <c r="N7705" i="5"/>
  <c r="N7704" i="5"/>
  <c r="N7703" i="5"/>
  <c r="N7702" i="5"/>
  <c r="N7701" i="5"/>
  <c r="N7700" i="5"/>
  <c r="N7699" i="5"/>
  <c r="N7698" i="5"/>
  <c r="N7697" i="5"/>
  <c r="N7696" i="5"/>
  <c r="N7695" i="5"/>
  <c r="N7694" i="5"/>
  <c r="N7693" i="5"/>
  <c r="N7692" i="5"/>
  <c r="N7691" i="5"/>
  <c r="N7690" i="5"/>
  <c r="N7689" i="5"/>
  <c r="N7688" i="5"/>
  <c r="N7687" i="5"/>
  <c r="N7686" i="5"/>
  <c r="N7685" i="5"/>
  <c r="N7684" i="5"/>
  <c r="N7683" i="5"/>
  <c r="N7682" i="5"/>
  <c r="N7681" i="5"/>
  <c r="N7680" i="5"/>
  <c r="N7679" i="5"/>
  <c r="N7678" i="5"/>
  <c r="N7677" i="5"/>
  <c r="N7676" i="5"/>
  <c r="N7675" i="5"/>
  <c r="N7674" i="5"/>
  <c r="N7673" i="5"/>
  <c r="N7672" i="5"/>
  <c r="N7671" i="5"/>
  <c r="N7670" i="5"/>
  <c r="N7669" i="5"/>
  <c r="N7668" i="5"/>
  <c r="N7667" i="5"/>
  <c r="N7666" i="5"/>
  <c r="N7665" i="5"/>
  <c r="N7664" i="5"/>
  <c r="N7663" i="5"/>
  <c r="N7662" i="5"/>
  <c r="N7661" i="5"/>
  <c r="N7660" i="5"/>
  <c r="N7659" i="5"/>
  <c r="N7658" i="5"/>
  <c r="N7657" i="5"/>
  <c r="N7656" i="5"/>
  <c r="N7655" i="5"/>
  <c r="N7654" i="5"/>
  <c r="N7653" i="5"/>
  <c r="N7652" i="5"/>
  <c r="N7651" i="5"/>
  <c r="N7650" i="5"/>
  <c r="N7649" i="5"/>
  <c r="N7648" i="5"/>
  <c r="N7647" i="5"/>
  <c r="N7646" i="5"/>
  <c r="N7645" i="5"/>
  <c r="N7644" i="5"/>
  <c r="N7643" i="5"/>
  <c r="N7642" i="5"/>
  <c r="N7641" i="5"/>
  <c r="N7640" i="5"/>
  <c r="N7639" i="5"/>
  <c r="N7638" i="5"/>
  <c r="N7637" i="5"/>
  <c r="N7636" i="5"/>
  <c r="N7635" i="5"/>
  <c r="N7634" i="5"/>
  <c r="N7633" i="5"/>
  <c r="N7632" i="5"/>
  <c r="N7631" i="5"/>
  <c r="N7630" i="5"/>
  <c r="N7629" i="5"/>
  <c r="N7628" i="5"/>
  <c r="N7627" i="5"/>
  <c r="N7626" i="5"/>
  <c r="N7625" i="5"/>
  <c r="N7624" i="5"/>
  <c r="N7623" i="5"/>
  <c r="N7622" i="5"/>
  <c r="N7621" i="5"/>
  <c r="N7620" i="5"/>
  <c r="N7619" i="5"/>
  <c r="N7618" i="5"/>
  <c r="N7617" i="5"/>
  <c r="N7616" i="5"/>
  <c r="N7615" i="5"/>
  <c r="N7614" i="5"/>
  <c r="N7613" i="5"/>
  <c r="N7612" i="5"/>
  <c r="N7611" i="5"/>
  <c r="N7610" i="5"/>
  <c r="N7609" i="5"/>
  <c r="N7608" i="5"/>
  <c r="N7607" i="5"/>
  <c r="N7606" i="5"/>
  <c r="N7605" i="5"/>
  <c r="N7604" i="5"/>
  <c r="N7603" i="5"/>
  <c r="N7602" i="5"/>
  <c r="N7601" i="5"/>
  <c r="N7600" i="5"/>
  <c r="N7599" i="5"/>
  <c r="N7598" i="5"/>
  <c r="N7597" i="5"/>
  <c r="N7596" i="5"/>
  <c r="N7595" i="5"/>
  <c r="N7594" i="5"/>
  <c r="N7593" i="5"/>
  <c r="N7592" i="5"/>
  <c r="N7591" i="5"/>
  <c r="N7590" i="5"/>
  <c r="N7589" i="5"/>
  <c r="N7588" i="5"/>
  <c r="N7587" i="5"/>
  <c r="N7586" i="5"/>
  <c r="N7585" i="5"/>
  <c r="N7584" i="5"/>
  <c r="N7583" i="5"/>
  <c r="N7582" i="5"/>
  <c r="N7581" i="5"/>
  <c r="N7580" i="5"/>
  <c r="N7579" i="5"/>
  <c r="N7578" i="5"/>
  <c r="N7577" i="5"/>
  <c r="N7576" i="5"/>
  <c r="N7575" i="5"/>
  <c r="N7574" i="5"/>
  <c r="N7573" i="5"/>
  <c r="N7572" i="5"/>
  <c r="N7571" i="5"/>
  <c r="N7570" i="5"/>
  <c r="N7569" i="5"/>
  <c r="N7568" i="5"/>
  <c r="N7567" i="5"/>
  <c r="N7566" i="5"/>
  <c r="N7565" i="5"/>
  <c r="N7564" i="5"/>
  <c r="N7563" i="5"/>
  <c r="N7562" i="5"/>
  <c r="N7561" i="5"/>
  <c r="N7560" i="5"/>
  <c r="N7559" i="5"/>
  <c r="N7558" i="5"/>
  <c r="N7557" i="5"/>
  <c r="N7556" i="5"/>
  <c r="N7555" i="5"/>
  <c r="N7554" i="5"/>
  <c r="N7553" i="5"/>
  <c r="N7552" i="5"/>
  <c r="N7551" i="5"/>
  <c r="N7550" i="5"/>
  <c r="N7549" i="5"/>
  <c r="N7548" i="5"/>
  <c r="N7547" i="5"/>
  <c r="N7546" i="5"/>
  <c r="N7545" i="5"/>
  <c r="N7544" i="5"/>
  <c r="N7543" i="5"/>
  <c r="N7542" i="5"/>
  <c r="N7541" i="5"/>
  <c r="N7540" i="5"/>
  <c r="N7539" i="5"/>
  <c r="N7538" i="5"/>
  <c r="N7537" i="5"/>
  <c r="N7536" i="5"/>
  <c r="N7535" i="5"/>
  <c r="N7534" i="5"/>
  <c r="N7533" i="5"/>
  <c r="N7532" i="5"/>
  <c r="N7531" i="5"/>
  <c r="N7530" i="5"/>
  <c r="N7529" i="5"/>
  <c r="N7528" i="5"/>
  <c r="N7527" i="5"/>
  <c r="N7526" i="5"/>
  <c r="N7525" i="5"/>
  <c r="N7524" i="5"/>
  <c r="N7523" i="5"/>
  <c r="N7522" i="5"/>
  <c r="N7521" i="5"/>
  <c r="N7520" i="5"/>
  <c r="N7519" i="5"/>
  <c r="N7518" i="5"/>
  <c r="N7517" i="5"/>
  <c r="N7516" i="5"/>
  <c r="N7515" i="5"/>
  <c r="N7514" i="5"/>
  <c r="N7513" i="5"/>
  <c r="N7512" i="5"/>
  <c r="N7511" i="5"/>
  <c r="N7510" i="5"/>
  <c r="N7509" i="5"/>
  <c r="N7508" i="5"/>
  <c r="N7507" i="5"/>
  <c r="N7506" i="5"/>
  <c r="N7505" i="5"/>
  <c r="N7504" i="5"/>
  <c r="N7503" i="5"/>
  <c r="N7502" i="5"/>
  <c r="N7501" i="5"/>
  <c r="N7500" i="5"/>
  <c r="N7499" i="5"/>
  <c r="N7498" i="5"/>
  <c r="N7497" i="5"/>
  <c r="N7496" i="5"/>
  <c r="N7495" i="5"/>
  <c r="N7494" i="5"/>
  <c r="N7493" i="5"/>
  <c r="N7492" i="5"/>
  <c r="N7491" i="5"/>
  <c r="N7490" i="5"/>
  <c r="N7489" i="5"/>
  <c r="N7488" i="5"/>
  <c r="N7487" i="5"/>
  <c r="N7486" i="5"/>
  <c r="N7485" i="5"/>
  <c r="N7484" i="5"/>
  <c r="N7483" i="5"/>
  <c r="N7482" i="5"/>
  <c r="N7481" i="5"/>
  <c r="N7480" i="5"/>
  <c r="N7479" i="5"/>
  <c r="N7478" i="5"/>
  <c r="N7477" i="5"/>
  <c r="N7476" i="5"/>
  <c r="N7475" i="5"/>
  <c r="N7474" i="5"/>
  <c r="N7473" i="5"/>
  <c r="N7472" i="5"/>
  <c r="N7471" i="5"/>
  <c r="N7470" i="5"/>
  <c r="N7469" i="5"/>
  <c r="N7468" i="5"/>
  <c r="N7467" i="5"/>
  <c r="N7466" i="5"/>
  <c r="N7465" i="5"/>
  <c r="N7464" i="5"/>
  <c r="N7463" i="5"/>
  <c r="N7462" i="5"/>
  <c r="N7461" i="5"/>
  <c r="N7460" i="5"/>
  <c r="N7459" i="5"/>
  <c r="N7458" i="5"/>
  <c r="N7457" i="5"/>
  <c r="N7456" i="5"/>
  <c r="N7455" i="5"/>
  <c r="N7454" i="5"/>
  <c r="N7453" i="5"/>
  <c r="N7452" i="5"/>
  <c r="N7451" i="5"/>
  <c r="N7450" i="5"/>
  <c r="N7449" i="5"/>
  <c r="N7448" i="5"/>
  <c r="N7447" i="5"/>
  <c r="N7446" i="5"/>
  <c r="N7445" i="5"/>
  <c r="N7444" i="5"/>
  <c r="N7443" i="5"/>
  <c r="N7442" i="5"/>
  <c r="N7441" i="5"/>
  <c r="N7440" i="5"/>
  <c r="N7439" i="5"/>
  <c r="N7438" i="5"/>
  <c r="N7437" i="5"/>
  <c r="N7436" i="5"/>
  <c r="N7435" i="5"/>
  <c r="N7434" i="5"/>
  <c r="N7433" i="5"/>
  <c r="N7432" i="5"/>
  <c r="N7431" i="5"/>
  <c r="N7430" i="5"/>
  <c r="N7429" i="5"/>
  <c r="N7428" i="5"/>
  <c r="N7427" i="5"/>
  <c r="N7426" i="5"/>
  <c r="N7425" i="5"/>
  <c r="N7424" i="5"/>
  <c r="N7423" i="5"/>
  <c r="N7422" i="5"/>
  <c r="N7421" i="5"/>
  <c r="N7420" i="5"/>
  <c r="N7419" i="5"/>
  <c r="N7418" i="5"/>
  <c r="N7417" i="5"/>
  <c r="N7416" i="5"/>
  <c r="N7415" i="5"/>
  <c r="N7414" i="5"/>
  <c r="N7413" i="5"/>
  <c r="N7412" i="5"/>
  <c r="N7411" i="5"/>
  <c r="N7410" i="5"/>
  <c r="N7409" i="5"/>
  <c r="N7408" i="5"/>
  <c r="N7407" i="5"/>
  <c r="N7406" i="5"/>
  <c r="N7405" i="5"/>
  <c r="N7404" i="5"/>
  <c r="N7403" i="5"/>
  <c r="N7402" i="5"/>
  <c r="N7401" i="5"/>
  <c r="N7400" i="5"/>
  <c r="N7399" i="5"/>
  <c r="N7398" i="5"/>
  <c r="N7397" i="5"/>
  <c r="N7396" i="5"/>
  <c r="N7395" i="5"/>
  <c r="N7394" i="5"/>
  <c r="N7393" i="5"/>
  <c r="N7392" i="5"/>
  <c r="N7391" i="5"/>
  <c r="N7390" i="5"/>
  <c r="N7389" i="5"/>
  <c r="N7388" i="5"/>
  <c r="N7387" i="5"/>
  <c r="N7386" i="5"/>
  <c r="N7385" i="5"/>
  <c r="N7384" i="5"/>
  <c r="N7383" i="5"/>
  <c r="N7382" i="5"/>
  <c r="N7381" i="5"/>
  <c r="N7380" i="5"/>
  <c r="N7379" i="5"/>
  <c r="N7378" i="5"/>
  <c r="N7377" i="5"/>
  <c r="N7376" i="5"/>
  <c r="N7375" i="5"/>
  <c r="N7374" i="5"/>
  <c r="N7373" i="5"/>
  <c r="N7372" i="5"/>
  <c r="N7371" i="5"/>
  <c r="N7370" i="5"/>
  <c r="N7369" i="5"/>
  <c r="N7368" i="5"/>
  <c r="N7367" i="5"/>
  <c r="N7366" i="5"/>
  <c r="N7365" i="5"/>
  <c r="N7364" i="5"/>
  <c r="N7363" i="5"/>
  <c r="N7362" i="5"/>
  <c r="N7361" i="5"/>
  <c r="N7360" i="5"/>
  <c r="N7359" i="5"/>
  <c r="N7358" i="5"/>
  <c r="N7357" i="5"/>
  <c r="N7356" i="5"/>
  <c r="N7355" i="5"/>
  <c r="N7354" i="5"/>
  <c r="N7353" i="5"/>
  <c r="N7352" i="5"/>
  <c r="N7351" i="5"/>
  <c r="N7350" i="5"/>
  <c r="N7349" i="5"/>
  <c r="N7348" i="5"/>
  <c r="N7347" i="5"/>
  <c r="N7346" i="5"/>
  <c r="N7345" i="5"/>
  <c r="N7344" i="5"/>
  <c r="N7343" i="5"/>
  <c r="N7342" i="5"/>
  <c r="N7341" i="5"/>
  <c r="N7340" i="5"/>
  <c r="N7339" i="5"/>
  <c r="N7338" i="5"/>
  <c r="N7337" i="5"/>
  <c r="N7336" i="5"/>
  <c r="N7335" i="5"/>
  <c r="N7334" i="5"/>
  <c r="N7333" i="5"/>
  <c r="N7332" i="5"/>
  <c r="N7331" i="5"/>
  <c r="N7330" i="5"/>
  <c r="N7329" i="5"/>
  <c r="N7328" i="5"/>
  <c r="N7327" i="5"/>
  <c r="N7326" i="5"/>
  <c r="N7325" i="5"/>
  <c r="N7324" i="5"/>
  <c r="N7323" i="5"/>
  <c r="N7322" i="5"/>
  <c r="N7321" i="5"/>
  <c r="N7320" i="5"/>
  <c r="N7319" i="5"/>
  <c r="N7318" i="5"/>
  <c r="N7317" i="5"/>
  <c r="N7316" i="5"/>
  <c r="N7315" i="5"/>
  <c r="N7314" i="5"/>
  <c r="N7313" i="5"/>
  <c r="N7312" i="5"/>
  <c r="N7311" i="5"/>
  <c r="N7310" i="5"/>
  <c r="N7309" i="5"/>
  <c r="N7308" i="5"/>
  <c r="N7307" i="5"/>
  <c r="N7306" i="5"/>
  <c r="N7305" i="5"/>
  <c r="N7304" i="5"/>
  <c r="N7303" i="5"/>
  <c r="N7302" i="5"/>
  <c r="N7301" i="5"/>
  <c r="N7300" i="5"/>
  <c r="N7299" i="5"/>
  <c r="N7298" i="5"/>
  <c r="N7297" i="5"/>
  <c r="N7296" i="5"/>
  <c r="N7295" i="5"/>
  <c r="N7294" i="5"/>
  <c r="N7293" i="5"/>
  <c r="N7292" i="5"/>
  <c r="N7291" i="5"/>
  <c r="N7290" i="5"/>
  <c r="N7289" i="5"/>
  <c r="N7288" i="5"/>
  <c r="N7287" i="5"/>
  <c r="N7286" i="5"/>
  <c r="N7285" i="5"/>
  <c r="N7284" i="5"/>
  <c r="N7283" i="5"/>
  <c r="N7282" i="5"/>
  <c r="N7281" i="5"/>
  <c r="N7280" i="5"/>
  <c r="N7279" i="5"/>
  <c r="N7278" i="5"/>
  <c r="N7277" i="5"/>
  <c r="N7276" i="5"/>
  <c r="N7275" i="5"/>
  <c r="N7274" i="5"/>
  <c r="N7273" i="5"/>
  <c r="N7272" i="5"/>
  <c r="N7271" i="5"/>
  <c r="N7270" i="5"/>
  <c r="N7269" i="5"/>
  <c r="N7268" i="5"/>
  <c r="N7267" i="5"/>
  <c r="N7266" i="5"/>
  <c r="N7265" i="5"/>
  <c r="N7264" i="5"/>
  <c r="N7263" i="5"/>
  <c r="N7262" i="5"/>
  <c r="N7261" i="5"/>
  <c r="N7260" i="5"/>
  <c r="N7259" i="5"/>
  <c r="N7258" i="5"/>
  <c r="N7257" i="5"/>
  <c r="N7256" i="5"/>
  <c r="N7255" i="5"/>
  <c r="N7254" i="5"/>
  <c r="N7253" i="5"/>
  <c r="N7252" i="5"/>
  <c r="N7251" i="5"/>
  <c r="N7250" i="5"/>
  <c r="N7249" i="5"/>
  <c r="N7248" i="5"/>
  <c r="N7247" i="5"/>
  <c r="N7246" i="5"/>
  <c r="N7245" i="5"/>
  <c r="N7244" i="5"/>
  <c r="N7243" i="5"/>
  <c r="N7242" i="5"/>
  <c r="N7241" i="5"/>
  <c r="N7240" i="5"/>
  <c r="N7239" i="5"/>
  <c r="N7238" i="5"/>
  <c r="N7237" i="5"/>
  <c r="N7236" i="5"/>
  <c r="N7235" i="5"/>
  <c r="N7234" i="5"/>
  <c r="N7233" i="5"/>
  <c r="N7232" i="5"/>
  <c r="N7231" i="5"/>
  <c r="N7230" i="5"/>
  <c r="N7229" i="5"/>
  <c r="N7228" i="5"/>
  <c r="N7227" i="5"/>
  <c r="N7226" i="5"/>
  <c r="N7225" i="5"/>
  <c r="N7224" i="5"/>
  <c r="N7223" i="5"/>
  <c r="N7222" i="5"/>
  <c r="N7221" i="5"/>
  <c r="N7220" i="5"/>
  <c r="N7219" i="5"/>
  <c r="N7218" i="5"/>
  <c r="N7217" i="5"/>
  <c r="N7216" i="5"/>
  <c r="N7215" i="5"/>
  <c r="N7214" i="5"/>
  <c r="N7213" i="5"/>
  <c r="N7212" i="5"/>
  <c r="N7211" i="5"/>
  <c r="N7210" i="5"/>
  <c r="N7209" i="5"/>
  <c r="N7208" i="5"/>
  <c r="N7207" i="5"/>
  <c r="N7206" i="5"/>
  <c r="N7205" i="5"/>
  <c r="N7204" i="5"/>
  <c r="N7203" i="5"/>
  <c r="N7202" i="5"/>
  <c r="N7201" i="5"/>
  <c r="N7200" i="5"/>
  <c r="N7199" i="5"/>
  <c r="N7198" i="5"/>
  <c r="N7197" i="5"/>
  <c r="N7196" i="5"/>
  <c r="N7195" i="5"/>
  <c r="N7194" i="5"/>
  <c r="N7193" i="5"/>
  <c r="N7192" i="5"/>
  <c r="N7191" i="5"/>
  <c r="N7190" i="5"/>
  <c r="N7189" i="5"/>
  <c r="N7188" i="5"/>
  <c r="N7187" i="5"/>
  <c r="N7186" i="5"/>
  <c r="N7185" i="5"/>
  <c r="N7184" i="5"/>
  <c r="N7183" i="5"/>
  <c r="N7182" i="5"/>
  <c r="N7181" i="5"/>
  <c r="N7180" i="5"/>
  <c r="N7179" i="5"/>
  <c r="N7178" i="5"/>
  <c r="N7177" i="5"/>
  <c r="N7176" i="5"/>
  <c r="N7175" i="5"/>
  <c r="N7174" i="5"/>
  <c r="N7173" i="5"/>
  <c r="N7172" i="5"/>
  <c r="N7171" i="5"/>
  <c r="N7170" i="5"/>
  <c r="N7169" i="5"/>
  <c r="N7168" i="5"/>
  <c r="N7167" i="5"/>
  <c r="N7166" i="5"/>
  <c r="N7165" i="5"/>
  <c r="N7164" i="5"/>
  <c r="N7163" i="5"/>
  <c r="N7162" i="5"/>
  <c r="N7161" i="5"/>
  <c r="N7160" i="5"/>
  <c r="N7159" i="5"/>
  <c r="N7158" i="5"/>
  <c r="N7157" i="5"/>
  <c r="N7156" i="5"/>
  <c r="N7155" i="5"/>
  <c r="N7154" i="5"/>
  <c r="N7153" i="5"/>
  <c r="N7152" i="5"/>
  <c r="N7151" i="5"/>
  <c r="N7150" i="5"/>
  <c r="N7149" i="5"/>
  <c r="N7148" i="5"/>
  <c r="N7147" i="5"/>
  <c r="N7146" i="5"/>
  <c r="N7145" i="5"/>
  <c r="N7144" i="5"/>
  <c r="N7143" i="5"/>
  <c r="N7142" i="5"/>
  <c r="N7141" i="5"/>
  <c r="N7140" i="5"/>
  <c r="N7139" i="5"/>
  <c r="N7138" i="5"/>
  <c r="N7137" i="5"/>
  <c r="N7136" i="5"/>
  <c r="N7135" i="5"/>
  <c r="N7134" i="5"/>
  <c r="N7133" i="5"/>
  <c r="N7132" i="5"/>
  <c r="N7131" i="5"/>
  <c r="N7130" i="5"/>
  <c r="N7129" i="5"/>
  <c r="N7128" i="5"/>
  <c r="N7127" i="5"/>
  <c r="N7126" i="5"/>
  <c r="N7125" i="5"/>
  <c r="N7124" i="5"/>
  <c r="N7123" i="5"/>
  <c r="N7122" i="5"/>
  <c r="N7121" i="5"/>
  <c r="N7120" i="5"/>
  <c r="N7119" i="5"/>
  <c r="N7118" i="5"/>
  <c r="N7117" i="5"/>
  <c r="N7116" i="5"/>
  <c r="N7115" i="5"/>
  <c r="N7114" i="5"/>
  <c r="N7113" i="5"/>
  <c r="N7112" i="5"/>
  <c r="N7111" i="5"/>
  <c r="N7110" i="5"/>
  <c r="N7109" i="5"/>
  <c r="N7108" i="5"/>
  <c r="N7107" i="5"/>
  <c r="N7106" i="5"/>
  <c r="N7105" i="5"/>
  <c r="N7104" i="5"/>
  <c r="N7103" i="5"/>
  <c r="N7102" i="5"/>
  <c r="N7101" i="5"/>
  <c r="N7100" i="5"/>
  <c r="N7099" i="5"/>
  <c r="N7098" i="5"/>
  <c r="N7097" i="5"/>
  <c r="N7096" i="5"/>
  <c r="N7095" i="5"/>
  <c r="N7094" i="5"/>
  <c r="N7093" i="5"/>
  <c r="N7092" i="5"/>
  <c r="N7091" i="5"/>
  <c r="N7090" i="5"/>
  <c r="N7089" i="5"/>
  <c r="N7088" i="5"/>
  <c r="N7087" i="5"/>
  <c r="N7086" i="5"/>
  <c r="N7085" i="5"/>
  <c r="N7084" i="5"/>
  <c r="N7083" i="5"/>
  <c r="N7082" i="5"/>
  <c r="N7081" i="5"/>
  <c r="N7080" i="5"/>
  <c r="N7079" i="5"/>
  <c r="N7078" i="5"/>
  <c r="N7077" i="5"/>
  <c r="N7076" i="5"/>
  <c r="N7075" i="5"/>
  <c r="N7074" i="5"/>
  <c r="N7073" i="5"/>
  <c r="N7072" i="5"/>
  <c r="N7071" i="5"/>
  <c r="N7070" i="5"/>
  <c r="N7069" i="5"/>
  <c r="N7068" i="5"/>
  <c r="N7067" i="5"/>
  <c r="N7066" i="5"/>
  <c r="N7065" i="5"/>
  <c r="N7064" i="5"/>
  <c r="N7063" i="5"/>
  <c r="N7062" i="5"/>
  <c r="N7061" i="5"/>
  <c r="N7060" i="5"/>
  <c r="N7059" i="5"/>
  <c r="N7058" i="5"/>
  <c r="N7057" i="5"/>
  <c r="N7056" i="5"/>
  <c r="N7055" i="5"/>
  <c r="N7054" i="5"/>
  <c r="N7053" i="5"/>
  <c r="N7052" i="5"/>
  <c r="N7051" i="5"/>
  <c r="N7050" i="5"/>
  <c r="N7049" i="5"/>
  <c r="N7048" i="5"/>
  <c r="N7047" i="5"/>
  <c r="N7046" i="5"/>
  <c r="N7045" i="5"/>
  <c r="N7044" i="5"/>
  <c r="N7043" i="5"/>
  <c r="N7042" i="5"/>
  <c r="N7041" i="5"/>
  <c r="N7040" i="5"/>
  <c r="N7039" i="5"/>
  <c r="N7038" i="5"/>
  <c r="N7037" i="5"/>
  <c r="N7036" i="5"/>
  <c r="N7035" i="5"/>
  <c r="N7034" i="5"/>
  <c r="N7033" i="5"/>
  <c r="N7032" i="5"/>
  <c r="N7031" i="5"/>
  <c r="N7030" i="5"/>
  <c r="N7029" i="5"/>
  <c r="N7028" i="5"/>
  <c r="N7027" i="5"/>
  <c r="N7026" i="5"/>
  <c r="N7025" i="5"/>
  <c r="N7024" i="5"/>
  <c r="N7023" i="5"/>
  <c r="N7022" i="5"/>
  <c r="N7021" i="5"/>
  <c r="N7020" i="5"/>
  <c r="N7019" i="5"/>
  <c r="N7018" i="5"/>
  <c r="N7017" i="5"/>
  <c r="N7016" i="5"/>
  <c r="N7015" i="5"/>
  <c r="N7014" i="5"/>
  <c r="N7013" i="5"/>
  <c r="N7012" i="5"/>
  <c r="N7011" i="5"/>
  <c r="N7010" i="5"/>
  <c r="N7009" i="5"/>
  <c r="N7008" i="5"/>
  <c r="N7007" i="5"/>
  <c r="N7006" i="5"/>
  <c r="N7005" i="5"/>
  <c r="N7004" i="5"/>
  <c r="N7003" i="5"/>
  <c r="N7002" i="5"/>
  <c r="N7001" i="5"/>
  <c r="N7000" i="5"/>
  <c r="N6999" i="5"/>
  <c r="N6998" i="5"/>
  <c r="N6997" i="5"/>
  <c r="N6996" i="5"/>
  <c r="N6995" i="5"/>
  <c r="N6994" i="5"/>
  <c r="N6993" i="5"/>
  <c r="N6992" i="5"/>
  <c r="N6991" i="5"/>
  <c r="N6990" i="5"/>
  <c r="N6989" i="5"/>
  <c r="N6988" i="5"/>
  <c r="N6987" i="5"/>
  <c r="N6986" i="5"/>
  <c r="N6985" i="5"/>
  <c r="N6984" i="5"/>
  <c r="N6983" i="5"/>
  <c r="N6982" i="5"/>
  <c r="N6981" i="5"/>
  <c r="N6980" i="5"/>
  <c r="N6979" i="5"/>
  <c r="N6978" i="5"/>
  <c r="N6977" i="5"/>
  <c r="N6976" i="5"/>
  <c r="N6975" i="5"/>
  <c r="N6974" i="5"/>
  <c r="N6973" i="5"/>
  <c r="N6972" i="5"/>
  <c r="N6971" i="5"/>
  <c r="N6970" i="5"/>
  <c r="N6969" i="5"/>
  <c r="N6968" i="5"/>
  <c r="N6967" i="5"/>
  <c r="N6966" i="5"/>
  <c r="N6965" i="5"/>
  <c r="N6964" i="5"/>
  <c r="N6963" i="5"/>
  <c r="N6962" i="5"/>
  <c r="N6961" i="5"/>
  <c r="N6960" i="5"/>
  <c r="N6959" i="5"/>
  <c r="N6958" i="5"/>
  <c r="N6957" i="5"/>
  <c r="N6956" i="5"/>
  <c r="N6955" i="5"/>
  <c r="N6954" i="5"/>
  <c r="N6953" i="5"/>
  <c r="N6952" i="5"/>
  <c r="N6951" i="5"/>
  <c r="N6950" i="5"/>
  <c r="N6949" i="5"/>
  <c r="N6948" i="5"/>
  <c r="N6947" i="5"/>
  <c r="N6946" i="5"/>
  <c r="N6945" i="5"/>
  <c r="N6944" i="5"/>
  <c r="N6943" i="5"/>
  <c r="N6942" i="5"/>
  <c r="N6941" i="5"/>
  <c r="N6940" i="5"/>
  <c r="N6939" i="5"/>
  <c r="N6938" i="5"/>
  <c r="N6937" i="5"/>
  <c r="N6936" i="5"/>
  <c r="N6935" i="5"/>
  <c r="N6934" i="5"/>
  <c r="N6933" i="5"/>
  <c r="N6932" i="5"/>
  <c r="N6931" i="5"/>
  <c r="N6930" i="5"/>
  <c r="N6929" i="5"/>
  <c r="N6928" i="5"/>
  <c r="N6927" i="5"/>
  <c r="N6926" i="5"/>
  <c r="N6925" i="5"/>
  <c r="N6924" i="5"/>
  <c r="N6923" i="5"/>
  <c r="N6922" i="5"/>
  <c r="N6921" i="5"/>
  <c r="N6920" i="5"/>
  <c r="N6919" i="5"/>
  <c r="N6918" i="5"/>
  <c r="N6917" i="5"/>
  <c r="N6916" i="5"/>
  <c r="N6915" i="5"/>
  <c r="N6914" i="5"/>
  <c r="N6913" i="5"/>
  <c r="N6912" i="5"/>
  <c r="N6911" i="5"/>
  <c r="N6910" i="5"/>
  <c r="N6909" i="5"/>
  <c r="N6908" i="5"/>
  <c r="N6907" i="5"/>
  <c r="N6906" i="5"/>
  <c r="N6905" i="5"/>
  <c r="N6904" i="5"/>
  <c r="N6903" i="5"/>
  <c r="N6902" i="5"/>
  <c r="N6901" i="5"/>
  <c r="N6900" i="5"/>
  <c r="N6899" i="5"/>
  <c r="N6898" i="5"/>
  <c r="N6897" i="5"/>
  <c r="N6896" i="5"/>
  <c r="N6895" i="5"/>
  <c r="N6894" i="5"/>
  <c r="N6893" i="5"/>
  <c r="N6892" i="5"/>
  <c r="N6891" i="5"/>
  <c r="N6890" i="5"/>
  <c r="N6889" i="5"/>
  <c r="N6888" i="5"/>
  <c r="N6887" i="5"/>
  <c r="N6886" i="5"/>
  <c r="N6885" i="5"/>
  <c r="N6884" i="5"/>
  <c r="N6883" i="5"/>
  <c r="N6882" i="5"/>
  <c r="N6881" i="5"/>
  <c r="N6880" i="5"/>
  <c r="N6879" i="5"/>
  <c r="N6878" i="5"/>
  <c r="N6877" i="5"/>
  <c r="N6876" i="5"/>
  <c r="N6875" i="5"/>
  <c r="N6874" i="5"/>
  <c r="N6873" i="5"/>
  <c r="N6872" i="5"/>
  <c r="N6871" i="5"/>
  <c r="N6870" i="5"/>
  <c r="N6869" i="5"/>
  <c r="N6868" i="5"/>
  <c r="N6867" i="5"/>
  <c r="N6866" i="5"/>
  <c r="N6865" i="5"/>
  <c r="N6864" i="5"/>
  <c r="N6863" i="5"/>
  <c r="N6862" i="5"/>
  <c r="N6861" i="5"/>
  <c r="N6860" i="5"/>
  <c r="N6859" i="5"/>
  <c r="N6858" i="5"/>
  <c r="N6857" i="5"/>
  <c r="N6856" i="5"/>
  <c r="N6855" i="5"/>
  <c r="N6854" i="5"/>
  <c r="N6853" i="5"/>
  <c r="N6852" i="5"/>
  <c r="N6851" i="5"/>
  <c r="N6850" i="5"/>
  <c r="N6849" i="5"/>
  <c r="N6848" i="5"/>
  <c r="N6847" i="5"/>
  <c r="N6846" i="5"/>
  <c r="N6845" i="5"/>
  <c r="N6844" i="5"/>
  <c r="N6843" i="5"/>
  <c r="N6842" i="5"/>
  <c r="N6841" i="5"/>
  <c r="N6840" i="5"/>
  <c r="N6839" i="5"/>
  <c r="N6838" i="5"/>
  <c r="N6837" i="5"/>
  <c r="N6836" i="5"/>
  <c r="N6835" i="5"/>
  <c r="N6834" i="5"/>
  <c r="N6833" i="5"/>
  <c r="N6832" i="5"/>
  <c r="N6831" i="5"/>
  <c r="N6830" i="5"/>
  <c r="N6829" i="5"/>
  <c r="N6828" i="5"/>
  <c r="N6827" i="5"/>
  <c r="N6826" i="5"/>
  <c r="N6825" i="5"/>
  <c r="N6824" i="5"/>
  <c r="N6823" i="5"/>
  <c r="N6822" i="5"/>
  <c r="N6821" i="5"/>
  <c r="N6820" i="5"/>
  <c r="N6819" i="5"/>
  <c r="N6818" i="5"/>
  <c r="N6817" i="5"/>
  <c r="N6816" i="5"/>
  <c r="N6815" i="5"/>
  <c r="N6814" i="5"/>
  <c r="N6813" i="5"/>
  <c r="N6812" i="5"/>
  <c r="N6811" i="5"/>
  <c r="N6810" i="5"/>
  <c r="N6809" i="5"/>
  <c r="N6808" i="5"/>
  <c r="N6807" i="5"/>
  <c r="N6806" i="5"/>
  <c r="N6805" i="5"/>
  <c r="N6804" i="5"/>
  <c r="N6803" i="5"/>
  <c r="N6802" i="5"/>
  <c r="N6801" i="5"/>
  <c r="N6800" i="5"/>
  <c r="N6799" i="5"/>
  <c r="N6798" i="5"/>
  <c r="N6797" i="5"/>
  <c r="N6796" i="5"/>
  <c r="N6795" i="5"/>
  <c r="N6794" i="5"/>
  <c r="N6793" i="5"/>
  <c r="N6792" i="5"/>
  <c r="N6791" i="5"/>
  <c r="N6790" i="5"/>
  <c r="N6789" i="5"/>
  <c r="N6788" i="5"/>
  <c r="N6787" i="5"/>
  <c r="N6786" i="5"/>
  <c r="N6785" i="5"/>
  <c r="N6784" i="5"/>
  <c r="N6783" i="5"/>
  <c r="N6782" i="5"/>
  <c r="N6781" i="5"/>
  <c r="N6780" i="5"/>
  <c r="N6779" i="5"/>
  <c r="N6778" i="5"/>
  <c r="N6777" i="5"/>
  <c r="N6776" i="5"/>
  <c r="N6775" i="5"/>
  <c r="N6774" i="5"/>
  <c r="N6773" i="5"/>
  <c r="N6772" i="5"/>
  <c r="N6771" i="5"/>
  <c r="N6770" i="5"/>
  <c r="N6769" i="5"/>
  <c r="N6768" i="5"/>
  <c r="N6767" i="5"/>
  <c r="N6766" i="5"/>
  <c r="N6765" i="5"/>
  <c r="N6764" i="5"/>
  <c r="N6763" i="5"/>
  <c r="N6762" i="5"/>
  <c r="N6761" i="5"/>
  <c r="N6760" i="5"/>
  <c r="N6759" i="5"/>
  <c r="N6758" i="5"/>
  <c r="N6757" i="5"/>
  <c r="N6756" i="5"/>
  <c r="N6755" i="5"/>
  <c r="N6754" i="5"/>
  <c r="N6753" i="5"/>
  <c r="N6752" i="5"/>
  <c r="N6751" i="5"/>
  <c r="N6750" i="5"/>
  <c r="N6749" i="5"/>
  <c r="N6748" i="5"/>
  <c r="N6747" i="5"/>
  <c r="N6746" i="5"/>
  <c r="N6745" i="5"/>
  <c r="N6744" i="5"/>
  <c r="N6743" i="5"/>
  <c r="N6742" i="5"/>
  <c r="N6741" i="5"/>
  <c r="N6740" i="5"/>
  <c r="N6739" i="5"/>
  <c r="N6738" i="5"/>
  <c r="N6737" i="5"/>
  <c r="N6736" i="5"/>
  <c r="N6735" i="5"/>
  <c r="N6734" i="5"/>
  <c r="N6733" i="5"/>
  <c r="N6732" i="5"/>
  <c r="N6731" i="5"/>
  <c r="N6730" i="5"/>
  <c r="N6729" i="5"/>
  <c r="N6728" i="5"/>
  <c r="N6727" i="5"/>
  <c r="N6726" i="5"/>
  <c r="N6725" i="5"/>
  <c r="N6724" i="5"/>
  <c r="N6723" i="5"/>
  <c r="N6722" i="5"/>
  <c r="N6721" i="5"/>
  <c r="N6720" i="5"/>
  <c r="N6719" i="5"/>
  <c r="N6718" i="5"/>
  <c r="N6717" i="5"/>
  <c r="N6716" i="5"/>
  <c r="N6715" i="5"/>
  <c r="N6714" i="5"/>
  <c r="N6713" i="5"/>
  <c r="N6712" i="5"/>
  <c r="N6711" i="5"/>
  <c r="N6710" i="5"/>
  <c r="N6709" i="5"/>
  <c r="N6708" i="5"/>
  <c r="N6707" i="5"/>
  <c r="N6706" i="5"/>
  <c r="N6705" i="5"/>
  <c r="N6704" i="5"/>
  <c r="N6703" i="5"/>
  <c r="N6702" i="5"/>
  <c r="N6701" i="5"/>
  <c r="N6700" i="5"/>
  <c r="N6699" i="5"/>
  <c r="N6698" i="5"/>
  <c r="N6697" i="5"/>
  <c r="N6696" i="5"/>
  <c r="N6695" i="5"/>
  <c r="N6694" i="5"/>
  <c r="N6693" i="5"/>
  <c r="N6692" i="5"/>
  <c r="N6691" i="5"/>
  <c r="N6690" i="5"/>
  <c r="N6689" i="5"/>
  <c r="N6688" i="5"/>
  <c r="N6687" i="5"/>
  <c r="N6686" i="5"/>
  <c r="N6685" i="5"/>
  <c r="N6684" i="5"/>
  <c r="N6683" i="5"/>
  <c r="N6682" i="5"/>
  <c r="N6681" i="5"/>
  <c r="N6680" i="5"/>
  <c r="N6679" i="5"/>
  <c r="N6678" i="5"/>
  <c r="N6677" i="5"/>
  <c r="N6676" i="5"/>
  <c r="N6675" i="5"/>
  <c r="N6674" i="5"/>
  <c r="N6673" i="5"/>
  <c r="N6672" i="5"/>
  <c r="N6671" i="5"/>
  <c r="N6670" i="5"/>
  <c r="N6669" i="5"/>
  <c r="N6668" i="5"/>
  <c r="N6667" i="5"/>
  <c r="N6666" i="5"/>
  <c r="N6665" i="5"/>
  <c r="N6664" i="5"/>
  <c r="N6663" i="5"/>
  <c r="N6662" i="5"/>
  <c r="N6661" i="5"/>
  <c r="N6660" i="5"/>
  <c r="N6659" i="5"/>
  <c r="N6658" i="5"/>
  <c r="N6657" i="5"/>
  <c r="N6656" i="5"/>
  <c r="N6655" i="5"/>
  <c r="N6654" i="5"/>
  <c r="N6653" i="5"/>
  <c r="N6652" i="5"/>
  <c r="N6651" i="5"/>
  <c r="N6650" i="5"/>
  <c r="N6649" i="5"/>
  <c r="N6648" i="5"/>
  <c r="N6647" i="5"/>
  <c r="N6646" i="5"/>
  <c r="N6645" i="5"/>
  <c r="N6644" i="5"/>
  <c r="N6643" i="5"/>
  <c r="N6642" i="5"/>
  <c r="N6641" i="5"/>
  <c r="N6640" i="5"/>
  <c r="N6639" i="5"/>
  <c r="N6638" i="5"/>
  <c r="N6637" i="5"/>
  <c r="N6636" i="5"/>
  <c r="N6635" i="5"/>
  <c r="N6634" i="5"/>
  <c r="N6633" i="5"/>
  <c r="N6632" i="5"/>
  <c r="N6631" i="5"/>
  <c r="N6630" i="5"/>
  <c r="N6629" i="5"/>
  <c r="N6628" i="5"/>
  <c r="N6627" i="5"/>
  <c r="N6626" i="5"/>
  <c r="N6625" i="5"/>
  <c r="N6624" i="5"/>
  <c r="N6623" i="5"/>
  <c r="N6622" i="5"/>
  <c r="N6621" i="5"/>
  <c r="N6620" i="5"/>
  <c r="N6619" i="5"/>
  <c r="N6618" i="5"/>
  <c r="N6617" i="5"/>
  <c r="N6616" i="5"/>
  <c r="N6615" i="5"/>
  <c r="N6614" i="5"/>
  <c r="N6613" i="5"/>
  <c r="N6612" i="5"/>
  <c r="N6611" i="5"/>
  <c r="N6610" i="5"/>
  <c r="N6609" i="5"/>
  <c r="N6608" i="5"/>
  <c r="N6607" i="5"/>
  <c r="N6606" i="5"/>
  <c r="N6605" i="5"/>
  <c r="N6604" i="5"/>
  <c r="N6603" i="5"/>
  <c r="N6602" i="5"/>
  <c r="N6601" i="5"/>
  <c r="N6600" i="5"/>
  <c r="N6599" i="5"/>
  <c r="N6598" i="5"/>
  <c r="N6597" i="5"/>
  <c r="N6596" i="5"/>
  <c r="N6595" i="5"/>
  <c r="N6594" i="5"/>
  <c r="N6593" i="5"/>
  <c r="N6592" i="5"/>
  <c r="N6591" i="5"/>
  <c r="N6590" i="5"/>
  <c r="N6589" i="5"/>
  <c r="N6588" i="5"/>
  <c r="N6587" i="5"/>
  <c r="N6586" i="5"/>
  <c r="N6585" i="5"/>
  <c r="N6584" i="5"/>
  <c r="N6583" i="5"/>
  <c r="N6582" i="5"/>
  <c r="N6581" i="5"/>
  <c r="N6580" i="5"/>
  <c r="N6579" i="5"/>
  <c r="N6578" i="5"/>
  <c r="N6577" i="5"/>
  <c r="N6576" i="5"/>
  <c r="N6575" i="5"/>
  <c r="N6574" i="5"/>
  <c r="N6573" i="5"/>
  <c r="N6572" i="5"/>
  <c r="N6571" i="5"/>
  <c r="N6570" i="5"/>
  <c r="N6569" i="5"/>
  <c r="N6568" i="5"/>
  <c r="N6567" i="5"/>
  <c r="N6566" i="5"/>
  <c r="N6565" i="5"/>
  <c r="N6564" i="5"/>
  <c r="N6563" i="5"/>
  <c r="N6562" i="5"/>
  <c r="N6561" i="5"/>
  <c r="N6560" i="5"/>
  <c r="N6559" i="5"/>
  <c r="N6558" i="5"/>
  <c r="N6557" i="5"/>
  <c r="N6556" i="5"/>
  <c r="N6555" i="5"/>
  <c r="N6554" i="5"/>
  <c r="N6553" i="5"/>
  <c r="N6552" i="5"/>
  <c r="N6551" i="5"/>
  <c r="N6550" i="5"/>
  <c r="N6549" i="5"/>
  <c r="N6548" i="5"/>
  <c r="N6547" i="5"/>
  <c r="N6546" i="5"/>
  <c r="N6545" i="5"/>
  <c r="N6544" i="5"/>
  <c r="N6543" i="5"/>
  <c r="N6542" i="5"/>
  <c r="N6541" i="5"/>
  <c r="N6540" i="5"/>
  <c r="N6539" i="5"/>
  <c r="N6538" i="5"/>
  <c r="N6537" i="5"/>
  <c r="N6536" i="5"/>
  <c r="N6535" i="5"/>
  <c r="N6534" i="5"/>
  <c r="N6533" i="5"/>
  <c r="N6532" i="5"/>
  <c r="N6531" i="5"/>
  <c r="N6530" i="5"/>
  <c r="N6529" i="5"/>
  <c r="N6528" i="5"/>
  <c r="N6527" i="5"/>
  <c r="N6526" i="5"/>
  <c r="N6525" i="5"/>
  <c r="N6524" i="5"/>
  <c r="N6523" i="5"/>
  <c r="N6522" i="5"/>
  <c r="N6521" i="5"/>
  <c r="N6520" i="5"/>
  <c r="N6519" i="5"/>
  <c r="N6518" i="5"/>
  <c r="N6517" i="5"/>
  <c r="N6516" i="5"/>
  <c r="N6515" i="5"/>
  <c r="N6514" i="5"/>
  <c r="N6513" i="5"/>
  <c r="N6512" i="5"/>
  <c r="N6511" i="5"/>
  <c r="N6510" i="5"/>
  <c r="N6509" i="5"/>
  <c r="N6508" i="5"/>
  <c r="N6507" i="5"/>
  <c r="N6506" i="5"/>
  <c r="N6505" i="5"/>
  <c r="N6504" i="5"/>
  <c r="N6503" i="5"/>
  <c r="N6502" i="5"/>
  <c r="N6501" i="5"/>
  <c r="N6500" i="5"/>
  <c r="N6499" i="5"/>
  <c r="N6498" i="5"/>
  <c r="N6497" i="5"/>
  <c r="N6496" i="5"/>
  <c r="N6495" i="5"/>
  <c r="N6494" i="5"/>
  <c r="N6493" i="5"/>
  <c r="N6492" i="5"/>
  <c r="N6491" i="5"/>
  <c r="N6490" i="5"/>
  <c r="N6489" i="5"/>
  <c r="N6488" i="5"/>
  <c r="N6487" i="5"/>
  <c r="N6486" i="5"/>
  <c r="N6485" i="5"/>
  <c r="N6484" i="5"/>
  <c r="N6483" i="5"/>
  <c r="N6482" i="5"/>
  <c r="N6481" i="5"/>
  <c r="N6480" i="5"/>
  <c r="N6479" i="5"/>
  <c r="N6478" i="5"/>
  <c r="N6477" i="5"/>
  <c r="N6476" i="5"/>
  <c r="N6475" i="5"/>
  <c r="N6474" i="5"/>
  <c r="N6473" i="5"/>
  <c r="N6472" i="5"/>
  <c r="N6471" i="5"/>
  <c r="N6470" i="5"/>
  <c r="N6469" i="5"/>
  <c r="N6468" i="5"/>
  <c r="N6467" i="5"/>
  <c r="N6466" i="5"/>
  <c r="N6465" i="5"/>
  <c r="N6464" i="5"/>
  <c r="N6463" i="5"/>
  <c r="N6462" i="5"/>
  <c r="N6461" i="5"/>
  <c r="N6460" i="5"/>
  <c r="N6459" i="5"/>
  <c r="N6458" i="5"/>
  <c r="N6457" i="5"/>
  <c r="N6456" i="5"/>
  <c r="N6455" i="5"/>
  <c r="N6454" i="5"/>
  <c r="N6453" i="5"/>
  <c r="N6452" i="5"/>
  <c r="N6451" i="5"/>
  <c r="N6450" i="5"/>
  <c r="N6449" i="5"/>
  <c r="N6448" i="5"/>
  <c r="N6447" i="5"/>
  <c r="N6446" i="5"/>
  <c r="N6445" i="5"/>
  <c r="N6444" i="5"/>
  <c r="N6443" i="5"/>
  <c r="N6442" i="5"/>
  <c r="N6441" i="5"/>
  <c r="N6440" i="5"/>
  <c r="N6439" i="5"/>
  <c r="N6438" i="5"/>
  <c r="N6437" i="5"/>
  <c r="N6436" i="5"/>
  <c r="N6435" i="5"/>
  <c r="N6434" i="5"/>
  <c r="N6433" i="5"/>
  <c r="N6432" i="5"/>
  <c r="N6431" i="5"/>
  <c r="N6430" i="5"/>
  <c r="N6429" i="5"/>
  <c r="N6428" i="5"/>
  <c r="N6427" i="5"/>
  <c r="N6426" i="5"/>
  <c r="N6425" i="5"/>
  <c r="N6424" i="5"/>
  <c r="N6423" i="5"/>
  <c r="N6422" i="5"/>
  <c r="N6421" i="5"/>
  <c r="N6420" i="5"/>
  <c r="N6419" i="5"/>
  <c r="N6418" i="5"/>
  <c r="N6417" i="5"/>
  <c r="N6416" i="5"/>
  <c r="N6415" i="5"/>
  <c r="N6414" i="5"/>
  <c r="N6413" i="5"/>
  <c r="N6412" i="5"/>
  <c r="N6411" i="5"/>
  <c r="N6410" i="5"/>
  <c r="N6409" i="5"/>
  <c r="N6408" i="5"/>
  <c r="N6407" i="5"/>
  <c r="N6406" i="5"/>
  <c r="N6405" i="5"/>
  <c r="N6404" i="5"/>
  <c r="N6403" i="5"/>
  <c r="N6402" i="5"/>
  <c r="N6401" i="5"/>
  <c r="N6400" i="5"/>
  <c r="N6399" i="5"/>
  <c r="N6398" i="5"/>
  <c r="N6397" i="5"/>
  <c r="N6396" i="5"/>
  <c r="N6395" i="5"/>
  <c r="N6394" i="5"/>
  <c r="N6393" i="5"/>
  <c r="N6392" i="5"/>
  <c r="N6391" i="5"/>
  <c r="N6390" i="5"/>
  <c r="N6389" i="5"/>
  <c r="N6388" i="5"/>
  <c r="N6387" i="5"/>
  <c r="N6386" i="5"/>
  <c r="N6385" i="5"/>
  <c r="N6384" i="5"/>
  <c r="N6383" i="5"/>
  <c r="N6382" i="5"/>
  <c r="N6381" i="5"/>
  <c r="N6380" i="5"/>
  <c r="N6379" i="5"/>
  <c r="N6378" i="5"/>
  <c r="N6377" i="5"/>
  <c r="N6376" i="5"/>
  <c r="N6375" i="5"/>
  <c r="N6374" i="5"/>
  <c r="N6373" i="5"/>
  <c r="N6372" i="5"/>
  <c r="N6371" i="5"/>
  <c r="N6370" i="5"/>
  <c r="N6369" i="5"/>
  <c r="N6368" i="5"/>
  <c r="N6367" i="5"/>
  <c r="N6366" i="5"/>
  <c r="N6365" i="5"/>
  <c r="N6364" i="5"/>
  <c r="N6363" i="5"/>
  <c r="N6362" i="5"/>
  <c r="N6361" i="5"/>
  <c r="N6360" i="5"/>
  <c r="N6359" i="5"/>
  <c r="N6358" i="5"/>
  <c r="N6357" i="5"/>
  <c r="N6356" i="5"/>
  <c r="N6355" i="5"/>
  <c r="N6354" i="5"/>
  <c r="N6353" i="5"/>
  <c r="N6352" i="5"/>
  <c r="N6351" i="5"/>
  <c r="N6350" i="5"/>
  <c r="N6349" i="5"/>
  <c r="N6348" i="5"/>
  <c r="N6347" i="5"/>
  <c r="N6346" i="5"/>
  <c r="N6345" i="5"/>
  <c r="N6344" i="5"/>
  <c r="N6343" i="5"/>
  <c r="N6342" i="5"/>
  <c r="N6341" i="5"/>
  <c r="N6340" i="5"/>
  <c r="N6339" i="5"/>
  <c r="N6338" i="5"/>
  <c r="N6337" i="5"/>
  <c r="N6336" i="5"/>
  <c r="N6335" i="5"/>
  <c r="N6334" i="5"/>
  <c r="N6333" i="5"/>
  <c r="N6332" i="5"/>
  <c r="N6331" i="5"/>
  <c r="N6330" i="5"/>
  <c r="N6329" i="5"/>
  <c r="N6328" i="5"/>
  <c r="N6327" i="5"/>
  <c r="N6326" i="5"/>
  <c r="N6325" i="5"/>
  <c r="N6324" i="5"/>
  <c r="N6323" i="5"/>
  <c r="N6322" i="5"/>
  <c r="N6321" i="5"/>
  <c r="N6320" i="5"/>
  <c r="N6319" i="5"/>
  <c r="N6318" i="5"/>
  <c r="N6317" i="5"/>
  <c r="N6316" i="5"/>
  <c r="N6315" i="5"/>
  <c r="N6314" i="5"/>
  <c r="N6313" i="5"/>
  <c r="N6312" i="5"/>
  <c r="N6311" i="5"/>
  <c r="N6310" i="5"/>
  <c r="N6309" i="5"/>
  <c r="N6308" i="5"/>
  <c r="N6307" i="5"/>
  <c r="N6306" i="5"/>
  <c r="N6305" i="5"/>
  <c r="N6304" i="5"/>
  <c r="N6303" i="5"/>
  <c r="N6302" i="5"/>
  <c r="N6301" i="5"/>
  <c r="N6300" i="5"/>
  <c r="N6299" i="5"/>
  <c r="N6298" i="5"/>
  <c r="N6297" i="5"/>
  <c r="N6296" i="5"/>
  <c r="N6295" i="5"/>
  <c r="N6294" i="5"/>
  <c r="N6293" i="5"/>
  <c r="N6292" i="5"/>
  <c r="N6291" i="5"/>
  <c r="N6290" i="5"/>
  <c r="N6289" i="5"/>
  <c r="N6288" i="5"/>
  <c r="N6287" i="5"/>
  <c r="N6286" i="5"/>
  <c r="N6285" i="5"/>
  <c r="N6284" i="5"/>
  <c r="N6283" i="5"/>
  <c r="N6282" i="5"/>
  <c r="N6281" i="5"/>
  <c r="N6280" i="5"/>
  <c r="N6279" i="5"/>
  <c r="N6278" i="5"/>
  <c r="N6277" i="5"/>
  <c r="N6276" i="5"/>
  <c r="N6275" i="5"/>
  <c r="N6274" i="5"/>
  <c r="N6273" i="5"/>
  <c r="N6272" i="5"/>
  <c r="N6271" i="5"/>
  <c r="N6270" i="5"/>
  <c r="N6269" i="5"/>
  <c r="N6268" i="5"/>
  <c r="N6267" i="5"/>
  <c r="N6266" i="5"/>
  <c r="N6265" i="5"/>
  <c r="N6264" i="5"/>
  <c r="N6263" i="5"/>
  <c r="N6262" i="5"/>
  <c r="N6261" i="5"/>
  <c r="N6260" i="5"/>
  <c r="N6259" i="5"/>
  <c r="N6258" i="5"/>
  <c r="N6257" i="5"/>
  <c r="N6256" i="5"/>
  <c r="N6255" i="5"/>
  <c r="N6254" i="5"/>
  <c r="N6253" i="5"/>
  <c r="N6252" i="5"/>
  <c r="N6251" i="5"/>
  <c r="N6250" i="5"/>
  <c r="N6249" i="5"/>
  <c r="N6248" i="5"/>
  <c r="N6247" i="5"/>
  <c r="N6246" i="5"/>
  <c r="N6245" i="5"/>
  <c r="N6244" i="5"/>
  <c r="N6243" i="5"/>
  <c r="N6242" i="5"/>
  <c r="N6241" i="5"/>
  <c r="N6240" i="5"/>
  <c r="N6239" i="5"/>
  <c r="N6238" i="5"/>
  <c r="N6237" i="5"/>
  <c r="N6236" i="5"/>
  <c r="N6235" i="5"/>
  <c r="N6234" i="5"/>
  <c r="N6233" i="5"/>
  <c r="N6232" i="5"/>
  <c r="N6231" i="5"/>
  <c r="N6230" i="5"/>
  <c r="N6229" i="5"/>
  <c r="N6228" i="5"/>
  <c r="N6227" i="5"/>
  <c r="N6226" i="5"/>
  <c r="N6225" i="5"/>
  <c r="N6224" i="5"/>
  <c r="N6223" i="5"/>
  <c r="N6222" i="5"/>
  <c r="N6221" i="5"/>
  <c r="N6220" i="5"/>
  <c r="N6219" i="5"/>
  <c r="N6218" i="5"/>
  <c r="N6217" i="5"/>
  <c r="N6216" i="5"/>
  <c r="N6215" i="5"/>
  <c r="N6214" i="5"/>
  <c r="N6213" i="5"/>
  <c r="N6212" i="5"/>
  <c r="N6211" i="5"/>
  <c r="N6210" i="5"/>
  <c r="N6209" i="5"/>
  <c r="N6208" i="5"/>
  <c r="N6207" i="5"/>
  <c r="N6206" i="5"/>
  <c r="N6205" i="5"/>
  <c r="N6204" i="5"/>
  <c r="N6203" i="5"/>
  <c r="N6202" i="5"/>
  <c r="N6201" i="5"/>
  <c r="N6200" i="5"/>
  <c r="N6199" i="5"/>
  <c r="N6198" i="5"/>
  <c r="N6197" i="5"/>
  <c r="N6196" i="5"/>
  <c r="N6195" i="5"/>
  <c r="N6194" i="5"/>
  <c r="N6193" i="5"/>
  <c r="N6192" i="5"/>
  <c r="N6191" i="5"/>
  <c r="N6190" i="5"/>
  <c r="N6189" i="5"/>
  <c r="N6188" i="5"/>
  <c r="N6187" i="5"/>
  <c r="N6186" i="5"/>
  <c r="N6185" i="5"/>
  <c r="N6184" i="5"/>
  <c r="N6183" i="5"/>
  <c r="N6182" i="5"/>
  <c r="N6181" i="5"/>
  <c r="N6180" i="5"/>
  <c r="N6179" i="5"/>
  <c r="N6178" i="5"/>
  <c r="N6177" i="5"/>
  <c r="N6176" i="5"/>
  <c r="N6175" i="5"/>
  <c r="N6174" i="5"/>
  <c r="N6173" i="5"/>
  <c r="N6172" i="5"/>
  <c r="N6171" i="5"/>
  <c r="N6170" i="5"/>
  <c r="N6169" i="5"/>
  <c r="N6168" i="5"/>
  <c r="N6167" i="5"/>
  <c r="N6166" i="5"/>
  <c r="N6165" i="5"/>
  <c r="N6164" i="5"/>
  <c r="N6163" i="5"/>
  <c r="N6162" i="5"/>
  <c r="N6161" i="5"/>
  <c r="N6160" i="5"/>
  <c r="N6159" i="5"/>
  <c r="N6158" i="5"/>
  <c r="N6157" i="5"/>
  <c r="N6156" i="5"/>
  <c r="N6155" i="5"/>
  <c r="N6154" i="5"/>
  <c r="N6153" i="5"/>
  <c r="N6152" i="5"/>
  <c r="N6151" i="5"/>
  <c r="N6150" i="5"/>
  <c r="N6149" i="5"/>
  <c r="N6148" i="5"/>
  <c r="N6147" i="5"/>
  <c r="N6146" i="5"/>
  <c r="N6145" i="5"/>
  <c r="N6144" i="5"/>
  <c r="N6143" i="5"/>
  <c r="N6142" i="5"/>
  <c r="N6141" i="5"/>
  <c r="N6140" i="5"/>
  <c r="N6139" i="5"/>
  <c r="N6138" i="5"/>
  <c r="N6137" i="5"/>
  <c r="N6136" i="5"/>
  <c r="N6135" i="5"/>
  <c r="N6134" i="5"/>
  <c r="N6133" i="5"/>
  <c r="N6132" i="5"/>
  <c r="N6131" i="5"/>
  <c r="N6130" i="5"/>
  <c r="N6129" i="5"/>
  <c r="N6128" i="5"/>
  <c r="N6127" i="5"/>
  <c r="N6126" i="5"/>
  <c r="N6125" i="5"/>
  <c r="N6124" i="5"/>
  <c r="N6123" i="5"/>
  <c r="N6122" i="5"/>
  <c r="N6121" i="5"/>
  <c r="N6120" i="5"/>
  <c r="N6119" i="5"/>
  <c r="N6118" i="5"/>
  <c r="N6117" i="5"/>
  <c r="N6116" i="5"/>
  <c r="N6115" i="5"/>
  <c r="N6114" i="5"/>
  <c r="N6113" i="5"/>
  <c r="N6112" i="5"/>
  <c r="N6111" i="5"/>
  <c r="N6110" i="5"/>
  <c r="N6109" i="5"/>
  <c r="N6108" i="5"/>
  <c r="N6107" i="5"/>
  <c r="N6106" i="5"/>
  <c r="N6105" i="5"/>
  <c r="N6104" i="5"/>
  <c r="N6103" i="5"/>
  <c r="N6102" i="5"/>
  <c r="N6101" i="5"/>
  <c r="N6100" i="5"/>
  <c r="N6099" i="5"/>
  <c r="N6098" i="5"/>
  <c r="N6097" i="5"/>
  <c r="N6096" i="5"/>
  <c r="N6095" i="5"/>
  <c r="N6094" i="5"/>
  <c r="N6093" i="5"/>
  <c r="N6092" i="5"/>
  <c r="N6091" i="5"/>
  <c r="N6090" i="5"/>
  <c r="N6089" i="5"/>
  <c r="N6088" i="5"/>
  <c r="N6087" i="5"/>
  <c r="N6086" i="5"/>
  <c r="N6085" i="5"/>
  <c r="N6084" i="5"/>
  <c r="N6083" i="5"/>
  <c r="N6082" i="5"/>
  <c r="N6081" i="5"/>
  <c r="N6080" i="5"/>
  <c r="N6079" i="5"/>
  <c r="N6078" i="5"/>
  <c r="N6077" i="5"/>
  <c r="N6076" i="5"/>
  <c r="N6075" i="5"/>
  <c r="N6074" i="5"/>
  <c r="N6073" i="5"/>
  <c r="N6072" i="5"/>
  <c r="N6071" i="5"/>
  <c r="N6070" i="5"/>
  <c r="N6069" i="5"/>
  <c r="N6068" i="5"/>
  <c r="N6067" i="5"/>
  <c r="N6066" i="5"/>
  <c r="N6065" i="5"/>
  <c r="N6064" i="5"/>
  <c r="N6063" i="5"/>
  <c r="N6062" i="5"/>
  <c r="N6061" i="5"/>
  <c r="N6060" i="5"/>
  <c r="N6059" i="5"/>
  <c r="N6058" i="5"/>
  <c r="N6057" i="5"/>
  <c r="N6056" i="5"/>
  <c r="N6055" i="5"/>
  <c r="N6054" i="5"/>
  <c r="N6053" i="5"/>
  <c r="N6052" i="5"/>
  <c r="N6051" i="5"/>
  <c r="N6050" i="5"/>
  <c r="N6049" i="5"/>
  <c r="N6048" i="5"/>
  <c r="N6047" i="5"/>
  <c r="N6046" i="5"/>
  <c r="N6045" i="5"/>
  <c r="N6044" i="5"/>
  <c r="N6043" i="5"/>
  <c r="N6042" i="5"/>
  <c r="N6041" i="5"/>
  <c r="N6040" i="5"/>
  <c r="N6039" i="5"/>
  <c r="N6038" i="5"/>
  <c r="N6037" i="5"/>
  <c r="N6036" i="5"/>
  <c r="N6035" i="5"/>
  <c r="N6034" i="5"/>
  <c r="N6033" i="5"/>
  <c r="N6032" i="5"/>
  <c r="N6031" i="5"/>
  <c r="N6030" i="5"/>
  <c r="N6029" i="5"/>
  <c r="N6028" i="5"/>
  <c r="N6027" i="5"/>
  <c r="N6026" i="5"/>
  <c r="N6025" i="5"/>
  <c r="N6024" i="5"/>
  <c r="N6023" i="5"/>
  <c r="N6022" i="5"/>
  <c r="N6021" i="5"/>
  <c r="N6020" i="5"/>
  <c r="N6019" i="5"/>
  <c r="N6018" i="5"/>
  <c r="N6017" i="5"/>
  <c r="N6016" i="5"/>
  <c r="N6015" i="5"/>
  <c r="N6014" i="5"/>
  <c r="N6013" i="5"/>
  <c r="N6012" i="5"/>
  <c r="N6011" i="5"/>
  <c r="N6010" i="5"/>
  <c r="N6009" i="5"/>
  <c r="N6008" i="5"/>
  <c r="N6007" i="5"/>
  <c r="N6006" i="5"/>
  <c r="N6005" i="5"/>
  <c r="N6004" i="5"/>
  <c r="N6003" i="5"/>
  <c r="N6002" i="5"/>
  <c r="N6001" i="5"/>
  <c r="N6000" i="5"/>
  <c r="N5999" i="5"/>
  <c r="N5998" i="5"/>
  <c r="N5997" i="5"/>
  <c r="N5996" i="5"/>
  <c r="N5995" i="5"/>
  <c r="N5994" i="5"/>
  <c r="N5993" i="5"/>
  <c r="N5992" i="5"/>
  <c r="N5991" i="5"/>
  <c r="N5990" i="5"/>
  <c r="N5989" i="5"/>
  <c r="N5988" i="5"/>
  <c r="N5987" i="5"/>
  <c r="N5986" i="5"/>
  <c r="N5985" i="5"/>
  <c r="N5984" i="5"/>
  <c r="N5983" i="5"/>
  <c r="N5982" i="5"/>
  <c r="N5981" i="5"/>
  <c r="N5980" i="5"/>
  <c r="N5979" i="5"/>
  <c r="N5978" i="5"/>
  <c r="N5977" i="5"/>
  <c r="N5976" i="5"/>
  <c r="N5975" i="5"/>
  <c r="N5974" i="5"/>
  <c r="N5973" i="5"/>
  <c r="N5972" i="5"/>
  <c r="N5971" i="5"/>
  <c r="N5970" i="5"/>
  <c r="N5969" i="5"/>
  <c r="N5968" i="5"/>
  <c r="N5967" i="5"/>
  <c r="N5966" i="5"/>
  <c r="N5965" i="5"/>
  <c r="N5964" i="5"/>
  <c r="N5963" i="5"/>
  <c r="N5962" i="5"/>
  <c r="N5961" i="5"/>
  <c r="N5960" i="5"/>
  <c r="N5959" i="5"/>
  <c r="N5958" i="5"/>
  <c r="N5957" i="5"/>
  <c r="N5956" i="5"/>
  <c r="N5955" i="5"/>
  <c r="N5954" i="5"/>
  <c r="N5953" i="5"/>
  <c r="N5952" i="5"/>
  <c r="N5951" i="5"/>
  <c r="N5950" i="5"/>
  <c r="N5949" i="5"/>
  <c r="N5948" i="5"/>
  <c r="N5947" i="5"/>
  <c r="N5946" i="5"/>
  <c r="N5945" i="5"/>
  <c r="N5944" i="5"/>
  <c r="N5943" i="5"/>
  <c r="N5942" i="5"/>
  <c r="N5941" i="5"/>
  <c r="N5940" i="5"/>
  <c r="N5939" i="5"/>
  <c r="N5938" i="5"/>
  <c r="N5937" i="5"/>
  <c r="N5936" i="5"/>
  <c r="N5935" i="5"/>
  <c r="N5934" i="5"/>
  <c r="N5933" i="5"/>
  <c r="N5932" i="5"/>
  <c r="N5931" i="5"/>
  <c r="N5930" i="5"/>
  <c r="N5929" i="5"/>
  <c r="N5928" i="5"/>
  <c r="N5927" i="5"/>
  <c r="N5926" i="5"/>
  <c r="N5925" i="5"/>
  <c r="N5924" i="5"/>
  <c r="N5923" i="5"/>
  <c r="N5922" i="5"/>
  <c r="N5921" i="5"/>
  <c r="N5920" i="5"/>
  <c r="N5919" i="5"/>
  <c r="N5918" i="5"/>
  <c r="N5917" i="5"/>
  <c r="N5916" i="5"/>
  <c r="N5915" i="5"/>
  <c r="N5914" i="5"/>
  <c r="N5913" i="5"/>
  <c r="N5912" i="5"/>
  <c r="N5911" i="5"/>
  <c r="N5910" i="5"/>
  <c r="N5909" i="5"/>
  <c r="N5908" i="5"/>
  <c r="N5907" i="5"/>
  <c r="N5906" i="5"/>
  <c r="N5905" i="5"/>
  <c r="N5904" i="5"/>
  <c r="N5903" i="5"/>
  <c r="N5902" i="5"/>
  <c r="N5901" i="5"/>
  <c r="N5900" i="5"/>
  <c r="N5899" i="5"/>
  <c r="N5898" i="5"/>
  <c r="N5897" i="5"/>
  <c r="N5896" i="5"/>
  <c r="N5895" i="5"/>
  <c r="N5894" i="5"/>
  <c r="N5893" i="5"/>
  <c r="N5892" i="5"/>
  <c r="N5891" i="5"/>
  <c r="N5890" i="5"/>
  <c r="N5889" i="5"/>
  <c r="N5888" i="5"/>
  <c r="N5887" i="5"/>
  <c r="N5886" i="5"/>
  <c r="N5885" i="5"/>
  <c r="N5884" i="5"/>
  <c r="N5883" i="5"/>
  <c r="N5882" i="5"/>
  <c r="N5881" i="5"/>
  <c r="N5880" i="5"/>
  <c r="N5879" i="5"/>
  <c r="N5878" i="5"/>
  <c r="N5877" i="5"/>
  <c r="N5876" i="5"/>
  <c r="N5875" i="5"/>
  <c r="N5874" i="5"/>
  <c r="N5873" i="5"/>
  <c r="N5872" i="5"/>
  <c r="N5871" i="5"/>
  <c r="N5870" i="5"/>
  <c r="N5869" i="5"/>
  <c r="N5868" i="5"/>
  <c r="N5867" i="5"/>
  <c r="N5866" i="5"/>
  <c r="N5865" i="5"/>
  <c r="N5864" i="5"/>
  <c r="N5863" i="5"/>
  <c r="N5862" i="5"/>
  <c r="N5861" i="5"/>
  <c r="N5860" i="5"/>
  <c r="N5859" i="5"/>
  <c r="N5858" i="5"/>
  <c r="N5857" i="5"/>
  <c r="N5856" i="5"/>
  <c r="N5855" i="5"/>
  <c r="N5854" i="5"/>
  <c r="N5853" i="5"/>
  <c r="N5852" i="5"/>
  <c r="N5851" i="5"/>
  <c r="N5850" i="5"/>
  <c r="N5849" i="5"/>
  <c r="N5848" i="5"/>
  <c r="N5847" i="5"/>
  <c r="N5846" i="5"/>
  <c r="N5845" i="5"/>
  <c r="N5844" i="5"/>
  <c r="N5843" i="5"/>
  <c r="N5842" i="5"/>
  <c r="N5841" i="5"/>
  <c r="N5840" i="5"/>
  <c r="N5839" i="5"/>
  <c r="N5838" i="5"/>
  <c r="N5837" i="5"/>
  <c r="N5836" i="5"/>
  <c r="N5835" i="5"/>
  <c r="N5834" i="5"/>
  <c r="N5833" i="5"/>
  <c r="N5832" i="5"/>
  <c r="N5831" i="5"/>
  <c r="N5830" i="5"/>
  <c r="N5829" i="5"/>
  <c r="N5828" i="5"/>
  <c r="N5827" i="5"/>
  <c r="N5826" i="5"/>
  <c r="N5825" i="5"/>
  <c r="N5824" i="5"/>
  <c r="N5823" i="5"/>
  <c r="N5822" i="5"/>
  <c r="N5821" i="5"/>
  <c r="N5820" i="5"/>
  <c r="N5819" i="5"/>
  <c r="N5818" i="5"/>
  <c r="N5817" i="5"/>
  <c r="N5816" i="5"/>
  <c r="N5815" i="5"/>
  <c r="N5814" i="5"/>
  <c r="N5813" i="5"/>
  <c r="N5812" i="5"/>
  <c r="N5811" i="5"/>
  <c r="N5810" i="5"/>
  <c r="N5809" i="5"/>
  <c r="N5808" i="5"/>
  <c r="N5807" i="5"/>
  <c r="N5806" i="5"/>
  <c r="N5805" i="5"/>
  <c r="N5804" i="5"/>
  <c r="N5803" i="5"/>
  <c r="N5802" i="5"/>
  <c r="N5801" i="5"/>
  <c r="N5800" i="5"/>
  <c r="N5799" i="5"/>
  <c r="N5798" i="5"/>
  <c r="N5797" i="5"/>
  <c r="N5796" i="5"/>
  <c r="N5795" i="5"/>
  <c r="N5794" i="5"/>
  <c r="N5793" i="5"/>
  <c r="N5792" i="5"/>
  <c r="N5791" i="5"/>
  <c r="N5790" i="5"/>
  <c r="N5789" i="5"/>
  <c r="N5788" i="5"/>
  <c r="N5787" i="5"/>
  <c r="N5786" i="5"/>
  <c r="N5785" i="5"/>
  <c r="N5784" i="5"/>
  <c r="N5783" i="5"/>
  <c r="N5782" i="5"/>
  <c r="N5781" i="5"/>
  <c r="N5780" i="5"/>
  <c r="N5779" i="5"/>
  <c r="N5778" i="5"/>
  <c r="N5777" i="5"/>
  <c r="N5776" i="5"/>
  <c r="N5775" i="5"/>
  <c r="N5774" i="5"/>
  <c r="N5773" i="5"/>
  <c r="N5772" i="5"/>
  <c r="N5771" i="5"/>
  <c r="N5770" i="5"/>
  <c r="N5769" i="5"/>
  <c r="N5768" i="5"/>
  <c r="N5767" i="5"/>
  <c r="N5766" i="5"/>
  <c r="N5765" i="5"/>
  <c r="N5764" i="5"/>
  <c r="N5763" i="5"/>
  <c r="N5762" i="5"/>
  <c r="N5761" i="5"/>
  <c r="N5760" i="5"/>
  <c r="N5759" i="5"/>
  <c r="N5758" i="5"/>
  <c r="N5757" i="5"/>
  <c r="N5756" i="5"/>
  <c r="N5755" i="5"/>
  <c r="N5754" i="5"/>
  <c r="N5753" i="5"/>
  <c r="N5752" i="5"/>
  <c r="N5751" i="5"/>
  <c r="N5750" i="5"/>
  <c r="N5749" i="5"/>
  <c r="N5748" i="5"/>
  <c r="N5747" i="5"/>
  <c r="N5746" i="5"/>
  <c r="N5745" i="5"/>
  <c r="N5744" i="5"/>
  <c r="N5743" i="5"/>
  <c r="N5742" i="5"/>
  <c r="N5741" i="5"/>
  <c r="N5740" i="5"/>
  <c r="N5739" i="5"/>
  <c r="N5738" i="5"/>
  <c r="N5737" i="5"/>
  <c r="N5736" i="5"/>
  <c r="N5735" i="5"/>
  <c r="N5734" i="5"/>
  <c r="N5733" i="5"/>
  <c r="N5732" i="5"/>
  <c r="N5731" i="5"/>
  <c r="N5730" i="5"/>
  <c r="N5729" i="5"/>
  <c r="N5728" i="5"/>
  <c r="N5727" i="5"/>
  <c r="N5726" i="5"/>
  <c r="N5725" i="5"/>
  <c r="N5724" i="5"/>
  <c r="N5723" i="5"/>
  <c r="N5722" i="5"/>
  <c r="N5721" i="5"/>
  <c r="N5720" i="5"/>
  <c r="N5719" i="5"/>
  <c r="N5718" i="5"/>
  <c r="N5717" i="5"/>
  <c r="N5716" i="5"/>
  <c r="N5715" i="5"/>
  <c r="N5714" i="5"/>
  <c r="N5713" i="5"/>
  <c r="N5712" i="5"/>
  <c r="N5711" i="5"/>
  <c r="N5710" i="5"/>
  <c r="N5709" i="5"/>
  <c r="N5708" i="5"/>
  <c r="N5707" i="5"/>
  <c r="N5706" i="5"/>
  <c r="N5705" i="5"/>
  <c r="N5704" i="5"/>
  <c r="N5703" i="5"/>
  <c r="N5702" i="5"/>
  <c r="N5701" i="5"/>
  <c r="N5700" i="5"/>
  <c r="N5699" i="5"/>
  <c r="N5698" i="5"/>
  <c r="N5697" i="5"/>
  <c r="N5696" i="5"/>
  <c r="N5695" i="5"/>
  <c r="N5694" i="5"/>
  <c r="N5693" i="5"/>
  <c r="N5692" i="5"/>
  <c r="N5691" i="5"/>
  <c r="N5690" i="5"/>
  <c r="N5689" i="5"/>
  <c r="N5688" i="5"/>
  <c r="N5687" i="5"/>
  <c r="N5686" i="5"/>
  <c r="N5685" i="5"/>
  <c r="N5684" i="5"/>
  <c r="N5683" i="5"/>
  <c r="N5682" i="5"/>
  <c r="N5681" i="5"/>
  <c r="N5680" i="5"/>
  <c r="N5679" i="5"/>
  <c r="N5678" i="5"/>
  <c r="N5677" i="5"/>
  <c r="N5676" i="5"/>
  <c r="N5675" i="5"/>
  <c r="N5674" i="5"/>
  <c r="N5673" i="5"/>
  <c r="N5672" i="5"/>
  <c r="N5671" i="5"/>
  <c r="N5670" i="5"/>
  <c r="N5669" i="5"/>
  <c r="N5668" i="5"/>
  <c r="N5667" i="5"/>
  <c r="N5666" i="5"/>
  <c r="N5665" i="5"/>
  <c r="N5664" i="5"/>
  <c r="N5663" i="5"/>
  <c r="N5662" i="5"/>
  <c r="N5661" i="5"/>
  <c r="N5660" i="5"/>
  <c r="N5659" i="5"/>
  <c r="N5658" i="5"/>
  <c r="N5657" i="5"/>
  <c r="N5656" i="5"/>
  <c r="N5655" i="5"/>
  <c r="N5654" i="5"/>
  <c r="N5653" i="5"/>
  <c r="N5652" i="5"/>
  <c r="N5651" i="5"/>
  <c r="N5650" i="5"/>
  <c r="N5649" i="5"/>
  <c r="N5648" i="5"/>
  <c r="N5647" i="5"/>
  <c r="N5646" i="5"/>
  <c r="N5645" i="5"/>
  <c r="N5644" i="5"/>
  <c r="N5643" i="5"/>
  <c r="N5642" i="5"/>
  <c r="N5641" i="5"/>
  <c r="N5640" i="5"/>
  <c r="N5639" i="5"/>
  <c r="N5638" i="5"/>
  <c r="N5637" i="5"/>
  <c r="N5636" i="5"/>
  <c r="N5635" i="5"/>
  <c r="N5634" i="5"/>
  <c r="N5633" i="5"/>
  <c r="N5632" i="5"/>
  <c r="N5631" i="5"/>
  <c r="N5630" i="5"/>
  <c r="N5629" i="5"/>
  <c r="N5628" i="5"/>
  <c r="N5627" i="5"/>
  <c r="N5626" i="5"/>
  <c r="N5625" i="5"/>
  <c r="N5624" i="5"/>
  <c r="N5623" i="5"/>
  <c r="N5622" i="5"/>
  <c r="N5621" i="5"/>
  <c r="N5620" i="5"/>
  <c r="N5619" i="5"/>
  <c r="N5618" i="5"/>
  <c r="N5617" i="5"/>
  <c r="N5616" i="5"/>
  <c r="N5615" i="5"/>
  <c r="N5614" i="5"/>
  <c r="N5613" i="5"/>
  <c r="N5612" i="5"/>
  <c r="N5611" i="5"/>
  <c r="N5610" i="5"/>
  <c r="N5609" i="5"/>
  <c r="N5608" i="5"/>
  <c r="N5607" i="5"/>
  <c r="N5606" i="5"/>
  <c r="N5605" i="5"/>
  <c r="N5604" i="5"/>
  <c r="N5603" i="5"/>
  <c r="N5602" i="5"/>
  <c r="N5601" i="5"/>
  <c r="N5600" i="5"/>
  <c r="N5599" i="5"/>
  <c r="N5598" i="5"/>
  <c r="N5597" i="5"/>
  <c r="N5596" i="5"/>
  <c r="N5595" i="5"/>
  <c r="N5594" i="5"/>
  <c r="N5593" i="5"/>
  <c r="N5592" i="5"/>
  <c r="N5591" i="5"/>
  <c r="N5590" i="5"/>
  <c r="N5589" i="5"/>
  <c r="N5588" i="5"/>
  <c r="N5587" i="5"/>
  <c r="N5586" i="5"/>
  <c r="N5585" i="5"/>
  <c r="N5584" i="5"/>
  <c r="N5583" i="5"/>
  <c r="N5582" i="5"/>
  <c r="N5581" i="5"/>
  <c r="N5580" i="5"/>
  <c r="N5579" i="5"/>
  <c r="N5578" i="5"/>
  <c r="N5577" i="5"/>
  <c r="N5576" i="5"/>
  <c r="N5575" i="5"/>
  <c r="N5574" i="5"/>
  <c r="N5573" i="5"/>
  <c r="N5572" i="5"/>
  <c r="N5571" i="5"/>
  <c r="N5570" i="5"/>
  <c r="N5569" i="5"/>
  <c r="N5568" i="5"/>
  <c r="N5567" i="5"/>
  <c r="N5566" i="5"/>
  <c r="N5565" i="5"/>
  <c r="N5564" i="5"/>
  <c r="N5563" i="5"/>
  <c r="N5562" i="5"/>
  <c r="N5561" i="5"/>
  <c r="N5560" i="5"/>
  <c r="N5559" i="5"/>
  <c r="N5558" i="5"/>
  <c r="N5557" i="5"/>
  <c r="N5556" i="5"/>
  <c r="N5555" i="5"/>
  <c r="N5554" i="5"/>
  <c r="N5553" i="5"/>
  <c r="N5552" i="5"/>
  <c r="N5551" i="5"/>
  <c r="N5550" i="5"/>
  <c r="N5549" i="5"/>
  <c r="N5548" i="5"/>
  <c r="N5547" i="5"/>
  <c r="N5546" i="5"/>
  <c r="N5545" i="5"/>
  <c r="N5544" i="5"/>
  <c r="N5543" i="5"/>
  <c r="N5542" i="5"/>
  <c r="N5541" i="5"/>
  <c r="N5540" i="5"/>
  <c r="N5539" i="5"/>
  <c r="N5538" i="5"/>
  <c r="N5537" i="5"/>
  <c r="N5536" i="5"/>
  <c r="N5535" i="5"/>
  <c r="N5534" i="5"/>
  <c r="N5533" i="5"/>
  <c r="N5532" i="5"/>
  <c r="N5531" i="5"/>
  <c r="N5530" i="5"/>
  <c r="N5529" i="5"/>
  <c r="N5528" i="5"/>
  <c r="N5527" i="5"/>
  <c r="N5526" i="5"/>
  <c r="N5525" i="5"/>
  <c r="N5524" i="5"/>
  <c r="N5523" i="5"/>
  <c r="N5522" i="5"/>
  <c r="N5521" i="5"/>
  <c r="N5520" i="5"/>
  <c r="N5519" i="5"/>
  <c r="N5518" i="5"/>
  <c r="N5517" i="5"/>
  <c r="N5516" i="5"/>
  <c r="N5515" i="5"/>
  <c r="N5514" i="5"/>
  <c r="N5513" i="5"/>
  <c r="N5512" i="5"/>
  <c r="N5511" i="5"/>
  <c r="N5510" i="5"/>
  <c r="N5509" i="5"/>
  <c r="N5508" i="5"/>
  <c r="N5507" i="5"/>
  <c r="N5506" i="5"/>
  <c r="N5505" i="5"/>
  <c r="N5504" i="5"/>
  <c r="N5503" i="5"/>
  <c r="N5502" i="5"/>
  <c r="N5501" i="5"/>
  <c r="N5500" i="5"/>
  <c r="N5499" i="5"/>
  <c r="N5498" i="5"/>
  <c r="N5497" i="5"/>
  <c r="N5496" i="5"/>
  <c r="N5495" i="5"/>
  <c r="N5494" i="5"/>
  <c r="N5493" i="5"/>
  <c r="N5492" i="5"/>
  <c r="N5491" i="5"/>
  <c r="N5490" i="5"/>
  <c r="N5489" i="5"/>
  <c r="N5488" i="5"/>
  <c r="N5487" i="5"/>
  <c r="N5486" i="5"/>
  <c r="N5485" i="5"/>
  <c r="N5484" i="5"/>
  <c r="N5483" i="5"/>
  <c r="N5482" i="5"/>
  <c r="N5481" i="5"/>
  <c r="N5480" i="5"/>
  <c r="N5479" i="5"/>
  <c r="N5478" i="5"/>
  <c r="N5477" i="5"/>
  <c r="N5476" i="5"/>
  <c r="N5475" i="5"/>
  <c r="N5474" i="5"/>
  <c r="N5473" i="5"/>
  <c r="N5472" i="5"/>
  <c r="N5471" i="5"/>
  <c r="N5470" i="5"/>
  <c r="N5469" i="5"/>
  <c r="N5468" i="5"/>
  <c r="N5467" i="5"/>
  <c r="N5466" i="5"/>
  <c r="N5465" i="5"/>
  <c r="N5464" i="5"/>
  <c r="N5463" i="5"/>
  <c r="N5462" i="5"/>
  <c r="N5461" i="5"/>
  <c r="N5460" i="5"/>
  <c r="N5459" i="5"/>
  <c r="N5458" i="5"/>
  <c r="N5457" i="5"/>
  <c r="N5456" i="5"/>
  <c r="N5455" i="5"/>
  <c r="N5454" i="5"/>
  <c r="N5453" i="5"/>
  <c r="N5452" i="5"/>
  <c r="N5451" i="5"/>
  <c r="N5450" i="5"/>
  <c r="N5449" i="5"/>
  <c r="N5448" i="5"/>
  <c r="N5447" i="5"/>
  <c r="N5446" i="5"/>
  <c r="N5445" i="5"/>
  <c r="N5444" i="5"/>
  <c r="N5443" i="5"/>
  <c r="N5442" i="5"/>
  <c r="N5441" i="5"/>
  <c r="N5440" i="5"/>
  <c r="N5439" i="5"/>
  <c r="N5438" i="5"/>
  <c r="N5437" i="5"/>
  <c r="N5436" i="5"/>
  <c r="N5435" i="5"/>
  <c r="N5434" i="5"/>
  <c r="N5433" i="5"/>
  <c r="N5432" i="5"/>
  <c r="N5431" i="5"/>
  <c r="N5430" i="5"/>
  <c r="N5429" i="5"/>
  <c r="N5428" i="5"/>
  <c r="N5427" i="5"/>
  <c r="N5426" i="5"/>
  <c r="N5425" i="5"/>
  <c r="N5424" i="5"/>
  <c r="N5423" i="5"/>
  <c r="N5422" i="5"/>
  <c r="N5421" i="5"/>
  <c r="N5420" i="5"/>
  <c r="N5419" i="5"/>
  <c r="N5418" i="5"/>
  <c r="N5417" i="5"/>
  <c r="N5416" i="5"/>
  <c r="N5415" i="5"/>
  <c r="N5414" i="5"/>
  <c r="N5413" i="5"/>
  <c r="N5412" i="5"/>
  <c r="N5411" i="5"/>
  <c r="N5410" i="5"/>
  <c r="N5409" i="5"/>
  <c r="N5408" i="5"/>
  <c r="N5407" i="5"/>
  <c r="N5406" i="5"/>
  <c r="N5405" i="5"/>
  <c r="N5404" i="5"/>
  <c r="N5403" i="5"/>
  <c r="N5402" i="5"/>
  <c r="N5401" i="5"/>
  <c r="N5400" i="5"/>
  <c r="N5399" i="5"/>
  <c r="N5398" i="5"/>
  <c r="N5397" i="5"/>
  <c r="N5396" i="5"/>
  <c r="N5395" i="5"/>
  <c r="N5394" i="5"/>
  <c r="N5393" i="5"/>
  <c r="N5392" i="5"/>
  <c r="N5391" i="5"/>
  <c r="N5390" i="5"/>
  <c r="N5389" i="5"/>
  <c r="N5388" i="5"/>
  <c r="N5387" i="5"/>
  <c r="N5386" i="5"/>
  <c r="N5385" i="5"/>
  <c r="N5384" i="5"/>
  <c r="N5383" i="5"/>
  <c r="N5382" i="5"/>
  <c r="N5381" i="5"/>
  <c r="N5380" i="5"/>
  <c r="N5379" i="5"/>
  <c r="N5378" i="5"/>
  <c r="N5377" i="5"/>
  <c r="N5376" i="5"/>
  <c r="N5375" i="5"/>
  <c r="N5374" i="5"/>
  <c r="N5373" i="5"/>
  <c r="N5372" i="5"/>
  <c r="N5371" i="5"/>
  <c r="N5370" i="5"/>
  <c r="N5369" i="5"/>
  <c r="N5368" i="5"/>
  <c r="N5367" i="5"/>
  <c r="N5366" i="5"/>
  <c r="N5365" i="5"/>
  <c r="N5364" i="5"/>
  <c r="N5363" i="5"/>
  <c r="N5362" i="5"/>
  <c r="N5361" i="5"/>
  <c r="N5360" i="5"/>
  <c r="N5359" i="5"/>
  <c r="N5358" i="5"/>
  <c r="N5357" i="5"/>
  <c r="N5356" i="5"/>
  <c r="N5355" i="5"/>
  <c r="N5354" i="5"/>
  <c r="N5353" i="5"/>
  <c r="N5352" i="5"/>
  <c r="N5351" i="5"/>
  <c r="N5350" i="5"/>
  <c r="N5349" i="5"/>
  <c r="N5348" i="5"/>
  <c r="N5347" i="5"/>
  <c r="N5346" i="5"/>
  <c r="N5345" i="5"/>
  <c r="N5344" i="5"/>
  <c r="N5343" i="5"/>
  <c r="N5342" i="5"/>
  <c r="N5341" i="5"/>
  <c r="N5340" i="5"/>
  <c r="N5339" i="5"/>
  <c r="N5338" i="5"/>
  <c r="N5337" i="5"/>
  <c r="N5336" i="5"/>
  <c r="N5335" i="5"/>
  <c r="N5334" i="5"/>
  <c r="N5333" i="5"/>
  <c r="N5332" i="5"/>
  <c r="N5331" i="5"/>
  <c r="N5330" i="5"/>
  <c r="N5329" i="5"/>
  <c r="N5328" i="5"/>
  <c r="N5327" i="5"/>
  <c r="N5326" i="5"/>
  <c r="N5325" i="5"/>
  <c r="N5324" i="5"/>
  <c r="N5323" i="5"/>
  <c r="N5322" i="5"/>
  <c r="N5321" i="5"/>
  <c r="N5320" i="5"/>
  <c r="N5319" i="5"/>
  <c r="N5318" i="5"/>
  <c r="N5317" i="5"/>
  <c r="N5316" i="5"/>
  <c r="N5315" i="5"/>
  <c r="N5314" i="5"/>
  <c r="N5313" i="5"/>
  <c r="N5312" i="5"/>
  <c r="N5311" i="5"/>
  <c r="N5310" i="5"/>
  <c r="N5309" i="5"/>
  <c r="N5308" i="5"/>
  <c r="N5307" i="5"/>
  <c r="N5306" i="5"/>
  <c r="N5305" i="5"/>
  <c r="N5304" i="5"/>
  <c r="N5303" i="5"/>
  <c r="N5302" i="5"/>
  <c r="N5301" i="5"/>
  <c r="N5300" i="5"/>
  <c r="N5299" i="5"/>
  <c r="N5298" i="5"/>
  <c r="N5297" i="5"/>
  <c r="N5296" i="5"/>
  <c r="N5295" i="5"/>
  <c r="N5294" i="5"/>
  <c r="N5293" i="5"/>
  <c r="N5292" i="5"/>
  <c r="N5291" i="5"/>
  <c r="N5290" i="5"/>
  <c r="N5289" i="5"/>
  <c r="N5288" i="5"/>
  <c r="N5287" i="5"/>
  <c r="N5286" i="5"/>
  <c r="N5285" i="5"/>
  <c r="N5284" i="5"/>
  <c r="N5283" i="5"/>
  <c r="N5282" i="5"/>
  <c r="N5281" i="5"/>
  <c r="N5280" i="5"/>
  <c r="N5279" i="5"/>
  <c r="N5278" i="5"/>
  <c r="N5277" i="5"/>
  <c r="N5276" i="5"/>
  <c r="N5275" i="5"/>
  <c r="N5274" i="5"/>
  <c r="N5273" i="5"/>
  <c r="N5272" i="5"/>
  <c r="N5271" i="5"/>
  <c r="N5270" i="5"/>
  <c r="N5269" i="5"/>
  <c r="N5268" i="5"/>
  <c r="N5267" i="5"/>
  <c r="N5266" i="5"/>
  <c r="N5265" i="5"/>
  <c r="N5264" i="5"/>
  <c r="N5263" i="5"/>
  <c r="N5262" i="5"/>
  <c r="N5261" i="5"/>
  <c r="N5260" i="5"/>
  <c r="N5259" i="5"/>
  <c r="N5258" i="5"/>
  <c r="N5257" i="5"/>
  <c r="N5256" i="5"/>
  <c r="N5255" i="5"/>
  <c r="N5254" i="5"/>
  <c r="N5253" i="5"/>
  <c r="N5252" i="5"/>
  <c r="N5251" i="5"/>
  <c r="N5250" i="5"/>
  <c r="N5249" i="5"/>
  <c r="N5248" i="5"/>
  <c r="N5247" i="5"/>
  <c r="N5246" i="5"/>
  <c r="N5245" i="5"/>
  <c r="N5244" i="5"/>
  <c r="N5243" i="5"/>
  <c r="N5242" i="5"/>
  <c r="N5241" i="5"/>
  <c r="N5240" i="5"/>
  <c r="N5239" i="5"/>
  <c r="N5238" i="5"/>
  <c r="N5237" i="5"/>
  <c r="N5236" i="5"/>
  <c r="N5235" i="5"/>
  <c r="N5234" i="5"/>
  <c r="N5233" i="5"/>
  <c r="N5232" i="5"/>
  <c r="N5231" i="5"/>
  <c r="N5230" i="5"/>
  <c r="N5229" i="5"/>
  <c r="N5228" i="5"/>
  <c r="N5227" i="5"/>
  <c r="N5226" i="5"/>
  <c r="N5225" i="5"/>
  <c r="N5224" i="5"/>
  <c r="N5223" i="5"/>
  <c r="N5222" i="5"/>
  <c r="N5221" i="5"/>
  <c r="N5220" i="5"/>
  <c r="N5219" i="5"/>
  <c r="N5218" i="5"/>
  <c r="N5217" i="5"/>
  <c r="N5216" i="5"/>
  <c r="N5215" i="5"/>
  <c r="N5214" i="5"/>
  <c r="N5213" i="5"/>
  <c r="N5212" i="5"/>
  <c r="N5211" i="5"/>
  <c r="N5210" i="5"/>
  <c r="N5209" i="5"/>
  <c r="N5208" i="5"/>
  <c r="N5207" i="5"/>
  <c r="N5206" i="5"/>
  <c r="N5205" i="5"/>
  <c r="N5204" i="5"/>
  <c r="N5203" i="5"/>
  <c r="N5202" i="5"/>
  <c r="N5201" i="5"/>
  <c r="N5200" i="5"/>
  <c r="N5199" i="5"/>
  <c r="N5198" i="5"/>
  <c r="N5197" i="5"/>
  <c r="N5196" i="5"/>
  <c r="N5195" i="5"/>
  <c r="N5194" i="5"/>
  <c r="N5193" i="5"/>
  <c r="N5192" i="5"/>
  <c r="N5191" i="5"/>
  <c r="N5190" i="5"/>
  <c r="N5189" i="5"/>
  <c r="N5188" i="5"/>
  <c r="N5187" i="5"/>
  <c r="N5186" i="5"/>
  <c r="N5185" i="5"/>
  <c r="N5184" i="5"/>
  <c r="N5183" i="5"/>
  <c r="N5182" i="5"/>
  <c r="N5181" i="5"/>
  <c r="N5180" i="5"/>
  <c r="N5179" i="5"/>
  <c r="N5178" i="5"/>
  <c r="N5177" i="5"/>
  <c r="N5176" i="5"/>
  <c r="N5175" i="5"/>
  <c r="N5174" i="5"/>
  <c r="N5173" i="5"/>
  <c r="N5172" i="5"/>
  <c r="N5171" i="5"/>
  <c r="N5170" i="5"/>
  <c r="N5169" i="5"/>
  <c r="N5168" i="5"/>
  <c r="N5167" i="5"/>
  <c r="N5166" i="5"/>
  <c r="N5165" i="5"/>
  <c r="N5164" i="5"/>
  <c r="N5163" i="5"/>
  <c r="N5162" i="5"/>
  <c r="N5161" i="5"/>
  <c r="N5160" i="5"/>
  <c r="N5159" i="5"/>
  <c r="N5158" i="5"/>
  <c r="N5157" i="5"/>
  <c r="N5156" i="5"/>
  <c r="N5155" i="5"/>
  <c r="N5154" i="5"/>
  <c r="N5153" i="5"/>
  <c r="N5152" i="5"/>
  <c r="N5151" i="5"/>
  <c r="N5150" i="5"/>
  <c r="N5149" i="5"/>
  <c r="N5148" i="5"/>
  <c r="N5147" i="5"/>
  <c r="N5146" i="5"/>
  <c r="N5145" i="5"/>
  <c r="N5144" i="5"/>
  <c r="N5143" i="5"/>
  <c r="N5142" i="5"/>
  <c r="N5141" i="5"/>
  <c r="N5140" i="5"/>
  <c r="N5139" i="5"/>
  <c r="N5138" i="5"/>
  <c r="N5137" i="5"/>
  <c r="N5136" i="5"/>
  <c r="N5135" i="5"/>
  <c r="N5134" i="5"/>
  <c r="N5133" i="5"/>
  <c r="N5132" i="5"/>
  <c r="N5131" i="5"/>
  <c r="N5130" i="5"/>
  <c r="N5129" i="5"/>
  <c r="N5128" i="5"/>
  <c r="N5127" i="5"/>
  <c r="N5126" i="5"/>
  <c r="N5125" i="5"/>
  <c r="N5124" i="5"/>
  <c r="N5123" i="5"/>
  <c r="N5122" i="5"/>
  <c r="N5121" i="5"/>
  <c r="N5120" i="5"/>
  <c r="N5119" i="5"/>
  <c r="N5118" i="5"/>
  <c r="N5117" i="5"/>
  <c r="N5116" i="5"/>
  <c r="N5115" i="5"/>
  <c r="N5114" i="5"/>
  <c r="N5113" i="5"/>
  <c r="N5112" i="5"/>
  <c r="N5111" i="5"/>
  <c r="N5110" i="5"/>
  <c r="N5109" i="5"/>
  <c r="N5108" i="5"/>
  <c r="N5107" i="5"/>
  <c r="N5106" i="5"/>
  <c r="N5105" i="5"/>
  <c r="N5104" i="5"/>
  <c r="N5103" i="5"/>
  <c r="N5102" i="5"/>
  <c r="N5101" i="5"/>
  <c r="N5100" i="5"/>
  <c r="N5099" i="5"/>
  <c r="N5098" i="5"/>
  <c r="N5097" i="5"/>
  <c r="N5096" i="5"/>
  <c r="N5095" i="5"/>
  <c r="N5094" i="5"/>
  <c r="N5093" i="5"/>
  <c r="N5092" i="5"/>
  <c r="N5091" i="5"/>
  <c r="N5090" i="5"/>
  <c r="N5089" i="5"/>
  <c r="N5088" i="5"/>
  <c r="N5087" i="5"/>
  <c r="N5086" i="5"/>
  <c r="N5085" i="5"/>
  <c r="N5084" i="5"/>
  <c r="N5083" i="5"/>
  <c r="N5082" i="5"/>
  <c r="N5081" i="5"/>
  <c r="N5080" i="5"/>
  <c r="N5079" i="5"/>
  <c r="N5078" i="5"/>
  <c r="N5077" i="5"/>
  <c r="N5076" i="5"/>
  <c r="N5075" i="5"/>
  <c r="N5074" i="5"/>
  <c r="N5073" i="5"/>
  <c r="N5072" i="5"/>
  <c r="N5071" i="5"/>
  <c r="N5070" i="5"/>
  <c r="N5069" i="5"/>
  <c r="N5068" i="5"/>
  <c r="N5067" i="5"/>
  <c r="N5066" i="5"/>
  <c r="N5065" i="5"/>
  <c r="N5064" i="5"/>
  <c r="N5063" i="5"/>
  <c r="N5062" i="5"/>
  <c r="N5061" i="5"/>
  <c r="N5060" i="5"/>
  <c r="N5059" i="5"/>
  <c r="N5058" i="5"/>
  <c r="N5057" i="5"/>
  <c r="N5056" i="5"/>
  <c r="N5055" i="5"/>
  <c r="N5054" i="5"/>
  <c r="N5053" i="5"/>
  <c r="N5052" i="5"/>
  <c r="N5051" i="5"/>
  <c r="N5050" i="5"/>
  <c r="N5049" i="5"/>
  <c r="N5048" i="5"/>
  <c r="N5047" i="5"/>
  <c r="N5046" i="5"/>
  <c r="N5045" i="5"/>
  <c r="N5044" i="5"/>
  <c r="N5043" i="5"/>
  <c r="N5042" i="5"/>
  <c r="N5041" i="5"/>
  <c r="N5040" i="5"/>
  <c r="N5039" i="5"/>
  <c r="N5038" i="5"/>
  <c r="N5037" i="5"/>
  <c r="N5036" i="5"/>
  <c r="N5035" i="5"/>
  <c r="N5034" i="5"/>
  <c r="N5033" i="5"/>
  <c r="N5032" i="5"/>
  <c r="N5031" i="5"/>
  <c r="N5030" i="5"/>
  <c r="N5029" i="5"/>
  <c r="N5028" i="5"/>
  <c r="N5027" i="5"/>
  <c r="N5026" i="5"/>
  <c r="N5025" i="5"/>
  <c r="N5024" i="5"/>
  <c r="N5023" i="5"/>
  <c r="N5022" i="5"/>
  <c r="N5021" i="5"/>
  <c r="N5020" i="5"/>
  <c r="N5019" i="5"/>
  <c r="N5018" i="5"/>
  <c r="N5017" i="5"/>
  <c r="N5016" i="5"/>
  <c r="N5015" i="5"/>
  <c r="N5014" i="5"/>
  <c r="N5013" i="5"/>
  <c r="N5012" i="5"/>
  <c r="N5011" i="5"/>
  <c r="N5010" i="5"/>
  <c r="N5009" i="5"/>
  <c r="N5008" i="5"/>
  <c r="N5007" i="5"/>
  <c r="N5006" i="5"/>
  <c r="N5005" i="5"/>
  <c r="N5004" i="5"/>
  <c r="N5003" i="5"/>
  <c r="N5002" i="5"/>
  <c r="N5001" i="5"/>
  <c r="N5000" i="5"/>
  <c r="N4999" i="5"/>
  <c r="N4998" i="5"/>
  <c r="N4997" i="5"/>
  <c r="N4996" i="5"/>
  <c r="N4995" i="5"/>
  <c r="N4994" i="5"/>
  <c r="N4993" i="5"/>
  <c r="N4992" i="5"/>
  <c r="N4991" i="5"/>
  <c r="N4990" i="5"/>
  <c r="N4989" i="5"/>
  <c r="N4988" i="5"/>
  <c r="N4987" i="5"/>
  <c r="N4986" i="5"/>
  <c r="N4985" i="5"/>
  <c r="N4984" i="5"/>
  <c r="N4983" i="5"/>
  <c r="N4982" i="5"/>
  <c r="N4981" i="5"/>
  <c r="N4980" i="5"/>
  <c r="N4979" i="5"/>
  <c r="N4978" i="5"/>
  <c r="N4977" i="5"/>
  <c r="N4976" i="5"/>
  <c r="N4975" i="5"/>
  <c r="N4974" i="5"/>
  <c r="N4973" i="5"/>
  <c r="N4972" i="5"/>
  <c r="N4971" i="5"/>
  <c r="N4970" i="5"/>
  <c r="N4969" i="5"/>
  <c r="N4968" i="5"/>
  <c r="N4967" i="5"/>
  <c r="N4966" i="5"/>
  <c r="N4965" i="5"/>
  <c r="N4964" i="5"/>
  <c r="N4963" i="5"/>
  <c r="N4962" i="5"/>
  <c r="N4961" i="5"/>
  <c r="N4960" i="5"/>
  <c r="N4959" i="5"/>
  <c r="N4958" i="5"/>
  <c r="N4957" i="5"/>
  <c r="N4956" i="5"/>
  <c r="N4955" i="5"/>
  <c r="N4954" i="5"/>
  <c r="N4953" i="5"/>
  <c r="N4952" i="5"/>
  <c r="N4951" i="5"/>
  <c r="N4950" i="5"/>
  <c r="N4949" i="5"/>
  <c r="N4948" i="5"/>
  <c r="N4947" i="5"/>
  <c r="N4946" i="5"/>
  <c r="N4945" i="5"/>
  <c r="N4944" i="5"/>
  <c r="N4943" i="5"/>
  <c r="N4942" i="5"/>
  <c r="N4941" i="5"/>
  <c r="N4940" i="5"/>
  <c r="N4939" i="5"/>
  <c r="N4938" i="5"/>
  <c r="N4937" i="5"/>
  <c r="N4936" i="5"/>
  <c r="N4935" i="5"/>
  <c r="N4934" i="5"/>
  <c r="N4933" i="5"/>
  <c r="N4932" i="5"/>
  <c r="N4931" i="5"/>
  <c r="N4930" i="5"/>
  <c r="N4929" i="5"/>
  <c r="N4928" i="5"/>
  <c r="N4927" i="5"/>
  <c r="N4926" i="5"/>
  <c r="N4925" i="5"/>
  <c r="N4924" i="5"/>
  <c r="N4923" i="5"/>
  <c r="N4922" i="5"/>
  <c r="N4921" i="5"/>
  <c r="N4920" i="5"/>
  <c r="N4919" i="5"/>
  <c r="N4918" i="5"/>
  <c r="N4917" i="5"/>
  <c r="N4916" i="5"/>
  <c r="N4915" i="5"/>
  <c r="N4914" i="5"/>
  <c r="N4913" i="5"/>
  <c r="N4912" i="5"/>
  <c r="N4911" i="5"/>
  <c r="N4910" i="5"/>
  <c r="N4909" i="5"/>
  <c r="N4908" i="5"/>
  <c r="N4907" i="5"/>
  <c r="N4906" i="5"/>
  <c r="N4905" i="5"/>
  <c r="N4904" i="5"/>
  <c r="N4903" i="5"/>
  <c r="N4902" i="5"/>
  <c r="N4901" i="5"/>
  <c r="N4900" i="5"/>
  <c r="N4899" i="5"/>
  <c r="N4898" i="5"/>
  <c r="N4897" i="5"/>
  <c r="N4896" i="5"/>
  <c r="N4895" i="5"/>
  <c r="N4894" i="5"/>
  <c r="N4893" i="5"/>
  <c r="N4892" i="5"/>
  <c r="N4891" i="5"/>
  <c r="N4890" i="5"/>
  <c r="N4889" i="5"/>
  <c r="N4888" i="5"/>
  <c r="N4887" i="5"/>
  <c r="N4886" i="5"/>
  <c r="N4885" i="5"/>
  <c r="N4884" i="5"/>
  <c r="N4883" i="5"/>
  <c r="N4882" i="5"/>
  <c r="N4881" i="5"/>
  <c r="N4880" i="5"/>
  <c r="N4879" i="5"/>
  <c r="N4878" i="5"/>
  <c r="N4877" i="5"/>
  <c r="N4876" i="5"/>
  <c r="N4875" i="5"/>
  <c r="N4874" i="5"/>
  <c r="N4873" i="5"/>
  <c r="N4872" i="5"/>
  <c r="N4871" i="5"/>
  <c r="N4870" i="5"/>
  <c r="N4869" i="5"/>
  <c r="N4868" i="5"/>
  <c r="N4867" i="5"/>
  <c r="N4866" i="5"/>
  <c r="N4865" i="5"/>
  <c r="N4864" i="5"/>
  <c r="N4863" i="5"/>
  <c r="N4862" i="5"/>
  <c r="N4861" i="5"/>
  <c r="N4860" i="5"/>
  <c r="N4859" i="5"/>
  <c r="N4858" i="5"/>
  <c r="N4857" i="5"/>
  <c r="N4856" i="5"/>
  <c r="N4855" i="5"/>
  <c r="N4854" i="5"/>
  <c r="N4853" i="5"/>
  <c r="N4852" i="5"/>
  <c r="N4851" i="5"/>
  <c r="N4850" i="5"/>
  <c r="N4849" i="5"/>
  <c r="N4848" i="5"/>
  <c r="N4847" i="5"/>
  <c r="N4846" i="5"/>
  <c r="N4845" i="5"/>
  <c r="N4844" i="5"/>
  <c r="N4843" i="5"/>
  <c r="N4842" i="5"/>
  <c r="N4841" i="5"/>
  <c r="N4840" i="5"/>
  <c r="N4839" i="5"/>
  <c r="N4838" i="5"/>
  <c r="N4837" i="5"/>
  <c r="N4836" i="5"/>
  <c r="N4835" i="5"/>
  <c r="N4834" i="5"/>
  <c r="N4833" i="5"/>
  <c r="N4832" i="5"/>
  <c r="N4831" i="5"/>
  <c r="N4830" i="5"/>
  <c r="N4829" i="5"/>
  <c r="N4828" i="5"/>
  <c r="N4827" i="5"/>
  <c r="N4826" i="5"/>
  <c r="N4825" i="5"/>
  <c r="N4824" i="5"/>
  <c r="N4823" i="5"/>
  <c r="N4822" i="5"/>
  <c r="N4821" i="5"/>
  <c r="N4820" i="5"/>
  <c r="N4819" i="5"/>
  <c r="N4818" i="5"/>
  <c r="N4817" i="5"/>
  <c r="N4816" i="5"/>
  <c r="N4815" i="5"/>
  <c r="N4814" i="5"/>
  <c r="N4813" i="5"/>
  <c r="N4812" i="5"/>
  <c r="N4811" i="5"/>
  <c r="N4810" i="5"/>
  <c r="N4809" i="5"/>
  <c r="N4808" i="5"/>
  <c r="N4807" i="5"/>
  <c r="N4806" i="5"/>
  <c r="N4805" i="5"/>
  <c r="N4804" i="5"/>
  <c r="N4803" i="5"/>
  <c r="N4802" i="5"/>
  <c r="N4801" i="5"/>
  <c r="N4800" i="5"/>
  <c r="N4799" i="5"/>
  <c r="N4798" i="5"/>
  <c r="N4797" i="5"/>
  <c r="N4796" i="5"/>
  <c r="N4795" i="5"/>
  <c r="N4794" i="5"/>
  <c r="N4793" i="5"/>
  <c r="N4792" i="5"/>
  <c r="N4791" i="5"/>
  <c r="N4790" i="5"/>
  <c r="N4789" i="5"/>
  <c r="N4788" i="5"/>
  <c r="N4787" i="5"/>
  <c r="N4786" i="5"/>
  <c r="N4785" i="5"/>
  <c r="N4784" i="5"/>
  <c r="N4783" i="5"/>
  <c r="N4782" i="5"/>
  <c r="N4781" i="5"/>
  <c r="N4780" i="5"/>
  <c r="N4779" i="5"/>
  <c r="N4778" i="5"/>
  <c r="N4777" i="5"/>
  <c r="N4776" i="5"/>
  <c r="N4775" i="5"/>
  <c r="N4774" i="5"/>
  <c r="N4773" i="5"/>
  <c r="N4772" i="5"/>
  <c r="N4771" i="5"/>
  <c r="N4770" i="5"/>
  <c r="N4769" i="5"/>
  <c r="N4768" i="5"/>
  <c r="N4767" i="5"/>
  <c r="N4766" i="5"/>
  <c r="N4765" i="5"/>
  <c r="N4764" i="5"/>
  <c r="N4763" i="5"/>
  <c r="N4762" i="5"/>
  <c r="N4761" i="5"/>
  <c r="N4760" i="5"/>
  <c r="N4759" i="5"/>
  <c r="N4758" i="5"/>
  <c r="N4757" i="5"/>
  <c r="N4756" i="5"/>
  <c r="N4755" i="5"/>
  <c r="N4754" i="5"/>
  <c r="N4753" i="5"/>
  <c r="N4752" i="5"/>
  <c r="N4751" i="5"/>
  <c r="N4750" i="5"/>
  <c r="N4749" i="5"/>
  <c r="N4748" i="5"/>
  <c r="N4747" i="5"/>
  <c r="N4746" i="5"/>
  <c r="N4745" i="5"/>
  <c r="N4744" i="5"/>
  <c r="N4743" i="5"/>
  <c r="N4742" i="5"/>
  <c r="N4741" i="5"/>
  <c r="N4740" i="5"/>
  <c r="N4739" i="5"/>
  <c r="N4738" i="5"/>
  <c r="N4737" i="5"/>
  <c r="N4736" i="5"/>
  <c r="N4735" i="5"/>
  <c r="N4734" i="5"/>
  <c r="N4733" i="5"/>
  <c r="N4732" i="5"/>
  <c r="N4731" i="5"/>
  <c r="N4730" i="5"/>
  <c r="N4729" i="5"/>
  <c r="N4728" i="5"/>
  <c r="N4727" i="5"/>
  <c r="N4726" i="5"/>
  <c r="N4725" i="5"/>
  <c r="N4724" i="5"/>
  <c r="N4723" i="5"/>
  <c r="N4722" i="5"/>
  <c r="N4721" i="5"/>
  <c r="N4720" i="5"/>
  <c r="N4719" i="5"/>
  <c r="N4718" i="5"/>
  <c r="N4717" i="5"/>
  <c r="N4716" i="5"/>
  <c r="N4715" i="5"/>
  <c r="N4714" i="5"/>
  <c r="N4713" i="5"/>
  <c r="N4712" i="5"/>
  <c r="N4711" i="5"/>
  <c r="N4710" i="5"/>
  <c r="N4709" i="5"/>
  <c r="N4708" i="5"/>
  <c r="N4707" i="5"/>
  <c r="N4706" i="5"/>
  <c r="N4705" i="5"/>
  <c r="N4704" i="5"/>
  <c r="N4703" i="5"/>
  <c r="N4702" i="5"/>
  <c r="N4701" i="5"/>
  <c r="N4700" i="5"/>
  <c r="N4699" i="5"/>
  <c r="N4698" i="5"/>
  <c r="N4697" i="5"/>
  <c r="N4696" i="5"/>
  <c r="N4695" i="5"/>
  <c r="N4694" i="5"/>
  <c r="N4693" i="5"/>
  <c r="N4692" i="5"/>
  <c r="N4691" i="5"/>
  <c r="N4690" i="5"/>
  <c r="N4689" i="5"/>
  <c r="N4688" i="5"/>
  <c r="N4687" i="5"/>
  <c r="N4686" i="5"/>
  <c r="N4685" i="5"/>
  <c r="N4684" i="5"/>
  <c r="N4683" i="5"/>
  <c r="N4682" i="5"/>
  <c r="N4681" i="5"/>
  <c r="N4680" i="5"/>
  <c r="N4679" i="5"/>
  <c r="N4678" i="5"/>
  <c r="N4677" i="5"/>
  <c r="N4676" i="5"/>
  <c r="N4675" i="5"/>
  <c r="N4674" i="5"/>
  <c r="N4673" i="5"/>
  <c r="N4672" i="5"/>
  <c r="N4671" i="5"/>
  <c r="N4670" i="5"/>
  <c r="N4669" i="5"/>
  <c r="N4668" i="5"/>
  <c r="N4667" i="5"/>
  <c r="N4666" i="5"/>
  <c r="N4665" i="5"/>
  <c r="N4664" i="5"/>
  <c r="N4663" i="5"/>
  <c r="N4662" i="5"/>
  <c r="N4661" i="5"/>
  <c r="N4660" i="5"/>
  <c r="N4659" i="5"/>
  <c r="N4658" i="5"/>
  <c r="N4657" i="5"/>
  <c r="N4656" i="5"/>
  <c r="N4655" i="5"/>
  <c r="N4654" i="5"/>
  <c r="N4653" i="5"/>
  <c r="N4652" i="5"/>
  <c r="N4651" i="5"/>
  <c r="N4650" i="5"/>
  <c r="N4649" i="5"/>
  <c r="N4648" i="5"/>
  <c r="N4647" i="5"/>
  <c r="N4646" i="5"/>
  <c r="N4645" i="5"/>
  <c r="N4644" i="5"/>
  <c r="N4643" i="5"/>
  <c r="N4642" i="5"/>
  <c r="N4641" i="5"/>
  <c r="N4640" i="5"/>
  <c r="N4639" i="5"/>
  <c r="N4638" i="5"/>
  <c r="N4637" i="5"/>
  <c r="N4636" i="5"/>
  <c r="N4635" i="5"/>
  <c r="N4634" i="5"/>
  <c r="N4633" i="5"/>
  <c r="N4632" i="5"/>
  <c r="N4631" i="5"/>
  <c r="N4630" i="5"/>
  <c r="N4629" i="5"/>
  <c r="N4628" i="5"/>
  <c r="N4627" i="5"/>
  <c r="N4626" i="5"/>
  <c r="N4625" i="5"/>
  <c r="N4624" i="5"/>
  <c r="N4623" i="5"/>
  <c r="N4622" i="5"/>
  <c r="N4621" i="5"/>
  <c r="N4620" i="5"/>
  <c r="N4619" i="5"/>
  <c r="N4618" i="5"/>
  <c r="N4617" i="5"/>
  <c r="N4616" i="5"/>
  <c r="N4615" i="5"/>
  <c r="N4614" i="5"/>
  <c r="N4613" i="5"/>
  <c r="N4612" i="5"/>
  <c r="N4611" i="5"/>
  <c r="N4610" i="5"/>
  <c r="N4609" i="5"/>
  <c r="N4608" i="5"/>
  <c r="N4607" i="5"/>
  <c r="N4606" i="5"/>
  <c r="N4605" i="5"/>
  <c r="N4604" i="5"/>
  <c r="N4603" i="5"/>
  <c r="N4602" i="5"/>
  <c r="N4601" i="5"/>
  <c r="N4600" i="5"/>
  <c r="N4599" i="5"/>
  <c r="N4598" i="5"/>
  <c r="N4597" i="5"/>
  <c r="N4596" i="5"/>
  <c r="N4595" i="5"/>
  <c r="N4594" i="5"/>
  <c r="N4593" i="5"/>
  <c r="N4592" i="5"/>
  <c r="N4591" i="5"/>
  <c r="N4590" i="5"/>
  <c r="N4589" i="5"/>
  <c r="N4588" i="5"/>
  <c r="N4587" i="5"/>
  <c r="N4586" i="5"/>
  <c r="N4585" i="5"/>
  <c r="N4584" i="5"/>
  <c r="N4583" i="5"/>
  <c r="N4582" i="5"/>
  <c r="N4581" i="5"/>
  <c r="N4580" i="5"/>
  <c r="N4579" i="5"/>
  <c r="N4578" i="5"/>
  <c r="N4577" i="5"/>
  <c r="N4576" i="5"/>
  <c r="N4575" i="5"/>
  <c r="N4574" i="5"/>
  <c r="N4573" i="5"/>
  <c r="N4572" i="5"/>
  <c r="N4571" i="5"/>
  <c r="N4570" i="5"/>
  <c r="N4569" i="5"/>
  <c r="N4568" i="5"/>
  <c r="N4567" i="5"/>
  <c r="N4566" i="5"/>
  <c r="N4565" i="5"/>
  <c r="N4564" i="5"/>
  <c r="N4563" i="5"/>
  <c r="N4562" i="5"/>
  <c r="N4561" i="5"/>
  <c r="N4560" i="5"/>
  <c r="N4559" i="5"/>
  <c r="N4558" i="5"/>
  <c r="N4557" i="5"/>
  <c r="N4556" i="5"/>
  <c r="N4555" i="5"/>
  <c r="N4554" i="5"/>
  <c r="N4553" i="5"/>
  <c r="N4552" i="5"/>
  <c r="N4551" i="5"/>
  <c r="N4550" i="5"/>
  <c r="N4549" i="5"/>
  <c r="N4548" i="5"/>
  <c r="N4547" i="5"/>
  <c r="N4546" i="5"/>
  <c r="N4545" i="5"/>
  <c r="N4544" i="5"/>
  <c r="N4543" i="5"/>
  <c r="N4542" i="5"/>
  <c r="N4541" i="5"/>
  <c r="N4540" i="5"/>
  <c r="N4539" i="5"/>
  <c r="N4538" i="5"/>
  <c r="N4537" i="5"/>
  <c r="N4536" i="5"/>
  <c r="N4535" i="5"/>
  <c r="N4534" i="5"/>
  <c r="N4533" i="5"/>
  <c r="N4532" i="5"/>
  <c r="N4531" i="5"/>
  <c r="N4530" i="5"/>
  <c r="N4529" i="5"/>
  <c r="N4528" i="5"/>
  <c r="N4527" i="5"/>
  <c r="N4526" i="5"/>
  <c r="N4525" i="5"/>
  <c r="N4524" i="5"/>
  <c r="N4523" i="5"/>
  <c r="N4522" i="5"/>
  <c r="N4521" i="5"/>
  <c r="N4520" i="5"/>
  <c r="N4519" i="5"/>
  <c r="N4518" i="5"/>
  <c r="N4517" i="5"/>
  <c r="N4516" i="5"/>
  <c r="N4515" i="5"/>
  <c r="N4514" i="5"/>
  <c r="N4513" i="5"/>
  <c r="N4512" i="5"/>
  <c r="N4511" i="5"/>
  <c r="N4510" i="5"/>
  <c r="N4509" i="5"/>
  <c r="N4508" i="5"/>
  <c r="N4507" i="5"/>
  <c r="N4506" i="5"/>
  <c r="N4505" i="5"/>
  <c r="N4504" i="5"/>
  <c r="N4503" i="5"/>
  <c r="N4502" i="5"/>
  <c r="N4501" i="5"/>
  <c r="N4500" i="5"/>
  <c r="N4499" i="5"/>
  <c r="N4498" i="5"/>
  <c r="N4497" i="5"/>
  <c r="N4496" i="5"/>
  <c r="N4495" i="5"/>
  <c r="N4494" i="5"/>
  <c r="N4493" i="5"/>
  <c r="N4492" i="5"/>
  <c r="N4491" i="5"/>
  <c r="N4490" i="5"/>
  <c r="N4489" i="5"/>
  <c r="N4488" i="5"/>
  <c r="N4487" i="5"/>
  <c r="N4486" i="5"/>
  <c r="N4485" i="5"/>
  <c r="N4484" i="5"/>
  <c r="N4483" i="5"/>
  <c r="N4482" i="5"/>
  <c r="N4481" i="5"/>
  <c r="N4480" i="5"/>
  <c r="N4479" i="5"/>
  <c r="N4478" i="5"/>
  <c r="N4477" i="5"/>
  <c r="N4476" i="5"/>
  <c r="N4475" i="5"/>
  <c r="N4474" i="5"/>
  <c r="N4473" i="5"/>
  <c r="N4472" i="5"/>
  <c r="N4471" i="5"/>
  <c r="N4470" i="5"/>
  <c r="N4469" i="5"/>
  <c r="N4468" i="5"/>
  <c r="N4467" i="5"/>
  <c r="N4466" i="5"/>
  <c r="N4465" i="5"/>
  <c r="N4464" i="5"/>
  <c r="N4463" i="5"/>
  <c r="N4462" i="5"/>
  <c r="N4461" i="5"/>
  <c r="N4460" i="5"/>
  <c r="N4459" i="5"/>
  <c r="N4458" i="5"/>
  <c r="N4457" i="5"/>
  <c r="N4456" i="5"/>
  <c r="N4455" i="5"/>
  <c r="N4454" i="5"/>
  <c r="N4453" i="5"/>
  <c r="N4452" i="5"/>
  <c r="N4451" i="5"/>
  <c r="N4450" i="5"/>
  <c r="N4449" i="5"/>
  <c r="N4448" i="5"/>
  <c r="N4447" i="5"/>
  <c r="N4446" i="5"/>
  <c r="N4445" i="5"/>
  <c r="N4444" i="5"/>
  <c r="N4443" i="5"/>
  <c r="N4442" i="5"/>
  <c r="N4441" i="5"/>
  <c r="N4440" i="5"/>
  <c r="N4439" i="5"/>
  <c r="N4438" i="5"/>
  <c r="N4437" i="5"/>
  <c r="N4436" i="5"/>
  <c r="N4435" i="5"/>
  <c r="N4434" i="5"/>
  <c r="N4433" i="5"/>
  <c r="N4432" i="5"/>
  <c r="N4431" i="5"/>
  <c r="N4430" i="5"/>
  <c r="N4429" i="5"/>
  <c r="N4428" i="5"/>
  <c r="N4427" i="5"/>
  <c r="N4426" i="5"/>
  <c r="N4425" i="5"/>
  <c r="N4424" i="5"/>
  <c r="N4423" i="5"/>
  <c r="N4422" i="5"/>
  <c r="N4421" i="5"/>
  <c r="N4420" i="5"/>
  <c r="N4419" i="5"/>
  <c r="N4418" i="5"/>
  <c r="N4417" i="5"/>
  <c r="N4416" i="5"/>
  <c r="N4415" i="5"/>
  <c r="N4414" i="5"/>
  <c r="N4413" i="5"/>
  <c r="N4412" i="5"/>
  <c r="N4411" i="5"/>
  <c r="N4410" i="5"/>
  <c r="N4409" i="5"/>
  <c r="N4408" i="5"/>
  <c r="N4407" i="5"/>
  <c r="N4406" i="5"/>
  <c r="N4405" i="5"/>
  <c r="N4404" i="5"/>
  <c r="N4403" i="5"/>
  <c r="N4402" i="5"/>
  <c r="N4401" i="5"/>
  <c r="N4400" i="5"/>
  <c r="N4399" i="5"/>
  <c r="N4398" i="5"/>
  <c r="N4397" i="5"/>
  <c r="N4396" i="5"/>
  <c r="N4395" i="5"/>
  <c r="N4394" i="5"/>
  <c r="N4393" i="5"/>
  <c r="N4392" i="5"/>
  <c r="N4391" i="5"/>
  <c r="N4390" i="5"/>
  <c r="N4389" i="5"/>
  <c r="N4388" i="5"/>
  <c r="N4387" i="5"/>
  <c r="N4386" i="5"/>
  <c r="N4385" i="5"/>
  <c r="N4384" i="5"/>
  <c r="N4383" i="5"/>
  <c r="N4382" i="5"/>
  <c r="N4381" i="5"/>
  <c r="N4380" i="5"/>
  <c r="N4379" i="5"/>
  <c r="N4378" i="5"/>
  <c r="N4377" i="5"/>
  <c r="N4376" i="5"/>
  <c r="N4375" i="5"/>
  <c r="N4374" i="5"/>
  <c r="N4373" i="5"/>
  <c r="N4372" i="5"/>
  <c r="N4371" i="5"/>
  <c r="N4370" i="5"/>
  <c r="N4369" i="5"/>
  <c r="N4368" i="5"/>
  <c r="N4367" i="5"/>
  <c r="N4366" i="5"/>
  <c r="N4365" i="5"/>
  <c r="N4364" i="5"/>
  <c r="N4363" i="5"/>
  <c r="N4362" i="5"/>
  <c r="N4361" i="5"/>
  <c r="N4360" i="5"/>
  <c r="N4359" i="5"/>
  <c r="N4358" i="5"/>
  <c r="N4357" i="5"/>
  <c r="N4356" i="5"/>
  <c r="N4355" i="5"/>
  <c r="N4354" i="5"/>
  <c r="N4353" i="5"/>
  <c r="N4352" i="5"/>
  <c r="N4351" i="5"/>
  <c r="N4350" i="5"/>
  <c r="N4349" i="5"/>
  <c r="N4348" i="5"/>
  <c r="N4347" i="5"/>
  <c r="N4346" i="5"/>
  <c r="N4345" i="5"/>
  <c r="N4344" i="5"/>
  <c r="N4343" i="5"/>
  <c r="N4342" i="5"/>
  <c r="N4341" i="5"/>
  <c r="N4340" i="5"/>
  <c r="N4339" i="5"/>
  <c r="N4338" i="5"/>
  <c r="N4337" i="5"/>
  <c r="N4336" i="5"/>
  <c r="N4335" i="5"/>
  <c r="N4334" i="5"/>
  <c r="N4333" i="5"/>
  <c r="N4332" i="5"/>
  <c r="N4331" i="5"/>
  <c r="N4330" i="5"/>
  <c r="N4329" i="5"/>
  <c r="N4328" i="5"/>
  <c r="N4327" i="5"/>
  <c r="N4326" i="5"/>
  <c r="N4325" i="5"/>
  <c r="N4324" i="5"/>
  <c r="N4323" i="5"/>
  <c r="N4322" i="5"/>
  <c r="N4321" i="5"/>
  <c r="N4320" i="5"/>
  <c r="N4319" i="5"/>
  <c r="N4318" i="5"/>
  <c r="N4317" i="5"/>
  <c r="N4316" i="5"/>
  <c r="N4315" i="5"/>
  <c r="N4314" i="5"/>
  <c r="N4313" i="5"/>
  <c r="N4312" i="5"/>
  <c r="N4311" i="5"/>
  <c r="N4310" i="5"/>
  <c r="N4309" i="5"/>
  <c r="N4308" i="5"/>
  <c r="N4307" i="5"/>
  <c r="N4306" i="5"/>
  <c r="N4305" i="5"/>
  <c r="N4304" i="5"/>
  <c r="N4303" i="5"/>
  <c r="N4302" i="5"/>
  <c r="N4301" i="5"/>
  <c r="N4300" i="5"/>
  <c r="N4299" i="5"/>
  <c r="N4298" i="5"/>
  <c r="N4297" i="5"/>
  <c r="N4296" i="5"/>
  <c r="N4295" i="5"/>
  <c r="N4294" i="5"/>
  <c r="N4293" i="5"/>
  <c r="N4292" i="5"/>
  <c r="N4291" i="5"/>
  <c r="N4290" i="5"/>
  <c r="N4289" i="5"/>
  <c r="N4288" i="5"/>
  <c r="N4287" i="5"/>
  <c r="N4286" i="5"/>
  <c r="N4285" i="5"/>
  <c r="N4284" i="5"/>
  <c r="N4283" i="5"/>
  <c r="N4282" i="5"/>
  <c r="N4281" i="5"/>
  <c r="N4280" i="5"/>
  <c r="N4279" i="5"/>
  <c r="N4278" i="5"/>
  <c r="N4277" i="5"/>
  <c r="N4276" i="5"/>
  <c r="N4275" i="5"/>
  <c r="N4274" i="5"/>
  <c r="N4273" i="5"/>
  <c r="N4272" i="5"/>
  <c r="N4271" i="5"/>
  <c r="N4270" i="5"/>
  <c r="N4269" i="5"/>
  <c r="N4268" i="5"/>
  <c r="N4267" i="5"/>
  <c r="N4266" i="5"/>
  <c r="N4265" i="5"/>
  <c r="N4264" i="5"/>
  <c r="N4263" i="5"/>
  <c r="N4262" i="5"/>
  <c r="N4261" i="5"/>
  <c r="N4260" i="5"/>
  <c r="N4259" i="5"/>
  <c r="N4258" i="5"/>
  <c r="N4257" i="5"/>
  <c r="N4256" i="5"/>
  <c r="N4255" i="5"/>
  <c r="N4254" i="5"/>
  <c r="N4253" i="5"/>
  <c r="N4252" i="5"/>
  <c r="N4251" i="5"/>
  <c r="N4250" i="5"/>
  <c r="N4249" i="5"/>
  <c r="N4248" i="5"/>
  <c r="N4247" i="5"/>
  <c r="N4246" i="5"/>
  <c r="N4245" i="5"/>
  <c r="N4244" i="5"/>
  <c r="N4243" i="5"/>
  <c r="N4242" i="5"/>
  <c r="N4241" i="5"/>
  <c r="N4240" i="5"/>
  <c r="N4239" i="5"/>
  <c r="N4238" i="5"/>
  <c r="N4237" i="5"/>
  <c r="N4236" i="5"/>
  <c r="N4235" i="5"/>
  <c r="N4234" i="5"/>
  <c r="N4233" i="5"/>
  <c r="N4232" i="5"/>
  <c r="N4231" i="5"/>
  <c r="N4230" i="5"/>
  <c r="N4229" i="5"/>
  <c r="N4228" i="5"/>
  <c r="N4227" i="5"/>
  <c r="N4226" i="5"/>
  <c r="N4225" i="5"/>
  <c r="N4224" i="5"/>
  <c r="N4223" i="5"/>
  <c r="N4222" i="5"/>
  <c r="N4221" i="5"/>
  <c r="N4220" i="5"/>
  <c r="N4219" i="5"/>
  <c r="N4218" i="5"/>
  <c r="N4217" i="5"/>
  <c r="N4216" i="5"/>
  <c r="N4215" i="5"/>
  <c r="N4214" i="5"/>
  <c r="N4213" i="5"/>
  <c r="N4212" i="5"/>
  <c r="N4211" i="5"/>
  <c r="N4210" i="5"/>
  <c r="N4209" i="5"/>
  <c r="N4208" i="5"/>
  <c r="N4207" i="5"/>
  <c r="N4206" i="5"/>
  <c r="N4205" i="5"/>
  <c r="N4204" i="5"/>
  <c r="N4203" i="5"/>
  <c r="N4202" i="5"/>
  <c r="N4201" i="5"/>
  <c r="N4200" i="5"/>
  <c r="N4199" i="5"/>
  <c r="N4198" i="5"/>
  <c r="N4197" i="5"/>
  <c r="N4196" i="5"/>
  <c r="N4195" i="5"/>
  <c r="N4194" i="5"/>
  <c r="N4193" i="5"/>
  <c r="N4192" i="5"/>
  <c r="N4191" i="5"/>
  <c r="N4190" i="5"/>
  <c r="N4189" i="5"/>
  <c r="N4188" i="5"/>
  <c r="N4187" i="5"/>
  <c r="N4186" i="5"/>
  <c r="N4185" i="5"/>
  <c r="N4184" i="5"/>
  <c r="N4183" i="5"/>
  <c r="N4182" i="5"/>
  <c r="N4181" i="5"/>
  <c r="N4180" i="5"/>
  <c r="N4179" i="5"/>
  <c r="N4178" i="5"/>
  <c r="N4177" i="5"/>
  <c r="N4176" i="5"/>
  <c r="N4175" i="5"/>
  <c r="N4174" i="5"/>
  <c r="N4173" i="5"/>
  <c r="N4172" i="5"/>
  <c r="N4171" i="5"/>
  <c r="N4170" i="5"/>
  <c r="N4169" i="5"/>
  <c r="N4168" i="5"/>
  <c r="N4167" i="5"/>
  <c r="N4166" i="5"/>
  <c r="N4165" i="5"/>
  <c r="N4164" i="5"/>
  <c r="N4163" i="5"/>
  <c r="N4162" i="5"/>
  <c r="N4161" i="5"/>
  <c r="N4160" i="5"/>
  <c r="N4159" i="5"/>
  <c r="N4158" i="5"/>
  <c r="N4157" i="5"/>
  <c r="N4156" i="5"/>
  <c r="N4155" i="5"/>
  <c r="N4154" i="5"/>
  <c r="N4153" i="5"/>
  <c r="N4152" i="5"/>
  <c r="N4151" i="5"/>
  <c r="N4150" i="5"/>
  <c r="N4149" i="5"/>
  <c r="N4148" i="5"/>
  <c r="N4147" i="5"/>
  <c r="N4146" i="5"/>
  <c r="N4145" i="5"/>
  <c r="N4144" i="5"/>
  <c r="N4143" i="5"/>
  <c r="N4142" i="5"/>
  <c r="N4141" i="5"/>
  <c r="N4140" i="5"/>
  <c r="N4139" i="5"/>
  <c r="N4138" i="5"/>
  <c r="N4137" i="5"/>
  <c r="N4136" i="5"/>
  <c r="N4135" i="5"/>
  <c r="N4134" i="5"/>
  <c r="N4133" i="5"/>
  <c r="N4132" i="5"/>
  <c r="N4131" i="5"/>
  <c r="N4130" i="5"/>
  <c r="N4129" i="5"/>
  <c r="N4128" i="5"/>
  <c r="N4127" i="5"/>
  <c r="N4126" i="5"/>
  <c r="N4125" i="5"/>
  <c r="N4124" i="5"/>
  <c r="N4123" i="5"/>
  <c r="N4122" i="5"/>
  <c r="N4121" i="5"/>
  <c r="N4120" i="5"/>
  <c r="N4119" i="5"/>
  <c r="N4118" i="5"/>
  <c r="N4117" i="5"/>
  <c r="N4116" i="5"/>
  <c r="N4115" i="5"/>
  <c r="N4114" i="5"/>
  <c r="N4113" i="5"/>
  <c r="N4112" i="5"/>
  <c r="N4111" i="5"/>
  <c r="N4110" i="5"/>
  <c r="N4109" i="5"/>
  <c r="N4108" i="5"/>
  <c r="N4107" i="5"/>
  <c r="N4106" i="5"/>
  <c r="N4105" i="5"/>
  <c r="N4104" i="5"/>
  <c r="N4103" i="5"/>
  <c r="N4102" i="5"/>
  <c r="N4101" i="5"/>
  <c r="N4100" i="5"/>
  <c r="N4099" i="5"/>
  <c r="N4098" i="5"/>
  <c r="N4097" i="5"/>
  <c r="N4096" i="5"/>
  <c r="N4095" i="5"/>
  <c r="N4094" i="5"/>
  <c r="N4093" i="5"/>
  <c r="N4092" i="5"/>
  <c r="N4091" i="5"/>
  <c r="N4090" i="5"/>
  <c r="N4089" i="5"/>
  <c r="N4088" i="5"/>
  <c r="N4087" i="5"/>
  <c r="N4086" i="5"/>
  <c r="N4085" i="5"/>
  <c r="N4084" i="5"/>
  <c r="N4083" i="5"/>
  <c r="N4082" i="5"/>
  <c r="N4081" i="5"/>
  <c r="N4080" i="5"/>
  <c r="N4079" i="5"/>
  <c r="N4078" i="5"/>
  <c r="N4077" i="5"/>
  <c r="N4076" i="5"/>
  <c r="N4075" i="5"/>
  <c r="N4074" i="5"/>
  <c r="N4073" i="5"/>
  <c r="N4072" i="5"/>
  <c r="N4071" i="5"/>
  <c r="N4070" i="5"/>
  <c r="N4069" i="5"/>
  <c r="N4068" i="5"/>
  <c r="N4067" i="5"/>
  <c r="N4066" i="5"/>
  <c r="N4065" i="5"/>
  <c r="N4064" i="5"/>
  <c r="N4063" i="5"/>
  <c r="N4062" i="5"/>
  <c r="N4061" i="5"/>
  <c r="N4060" i="5"/>
  <c r="N4059" i="5"/>
  <c r="N4058" i="5"/>
  <c r="N4057" i="5"/>
  <c r="N4056" i="5"/>
  <c r="N4055" i="5"/>
  <c r="N4054" i="5"/>
  <c r="N4053" i="5"/>
  <c r="N4052" i="5"/>
  <c r="N4051" i="5"/>
  <c r="N4050" i="5"/>
  <c r="N4049" i="5"/>
  <c r="N4048" i="5"/>
  <c r="N4047" i="5"/>
  <c r="N4046" i="5"/>
  <c r="N4045" i="5"/>
  <c r="N4044" i="5"/>
  <c r="N4043" i="5"/>
  <c r="N4042" i="5"/>
  <c r="N4041" i="5"/>
  <c r="N4040" i="5"/>
  <c r="N4039" i="5"/>
  <c r="N4038" i="5"/>
  <c r="N4037" i="5"/>
  <c r="N4036" i="5"/>
  <c r="N4035" i="5"/>
  <c r="N4034" i="5"/>
  <c r="N4033" i="5"/>
  <c r="N4032" i="5"/>
  <c r="N4031" i="5"/>
  <c r="N4030" i="5"/>
  <c r="N4029" i="5"/>
  <c r="N4028" i="5"/>
  <c r="N4027" i="5"/>
  <c r="N4026" i="5"/>
  <c r="N4025" i="5"/>
  <c r="N4024" i="5"/>
  <c r="N4023" i="5"/>
  <c r="N4022" i="5"/>
  <c r="N4021" i="5"/>
  <c r="N4020" i="5"/>
  <c r="N4019" i="5"/>
  <c r="N4018" i="5"/>
  <c r="N4017" i="5"/>
  <c r="N4016" i="5"/>
  <c r="N4015" i="5"/>
  <c r="N4014" i="5"/>
  <c r="N4013" i="5"/>
  <c r="N4012" i="5"/>
  <c r="N4011" i="5"/>
  <c r="N4010" i="5"/>
  <c r="N4009" i="5"/>
  <c r="N4008" i="5"/>
  <c r="N4007" i="5"/>
  <c r="N4006" i="5"/>
  <c r="N4005" i="5"/>
  <c r="N4004" i="5"/>
  <c r="N4003" i="5"/>
  <c r="N4002" i="5"/>
  <c r="N4001" i="5"/>
  <c r="N4000" i="5"/>
  <c r="N3999" i="5"/>
  <c r="N3998" i="5"/>
  <c r="N3997" i="5"/>
  <c r="N3996" i="5"/>
  <c r="N3995" i="5"/>
  <c r="N3994" i="5"/>
  <c r="N3993" i="5"/>
  <c r="N3992" i="5"/>
  <c r="N3991" i="5"/>
  <c r="N3990" i="5"/>
  <c r="N3989" i="5"/>
  <c r="N3988" i="5"/>
  <c r="N3987" i="5"/>
  <c r="N3986" i="5"/>
  <c r="N3985" i="5"/>
  <c r="N3984" i="5"/>
  <c r="N3983" i="5"/>
  <c r="N3982" i="5"/>
  <c r="N3981" i="5"/>
  <c r="N3980" i="5"/>
  <c r="N3979" i="5"/>
  <c r="N3978" i="5"/>
  <c r="N3977" i="5"/>
  <c r="N3976" i="5"/>
  <c r="N3975" i="5"/>
  <c r="N3974" i="5"/>
  <c r="N3973" i="5"/>
  <c r="N3972" i="5"/>
  <c r="N3971" i="5"/>
  <c r="N3970" i="5"/>
  <c r="N3969" i="5"/>
  <c r="N3968" i="5"/>
  <c r="N3967" i="5"/>
  <c r="N3966" i="5"/>
  <c r="N3965" i="5"/>
  <c r="N3964" i="5"/>
  <c r="N3963" i="5"/>
  <c r="N3962" i="5"/>
  <c r="N3961" i="5"/>
  <c r="N3960" i="5"/>
  <c r="N3959" i="5"/>
  <c r="N3958" i="5"/>
  <c r="N3957" i="5"/>
  <c r="N3956" i="5"/>
  <c r="N3955" i="5"/>
  <c r="N3954" i="5"/>
  <c r="N3953" i="5"/>
  <c r="N3952" i="5"/>
  <c r="N3951" i="5"/>
  <c r="N3950" i="5"/>
  <c r="N3949" i="5"/>
  <c r="N3948" i="5"/>
  <c r="N3947" i="5"/>
  <c r="N3946" i="5"/>
  <c r="N3945" i="5"/>
  <c r="N3944" i="5"/>
  <c r="N3943" i="5"/>
  <c r="N3942" i="5"/>
  <c r="N3941" i="5"/>
  <c r="N3940" i="5"/>
  <c r="N3939" i="5"/>
  <c r="N3938" i="5"/>
  <c r="N3937" i="5"/>
  <c r="N3936" i="5"/>
  <c r="N3935" i="5"/>
  <c r="N3934" i="5"/>
  <c r="N3933" i="5"/>
  <c r="N3932" i="5"/>
  <c r="N3931" i="5"/>
  <c r="N3930" i="5"/>
  <c r="N3929" i="5"/>
  <c r="N3928" i="5"/>
  <c r="N3927" i="5"/>
  <c r="N3926" i="5"/>
  <c r="N3925" i="5"/>
  <c r="N3924" i="5"/>
  <c r="N3923" i="5"/>
  <c r="N3922" i="5"/>
  <c r="N3921" i="5"/>
  <c r="N3920" i="5"/>
  <c r="N3919" i="5"/>
  <c r="N3918" i="5"/>
  <c r="N3917" i="5"/>
  <c r="N3916" i="5"/>
  <c r="N3915" i="5"/>
  <c r="N3914" i="5"/>
  <c r="N3913" i="5"/>
  <c r="N3912" i="5"/>
  <c r="N3911" i="5"/>
  <c r="N3910" i="5"/>
  <c r="N3909" i="5"/>
  <c r="N3908" i="5"/>
  <c r="N3907" i="5"/>
  <c r="N3906" i="5"/>
  <c r="N3905" i="5"/>
  <c r="N3904" i="5"/>
  <c r="N3903" i="5"/>
  <c r="N3902" i="5"/>
  <c r="N3901" i="5"/>
  <c r="N3900" i="5"/>
  <c r="N3899" i="5"/>
  <c r="N3898" i="5"/>
  <c r="N3897" i="5"/>
  <c r="N3896" i="5"/>
  <c r="N3895" i="5"/>
  <c r="N3894" i="5"/>
  <c r="N3893" i="5"/>
  <c r="N3892" i="5"/>
  <c r="N3891" i="5"/>
  <c r="N3890" i="5"/>
  <c r="N3889" i="5"/>
  <c r="N3888" i="5"/>
  <c r="N3887" i="5"/>
  <c r="N3886" i="5"/>
  <c r="N3885" i="5"/>
  <c r="N3884" i="5"/>
  <c r="N3883" i="5"/>
  <c r="N3882" i="5"/>
  <c r="N3881" i="5"/>
  <c r="N3880" i="5"/>
  <c r="N3879" i="5"/>
  <c r="N3878" i="5"/>
  <c r="N3877" i="5"/>
  <c r="N3876" i="5"/>
  <c r="N3875" i="5"/>
  <c r="N3874" i="5"/>
  <c r="N3873" i="5"/>
  <c r="N3872" i="5"/>
  <c r="N3871" i="5"/>
  <c r="N3870" i="5"/>
  <c r="N3869" i="5"/>
  <c r="N3868" i="5"/>
  <c r="N3867" i="5"/>
  <c r="N3866" i="5"/>
  <c r="N3865" i="5"/>
  <c r="N3864" i="5"/>
  <c r="N3863" i="5"/>
  <c r="N3862" i="5"/>
  <c r="N3861" i="5"/>
  <c r="N3860" i="5"/>
  <c r="N3859" i="5"/>
  <c r="N3858" i="5"/>
  <c r="N3857" i="5"/>
  <c r="N3856" i="5"/>
  <c r="N3855" i="5"/>
  <c r="N3854" i="5"/>
  <c r="N3853" i="5"/>
  <c r="N3852" i="5"/>
  <c r="N3851" i="5"/>
  <c r="N3850" i="5"/>
  <c r="N3849" i="5"/>
  <c r="N3848" i="5"/>
  <c r="N3847" i="5"/>
  <c r="N3846" i="5"/>
  <c r="N3845" i="5"/>
  <c r="N3844" i="5"/>
  <c r="N3843" i="5"/>
  <c r="N3842" i="5"/>
  <c r="N3841" i="5"/>
  <c r="N3840" i="5"/>
  <c r="N3839" i="5"/>
  <c r="N3838" i="5"/>
  <c r="N3837" i="5"/>
  <c r="N3836" i="5"/>
  <c r="N3835" i="5"/>
  <c r="N3834" i="5"/>
  <c r="N3833" i="5"/>
  <c r="N3832" i="5"/>
  <c r="N3831" i="5"/>
  <c r="N3830" i="5"/>
  <c r="N3829" i="5"/>
  <c r="N3828" i="5"/>
  <c r="N3827" i="5"/>
  <c r="N3826" i="5"/>
  <c r="N3825" i="5"/>
  <c r="N3824" i="5"/>
  <c r="N3823" i="5"/>
  <c r="N3822" i="5"/>
  <c r="N3821" i="5"/>
  <c r="N3820" i="5"/>
  <c r="N3819" i="5"/>
  <c r="N3818" i="5"/>
  <c r="N3817" i="5"/>
  <c r="N3816" i="5"/>
  <c r="N3815" i="5"/>
  <c r="N3814" i="5"/>
  <c r="N3813" i="5"/>
  <c r="N3812" i="5"/>
  <c r="N3811" i="5"/>
  <c r="N3810" i="5"/>
  <c r="N3809" i="5"/>
  <c r="N3808" i="5"/>
  <c r="N3807" i="5"/>
  <c r="N3806" i="5"/>
  <c r="N3805" i="5"/>
  <c r="N3804" i="5"/>
  <c r="N3803" i="5"/>
  <c r="N3802" i="5"/>
  <c r="N3801" i="5"/>
  <c r="N3800" i="5"/>
  <c r="N3799" i="5"/>
  <c r="N3798" i="5"/>
  <c r="N3797" i="5"/>
  <c r="N3796" i="5"/>
  <c r="N3795" i="5"/>
  <c r="N3794" i="5"/>
  <c r="N3793" i="5"/>
  <c r="N3792" i="5"/>
  <c r="N3791" i="5"/>
  <c r="N3790" i="5"/>
  <c r="N3789" i="5"/>
  <c r="N3788" i="5"/>
  <c r="N3787" i="5"/>
  <c r="N3786" i="5"/>
  <c r="N3785" i="5"/>
  <c r="N3784" i="5"/>
  <c r="N3783" i="5"/>
  <c r="N3782" i="5"/>
  <c r="N3781" i="5"/>
  <c r="N3780" i="5"/>
  <c r="N3779" i="5"/>
  <c r="N3778" i="5"/>
  <c r="N3777" i="5"/>
  <c r="N3776" i="5"/>
  <c r="N3775" i="5"/>
  <c r="N3774" i="5"/>
  <c r="N3773" i="5"/>
  <c r="N3772" i="5"/>
  <c r="N3771" i="5"/>
  <c r="N3770" i="5"/>
  <c r="N3769" i="5"/>
  <c r="N3768" i="5"/>
  <c r="N3767" i="5"/>
  <c r="N3766" i="5"/>
  <c r="N3765" i="5"/>
  <c r="N3764" i="5"/>
  <c r="N3763" i="5"/>
  <c r="N3762" i="5"/>
  <c r="N3761" i="5"/>
  <c r="N3760" i="5"/>
  <c r="N3759" i="5"/>
  <c r="N3758" i="5"/>
  <c r="N3757" i="5"/>
  <c r="N3756" i="5"/>
  <c r="N3755" i="5"/>
  <c r="N3754" i="5"/>
  <c r="N3753" i="5"/>
  <c r="N3752" i="5"/>
  <c r="N3751" i="5"/>
  <c r="N3750" i="5"/>
  <c r="N3749" i="5"/>
  <c r="N3748" i="5"/>
  <c r="N3747" i="5"/>
  <c r="N3746" i="5"/>
  <c r="N3745" i="5"/>
  <c r="N3744" i="5"/>
  <c r="N3743" i="5"/>
  <c r="N3742" i="5"/>
  <c r="N3741" i="5"/>
  <c r="N3740" i="5"/>
  <c r="N3739" i="5"/>
  <c r="N3738" i="5"/>
  <c r="N3737" i="5"/>
  <c r="N3736" i="5"/>
  <c r="N3735" i="5"/>
  <c r="N3734" i="5"/>
  <c r="N3733" i="5"/>
  <c r="N3732" i="5"/>
  <c r="N3731" i="5"/>
  <c r="N3730" i="5"/>
  <c r="N3729" i="5"/>
  <c r="N3728" i="5"/>
  <c r="N3727" i="5"/>
  <c r="N3726" i="5"/>
  <c r="N3725" i="5"/>
  <c r="N3724" i="5"/>
  <c r="N3723" i="5"/>
  <c r="N3722" i="5"/>
  <c r="N3721" i="5"/>
  <c r="N3720" i="5"/>
  <c r="N3719" i="5"/>
  <c r="N3718" i="5"/>
  <c r="N3717" i="5"/>
  <c r="N3716" i="5"/>
  <c r="N3715" i="5"/>
  <c r="N3714" i="5"/>
  <c r="N3713" i="5"/>
  <c r="N3712" i="5"/>
  <c r="N3711" i="5"/>
  <c r="N3710" i="5"/>
  <c r="N3709" i="5"/>
  <c r="N3708" i="5"/>
  <c r="N3707" i="5"/>
  <c r="N3706" i="5"/>
  <c r="N3705" i="5"/>
  <c r="N3704" i="5"/>
  <c r="N3703" i="5"/>
  <c r="N3702" i="5"/>
  <c r="N3701" i="5"/>
  <c r="N3700" i="5"/>
  <c r="N3699" i="5"/>
  <c r="N3698" i="5"/>
  <c r="N3697" i="5"/>
  <c r="N3696" i="5"/>
  <c r="N3695" i="5"/>
  <c r="N3694" i="5"/>
  <c r="N3693" i="5"/>
  <c r="N3692" i="5"/>
  <c r="N3691" i="5"/>
  <c r="N3690" i="5"/>
  <c r="N3689" i="5"/>
  <c r="N3688" i="5"/>
  <c r="N3687" i="5"/>
  <c r="N3686" i="5"/>
  <c r="N3685" i="5"/>
  <c r="N3684" i="5"/>
  <c r="N3683" i="5"/>
  <c r="N3682" i="5"/>
  <c r="N3681" i="5"/>
  <c r="N3680" i="5"/>
  <c r="N3679" i="5"/>
  <c r="N3678" i="5"/>
  <c r="N3677" i="5"/>
  <c r="N3676" i="5"/>
  <c r="N3675" i="5"/>
  <c r="N3674" i="5"/>
  <c r="N3673" i="5"/>
  <c r="N3672" i="5"/>
  <c r="N3671" i="5"/>
  <c r="N3670" i="5"/>
  <c r="N3669" i="5"/>
  <c r="N3668" i="5"/>
  <c r="N3667" i="5"/>
  <c r="N3666" i="5"/>
  <c r="N3665" i="5"/>
  <c r="N3664" i="5"/>
  <c r="N3663" i="5"/>
  <c r="N3662" i="5"/>
  <c r="N3661" i="5"/>
  <c r="N3660" i="5"/>
  <c r="N3659" i="5"/>
  <c r="N3658" i="5"/>
  <c r="N3657" i="5"/>
  <c r="N3656" i="5"/>
  <c r="N3655" i="5"/>
  <c r="N3654" i="5"/>
  <c r="N3653" i="5"/>
  <c r="N3652" i="5"/>
  <c r="N3651" i="5"/>
  <c r="N3650" i="5"/>
  <c r="N3649" i="5"/>
  <c r="N3648" i="5"/>
  <c r="N3647" i="5"/>
  <c r="N3646" i="5"/>
  <c r="N3645" i="5"/>
  <c r="N3644" i="5"/>
  <c r="N3643" i="5"/>
  <c r="N3642" i="5"/>
  <c r="N3641" i="5"/>
  <c r="N3640" i="5"/>
  <c r="N3639" i="5"/>
  <c r="N3638" i="5"/>
  <c r="N3637" i="5"/>
  <c r="N3636" i="5"/>
  <c r="N3635" i="5"/>
  <c r="N3634" i="5"/>
  <c r="N3633" i="5"/>
  <c r="N3632" i="5"/>
  <c r="N3631" i="5"/>
  <c r="N3630" i="5"/>
  <c r="N3629" i="5"/>
  <c r="N3628" i="5"/>
  <c r="N3627" i="5"/>
  <c r="N3626" i="5"/>
  <c r="N3625" i="5"/>
  <c r="N3624" i="5"/>
  <c r="N3623" i="5"/>
  <c r="N3622" i="5"/>
  <c r="N3621" i="5"/>
  <c r="N3620" i="5"/>
  <c r="N3619" i="5"/>
  <c r="N3618" i="5"/>
  <c r="N3617" i="5"/>
  <c r="N3616" i="5"/>
  <c r="N3615" i="5"/>
  <c r="N3614" i="5"/>
  <c r="N3613" i="5"/>
  <c r="N3612" i="5"/>
  <c r="N3611" i="5"/>
  <c r="N3610" i="5"/>
  <c r="N3609" i="5"/>
  <c r="N3608" i="5"/>
  <c r="N3607" i="5"/>
  <c r="N3606" i="5"/>
  <c r="N3605" i="5"/>
  <c r="N3604" i="5"/>
  <c r="N3603" i="5"/>
  <c r="N3602" i="5"/>
  <c r="N3601" i="5"/>
  <c r="N3600" i="5"/>
  <c r="N3599" i="5"/>
  <c r="N3598" i="5"/>
  <c r="N3597" i="5"/>
  <c r="N3596" i="5"/>
  <c r="N3595" i="5"/>
  <c r="N3594" i="5"/>
  <c r="N3593" i="5"/>
  <c r="N3592" i="5"/>
  <c r="N3591" i="5"/>
  <c r="N3590" i="5"/>
  <c r="N3589" i="5"/>
  <c r="N3588" i="5"/>
  <c r="N3587" i="5"/>
  <c r="N3586" i="5"/>
  <c r="N3585" i="5"/>
  <c r="N3584" i="5"/>
  <c r="N3583" i="5"/>
  <c r="N3582" i="5"/>
  <c r="N3581" i="5"/>
  <c r="N3580" i="5"/>
  <c r="N3579" i="5"/>
  <c r="N3578" i="5"/>
  <c r="N3577" i="5"/>
  <c r="N3576" i="5"/>
  <c r="N3575" i="5"/>
  <c r="N3574" i="5"/>
  <c r="N3573" i="5"/>
  <c r="N3572" i="5"/>
  <c r="N3571" i="5"/>
  <c r="N3570" i="5"/>
  <c r="N3569" i="5"/>
  <c r="N3568" i="5"/>
  <c r="N3567" i="5"/>
  <c r="N3566" i="5"/>
  <c r="N3565" i="5"/>
  <c r="N3564" i="5"/>
  <c r="N3563" i="5"/>
  <c r="N3562" i="5"/>
  <c r="N3561" i="5"/>
  <c r="N3560" i="5"/>
  <c r="N3559" i="5"/>
  <c r="N3558" i="5"/>
  <c r="N3557" i="5"/>
  <c r="N3556" i="5"/>
  <c r="N3555" i="5"/>
  <c r="N3554" i="5"/>
  <c r="N3553" i="5"/>
  <c r="N3552" i="5"/>
  <c r="N3551" i="5"/>
  <c r="N3550" i="5"/>
  <c r="N3549" i="5"/>
  <c r="N3548" i="5"/>
  <c r="N3547" i="5"/>
  <c r="N3546" i="5"/>
  <c r="N3545" i="5"/>
  <c r="N3544" i="5"/>
  <c r="N3543" i="5"/>
  <c r="N3542" i="5"/>
  <c r="N3541" i="5"/>
  <c r="N3540" i="5"/>
  <c r="N3539" i="5"/>
  <c r="N3538" i="5"/>
  <c r="N3537" i="5"/>
  <c r="N3536" i="5"/>
  <c r="N3535" i="5"/>
  <c r="N3534" i="5"/>
  <c r="N3533" i="5"/>
  <c r="N3532" i="5"/>
  <c r="N3531" i="5"/>
  <c r="N3530" i="5"/>
  <c r="N3529" i="5"/>
  <c r="N3528" i="5"/>
  <c r="N3527" i="5"/>
  <c r="N3526" i="5"/>
  <c r="N3525" i="5"/>
  <c r="N3524" i="5"/>
  <c r="N3523" i="5"/>
  <c r="N3522" i="5"/>
  <c r="N3521" i="5"/>
  <c r="N3520" i="5"/>
  <c r="N3519" i="5"/>
  <c r="N3518" i="5"/>
  <c r="N3517" i="5"/>
  <c r="N3516" i="5"/>
  <c r="N3515" i="5"/>
  <c r="N3514" i="5"/>
  <c r="N3513" i="5"/>
  <c r="N3512" i="5"/>
  <c r="N3511" i="5"/>
  <c r="N3510" i="5"/>
  <c r="N3509" i="5"/>
  <c r="N3508" i="5"/>
  <c r="N3507" i="5"/>
  <c r="N3506" i="5"/>
  <c r="N3505" i="5"/>
  <c r="N3504" i="5"/>
  <c r="N3503" i="5"/>
  <c r="N3502" i="5"/>
  <c r="N3501" i="5"/>
  <c r="N3500" i="5"/>
  <c r="N3499" i="5"/>
  <c r="N3498" i="5"/>
  <c r="N3497" i="5"/>
  <c r="N3496" i="5"/>
  <c r="N3495" i="5"/>
  <c r="N3494" i="5"/>
  <c r="N3493" i="5"/>
  <c r="N3492" i="5"/>
  <c r="N3491" i="5"/>
  <c r="N3490" i="5"/>
  <c r="N3489" i="5"/>
  <c r="N3488" i="5"/>
  <c r="N3487" i="5"/>
  <c r="N3486" i="5"/>
  <c r="N3485" i="5"/>
  <c r="N3484" i="5"/>
  <c r="N3483" i="5"/>
  <c r="N3482" i="5"/>
  <c r="N3481" i="5"/>
  <c r="N3480" i="5"/>
  <c r="N3479" i="5"/>
  <c r="N3478" i="5"/>
  <c r="N3477" i="5"/>
  <c r="N3476" i="5"/>
  <c r="N3475" i="5"/>
  <c r="N3474" i="5"/>
  <c r="N3473" i="5"/>
  <c r="N3472" i="5"/>
  <c r="N3471" i="5"/>
  <c r="N3470" i="5"/>
  <c r="N3469" i="5"/>
  <c r="N3468" i="5"/>
  <c r="N3467" i="5"/>
  <c r="N3466" i="5"/>
  <c r="N3465" i="5"/>
  <c r="N3464" i="5"/>
  <c r="N3463" i="5"/>
  <c r="N3462" i="5"/>
  <c r="N3461" i="5"/>
  <c r="N3460" i="5"/>
  <c r="N3459" i="5"/>
  <c r="N3458" i="5"/>
  <c r="N3457" i="5"/>
  <c r="N3456" i="5"/>
  <c r="N3455" i="5"/>
  <c r="N3454" i="5"/>
  <c r="N3453" i="5"/>
  <c r="N3452" i="5"/>
  <c r="N3451" i="5"/>
  <c r="N3450" i="5"/>
  <c r="N3449" i="5"/>
  <c r="N3448" i="5"/>
  <c r="N3447" i="5"/>
  <c r="N3446" i="5"/>
  <c r="N3445" i="5"/>
  <c r="N3444" i="5"/>
  <c r="N3443" i="5"/>
  <c r="N3442" i="5"/>
  <c r="N3441" i="5"/>
  <c r="N3440" i="5"/>
  <c r="N3439" i="5"/>
  <c r="N3438" i="5"/>
  <c r="N3437" i="5"/>
  <c r="N3436" i="5"/>
  <c r="N3435" i="5"/>
  <c r="N3434" i="5"/>
  <c r="N3433" i="5"/>
  <c r="N3432" i="5"/>
  <c r="N3431" i="5"/>
  <c r="N3430" i="5"/>
  <c r="N3429" i="5"/>
  <c r="N3428" i="5"/>
  <c r="N3427" i="5"/>
  <c r="N3426" i="5"/>
  <c r="N3425" i="5"/>
  <c r="N3424" i="5"/>
  <c r="N3423" i="5"/>
  <c r="N3422" i="5"/>
  <c r="N3421" i="5"/>
  <c r="N3420" i="5"/>
  <c r="N3419" i="5"/>
  <c r="N3418" i="5"/>
  <c r="N3417" i="5"/>
  <c r="N3416" i="5"/>
  <c r="N3415" i="5"/>
  <c r="N3414" i="5"/>
  <c r="N3413" i="5"/>
  <c r="N3412" i="5"/>
  <c r="N3411" i="5"/>
  <c r="N3410" i="5"/>
  <c r="N3409" i="5"/>
  <c r="N3408" i="5"/>
  <c r="N3407" i="5"/>
  <c r="N3406" i="5"/>
  <c r="N3405" i="5"/>
  <c r="N3404" i="5"/>
  <c r="N3403" i="5"/>
  <c r="N3402" i="5"/>
  <c r="N3401" i="5"/>
  <c r="N3400" i="5"/>
  <c r="N3399" i="5"/>
  <c r="N3398" i="5"/>
  <c r="N3397" i="5"/>
  <c r="N3396" i="5"/>
  <c r="N3395" i="5"/>
  <c r="N3394" i="5"/>
  <c r="N3393" i="5"/>
  <c r="N3392" i="5"/>
  <c r="N3391" i="5"/>
  <c r="N3390" i="5"/>
  <c r="N3389" i="5"/>
  <c r="N3388" i="5"/>
  <c r="N3387" i="5"/>
  <c r="N3386" i="5"/>
  <c r="N3385" i="5"/>
  <c r="N3384" i="5"/>
  <c r="N3383" i="5"/>
  <c r="N3382" i="5"/>
  <c r="N3381" i="5"/>
  <c r="N3380" i="5"/>
  <c r="N3379" i="5"/>
  <c r="N3378" i="5"/>
  <c r="N3377" i="5"/>
  <c r="N3376" i="5"/>
  <c r="N3375" i="5"/>
  <c r="N3374" i="5"/>
  <c r="N3373" i="5"/>
  <c r="N3372" i="5"/>
  <c r="N3371" i="5"/>
  <c r="N3370" i="5"/>
  <c r="N3369" i="5"/>
  <c r="N3368" i="5"/>
  <c r="N3367" i="5"/>
  <c r="N3366" i="5"/>
  <c r="N3365" i="5"/>
  <c r="N3364" i="5"/>
  <c r="N3363" i="5"/>
  <c r="N3362" i="5"/>
  <c r="N3361" i="5"/>
  <c r="N3360" i="5"/>
  <c r="N3359" i="5"/>
  <c r="N3358" i="5"/>
  <c r="N3357" i="5"/>
  <c r="N3356" i="5"/>
  <c r="N3355" i="5"/>
  <c r="N3354" i="5"/>
  <c r="N3353" i="5"/>
  <c r="N3352" i="5"/>
  <c r="N3351" i="5"/>
  <c r="N3350" i="5"/>
  <c r="N3349" i="5"/>
  <c r="N3348" i="5"/>
  <c r="N3347" i="5"/>
  <c r="N3346" i="5"/>
  <c r="N3345" i="5"/>
  <c r="N3344" i="5"/>
  <c r="N3343" i="5"/>
  <c r="N3342" i="5"/>
  <c r="N3341" i="5"/>
  <c r="N3340" i="5"/>
  <c r="N3339" i="5"/>
  <c r="N3338" i="5"/>
  <c r="N3337" i="5"/>
  <c r="N3336" i="5"/>
  <c r="N3335" i="5"/>
  <c r="N3334" i="5"/>
  <c r="N3333" i="5"/>
  <c r="N3332" i="5"/>
  <c r="N3331" i="5"/>
  <c r="N3330" i="5"/>
  <c r="N3329" i="5"/>
  <c r="N3328" i="5"/>
  <c r="N3327" i="5"/>
  <c r="N3326" i="5"/>
  <c r="N3325" i="5"/>
  <c r="N3324" i="5"/>
  <c r="N3323" i="5"/>
  <c r="N3322" i="5"/>
  <c r="N3321" i="5"/>
  <c r="N3320" i="5"/>
  <c r="N3319" i="5"/>
  <c r="N3318" i="5"/>
  <c r="N3317" i="5"/>
  <c r="N3316" i="5"/>
  <c r="N3315" i="5"/>
  <c r="N3314" i="5"/>
  <c r="N3313" i="5"/>
  <c r="N3312" i="5"/>
  <c r="N3311" i="5"/>
  <c r="N3310" i="5"/>
  <c r="N3309" i="5"/>
  <c r="N3308" i="5"/>
  <c r="N3307" i="5"/>
  <c r="N3306" i="5"/>
  <c r="N3305" i="5"/>
  <c r="N3304" i="5"/>
  <c r="N3303" i="5"/>
  <c r="N3302" i="5"/>
  <c r="N3301" i="5"/>
  <c r="N3300" i="5"/>
  <c r="N3299" i="5"/>
  <c r="N3298" i="5"/>
  <c r="N3297" i="5"/>
  <c r="N3296" i="5"/>
  <c r="N3295" i="5"/>
  <c r="N3294" i="5"/>
  <c r="N3293" i="5"/>
  <c r="N3292" i="5"/>
  <c r="N3291" i="5"/>
  <c r="N3290" i="5"/>
  <c r="N3289" i="5"/>
  <c r="N3288" i="5"/>
  <c r="N3287" i="5"/>
  <c r="N3286" i="5"/>
  <c r="N3285" i="5"/>
  <c r="N3284" i="5"/>
  <c r="N3283" i="5"/>
  <c r="N3282" i="5"/>
  <c r="N3281" i="5"/>
  <c r="N3280" i="5"/>
  <c r="N3279" i="5"/>
  <c r="N3278" i="5"/>
  <c r="N3277" i="5"/>
  <c r="N3276" i="5"/>
  <c r="N3275" i="5"/>
  <c r="N3274" i="5"/>
  <c r="N3273" i="5"/>
  <c r="N3272" i="5"/>
  <c r="N3271" i="5"/>
  <c r="N3270" i="5"/>
  <c r="N3269" i="5"/>
  <c r="N3268" i="5"/>
  <c r="N3267" i="5"/>
  <c r="N3266" i="5"/>
  <c r="N3265" i="5"/>
  <c r="N3264" i="5"/>
  <c r="N3263" i="5"/>
  <c r="N3262" i="5"/>
  <c r="N3261" i="5"/>
  <c r="N3260" i="5"/>
  <c r="N3259" i="5"/>
  <c r="N3258" i="5"/>
  <c r="N3257" i="5"/>
  <c r="N3256" i="5"/>
  <c r="N3255" i="5"/>
  <c r="N3254" i="5"/>
  <c r="N3253" i="5"/>
  <c r="N3252" i="5"/>
  <c r="N3251" i="5"/>
  <c r="N3250" i="5"/>
  <c r="N3249" i="5"/>
  <c r="N3248" i="5"/>
  <c r="N3247" i="5"/>
  <c r="N3246" i="5"/>
  <c r="N3245" i="5"/>
  <c r="N3244" i="5"/>
  <c r="N3243" i="5"/>
  <c r="N3242" i="5"/>
  <c r="N3241" i="5"/>
  <c r="N3240" i="5"/>
  <c r="N3239" i="5"/>
  <c r="N3238" i="5"/>
  <c r="N3237" i="5"/>
  <c r="N3236" i="5"/>
  <c r="N3235" i="5"/>
  <c r="N3234" i="5"/>
  <c r="N3233" i="5"/>
  <c r="N3232" i="5"/>
  <c r="N3231" i="5"/>
  <c r="N3230" i="5"/>
  <c r="N3229" i="5"/>
  <c r="N3228" i="5"/>
  <c r="N3227" i="5"/>
  <c r="N3226" i="5"/>
  <c r="N3225" i="5"/>
  <c r="N3224" i="5"/>
  <c r="N3223" i="5"/>
  <c r="N3222" i="5"/>
  <c r="N3221" i="5"/>
  <c r="N3220" i="5"/>
  <c r="N3219" i="5"/>
  <c r="N3218" i="5"/>
  <c r="N3217" i="5"/>
  <c r="N3216" i="5"/>
  <c r="N3215" i="5"/>
  <c r="N3214" i="5"/>
  <c r="N3213" i="5"/>
  <c r="N3212" i="5"/>
  <c r="N3211" i="5"/>
  <c r="N3210" i="5"/>
  <c r="N3209" i="5"/>
  <c r="N3208" i="5"/>
  <c r="N3207" i="5"/>
  <c r="N3206" i="5"/>
  <c r="N3205" i="5"/>
  <c r="N3204" i="5"/>
  <c r="N3203" i="5"/>
  <c r="N3202" i="5"/>
  <c r="N3201" i="5"/>
  <c r="N3200" i="5"/>
  <c r="N3199" i="5"/>
  <c r="N3198" i="5"/>
  <c r="N3197" i="5"/>
  <c r="N3196" i="5"/>
  <c r="N3195" i="5"/>
  <c r="N3194" i="5"/>
  <c r="N3193" i="5"/>
  <c r="N3192" i="5"/>
  <c r="N3191" i="5"/>
  <c r="N3190" i="5"/>
  <c r="N3189" i="5"/>
  <c r="N3188" i="5"/>
  <c r="N3187" i="5"/>
  <c r="N3186" i="5"/>
  <c r="N3185" i="5"/>
  <c r="N3184" i="5"/>
  <c r="N3183" i="5"/>
  <c r="N3182" i="5"/>
  <c r="N3181" i="5"/>
  <c r="N3180" i="5"/>
  <c r="N3179" i="5"/>
  <c r="N3178" i="5"/>
  <c r="N3177" i="5"/>
  <c r="N3176" i="5"/>
  <c r="N3175" i="5"/>
  <c r="N3174" i="5"/>
  <c r="N3173" i="5"/>
  <c r="N3172" i="5"/>
  <c r="N3171" i="5"/>
  <c r="N3170" i="5"/>
  <c r="N3169" i="5"/>
  <c r="N3168" i="5"/>
  <c r="N3167" i="5"/>
  <c r="N3166" i="5"/>
  <c r="N3165" i="5"/>
  <c r="N3164" i="5"/>
  <c r="N3163" i="5"/>
  <c r="N3162" i="5"/>
  <c r="N3161" i="5"/>
  <c r="N3160" i="5"/>
  <c r="N3159" i="5"/>
  <c r="N3158" i="5"/>
  <c r="N3157" i="5"/>
  <c r="N3156" i="5"/>
  <c r="N3155" i="5"/>
  <c r="N3154" i="5"/>
  <c r="N3153" i="5"/>
  <c r="N3152" i="5"/>
  <c r="N3151" i="5"/>
  <c r="N3150" i="5"/>
  <c r="N3149" i="5"/>
  <c r="N3148" i="5"/>
  <c r="N3147" i="5"/>
  <c r="N3146" i="5"/>
  <c r="N3145" i="5"/>
  <c r="N3144" i="5"/>
  <c r="N3143" i="5"/>
  <c r="N3142" i="5"/>
  <c r="N3141" i="5"/>
  <c r="N3140" i="5"/>
  <c r="N3139" i="5"/>
  <c r="N3138" i="5"/>
  <c r="N3137" i="5"/>
  <c r="N3136" i="5"/>
  <c r="N3135" i="5"/>
  <c r="N3134" i="5"/>
  <c r="N3133" i="5"/>
  <c r="N3132" i="5"/>
  <c r="N3131" i="5"/>
  <c r="N3130" i="5"/>
  <c r="N3129" i="5"/>
  <c r="N3128" i="5"/>
  <c r="N3127" i="5"/>
  <c r="N3126" i="5"/>
  <c r="N3125" i="5"/>
  <c r="N3124" i="5"/>
  <c r="N3123" i="5"/>
  <c r="N3122" i="5"/>
  <c r="N3121" i="5"/>
  <c r="N3120" i="5"/>
  <c r="N3119" i="5"/>
  <c r="N3118" i="5"/>
  <c r="N3117" i="5"/>
  <c r="N3116" i="5"/>
  <c r="N3115" i="5"/>
  <c r="N3114" i="5"/>
  <c r="N3113" i="5"/>
  <c r="N3112" i="5"/>
  <c r="N3111" i="5"/>
  <c r="N3110" i="5"/>
  <c r="N3109" i="5"/>
  <c r="N3108" i="5"/>
  <c r="N3107" i="5"/>
  <c r="N3106" i="5"/>
  <c r="N3105" i="5"/>
  <c r="N3104" i="5"/>
  <c r="N3103" i="5"/>
  <c r="N3102" i="5"/>
  <c r="N3101" i="5"/>
  <c r="N3100" i="5"/>
  <c r="N3099" i="5"/>
  <c r="N3098" i="5"/>
  <c r="N3097" i="5"/>
  <c r="N3096" i="5"/>
  <c r="N3095" i="5"/>
  <c r="N3094" i="5"/>
  <c r="N3093" i="5"/>
  <c r="N3092" i="5"/>
  <c r="N3091" i="5"/>
  <c r="N3090" i="5"/>
  <c r="N3089" i="5"/>
  <c r="N3088" i="5"/>
  <c r="N3087" i="5"/>
  <c r="N3086" i="5"/>
  <c r="N3085" i="5"/>
  <c r="N3084" i="5"/>
  <c r="N3083" i="5"/>
  <c r="N3082" i="5"/>
  <c r="N3081" i="5"/>
  <c r="N3080" i="5"/>
  <c r="N3079" i="5"/>
  <c r="N3078" i="5"/>
  <c r="N3077" i="5"/>
  <c r="N3076" i="5"/>
  <c r="N3075" i="5"/>
  <c r="N3074" i="5"/>
  <c r="N3073" i="5"/>
  <c r="N3072" i="5"/>
  <c r="N3071" i="5"/>
  <c r="N3070" i="5"/>
  <c r="N3069" i="5"/>
  <c r="N3068" i="5"/>
  <c r="N3067" i="5"/>
  <c r="N3066" i="5"/>
  <c r="N3065" i="5"/>
  <c r="N3064" i="5"/>
  <c r="N3063" i="5"/>
  <c r="N3062" i="5"/>
  <c r="N3061" i="5"/>
  <c r="N3060" i="5"/>
  <c r="N3059" i="5"/>
  <c r="N3058" i="5"/>
  <c r="N3057" i="5"/>
  <c r="N3056" i="5"/>
  <c r="N3055" i="5"/>
  <c r="N3054" i="5"/>
  <c r="N3053" i="5"/>
  <c r="N3052" i="5"/>
  <c r="N3051" i="5"/>
  <c r="N3050" i="5"/>
  <c r="N3049" i="5"/>
  <c r="N3048" i="5"/>
  <c r="N3047" i="5"/>
  <c r="N3046" i="5"/>
  <c r="N3045" i="5"/>
  <c r="N3044" i="5"/>
  <c r="N3043" i="5"/>
  <c r="N3042" i="5"/>
  <c r="N3041" i="5"/>
  <c r="N3040" i="5"/>
  <c r="N3039" i="5"/>
  <c r="N3038" i="5"/>
  <c r="N3037" i="5"/>
  <c r="N3036" i="5"/>
  <c r="N3035" i="5"/>
  <c r="N3034" i="5"/>
  <c r="N3033" i="5"/>
  <c r="N3032" i="5"/>
  <c r="N3031" i="5"/>
  <c r="N3030" i="5"/>
  <c r="N3029" i="5"/>
  <c r="N3028" i="5"/>
  <c r="N3027" i="5"/>
  <c r="N3026" i="5"/>
  <c r="N3025" i="5"/>
  <c r="N3024" i="5"/>
  <c r="N3023" i="5"/>
  <c r="N3022" i="5"/>
  <c r="N3021" i="5"/>
  <c r="N3020" i="5"/>
  <c r="N3019" i="5"/>
  <c r="N3018" i="5"/>
  <c r="N3017" i="5"/>
  <c r="N3016" i="5"/>
  <c r="N3015" i="5"/>
  <c r="N3014" i="5"/>
  <c r="N3013" i="5"/>
  <c r="N3012" i="5"/>
  <c r="N3011" i="5"/>
  <c r="N3010" i="5"/>
  <c r="N3009" i="5"/>
  <c r="N3008" i="5"/>
  <c r="N3007" i="5"/>
  <c r="N3006" i="5"/>
  <c r="N3005" i="5"/>
  <c r="N3004" i="5"/>
  <c r="N3003" i="5"/>
  <c r="N3002" i="5"/>
  <c r="N3001" i="5"/>
  <c r="N3000" i="5"/>
  <c r="N2999" i="5"/>
  <c r="N2998" i="5"/>
  <c r="N2997" i="5"/>
  <c r="N2996" i="5"/>
  <c r="N2995" i="5"/>
  <c r="N2994" i="5"/>
  <c r="N2993" i="5"/>
  <c r="N2992" i="5"/>
  <c r="N2991" i="5"/>
  <c r="N2990" i="5"/>
  <c r="N2989" i="5"/>
  <c r="N2988" i="5"/>
  <c r="N2987" i="5"/>
  <c r="N2986" i="5"/>
  <c r="N2985" i="5"/>
  <c r="N2984" i="5"/>
  <c r="N2983" i="5"/>
  <c r="N2982" i="5"/>
  <c r="N2981" i="5"/>
  <c r="N2980" i="5"/>
  <c r="N2979" i="5"/>
  <c r="N2978" i="5"/>
  <c r="N2977" i="5"/>
  <c r="N2976" i="5"/>
  <c r="N2975" i="5"/>
  <c r="N2974" i="5"/>
  <c r="N2973" i="5"/>
  <c r="N2972" i="5"/>
  <c r="N2971" i="5"/>
  <c r="N2970" i="5"/>
  <c r="N2969" i="5"/>
  <c r="N2968" i="5"/>
  <c r="N2967" i="5"/>
  <c r="N2966" i="5"/>
  <c r="N2965" i="5"/>
  <c r="N2964" i="5"/>
  <c r="N2963" i="5"/>
  <c r="N2962" i="5"/>
  <c r="N2961" i="5"/>
  <c r="N2960" i="5"/>
  <c r="N2959" i="5"/>
  <c r="N2958" i="5"/>
  <c r="N2957" i="5"/>
  <c r="N2956" i="5"/>
  <c r="N2955" i="5"/>
  <c r="N2954" i="5"/>
  <c r="N2953" i="5"/>
  <c r="N2952" i="5"/>
  <c r="N2951" i="5"/>
  <c r="N2950" i="5"/>
  <c r="N2949" i="5"/>
  <c r="N2948" i="5"/>
  <c r="N2947" i="5"/>
  <c r="N2946" i="5"/>
  <c r="N2945" i="5"/>
  <c r="N2944" i="5"/>
  <c r="N2943" i="5"/>
  <c r="N2942" i="5"/>
  <c r="N2941" i="5"/>
  <c r="N2940" i="5"/>
  <c r="N2939" i="5"/>
  <c r="N2938" i="5"/>
  <c r="N2937" i="5"/>
  <c r="N2936" i="5"/>
  <c r="N2935" i="5"/>
  <c r="N2934" i="5"/>
  <c r="N2933" i="5"/>
  <c r="N2932" i="5"/>
  <c r="N2931" i="5"/>
  <c r="N2930" i="5"/>
  <c r="N2929" i="5"/>
  <c r="N2928" i="5"/>
  <c r="N2927" i="5"/>
  <c r="N2926" i="5"/>
  <c r="N2925" i="5"/>
  <c r="N2924" i="5"/>
  <c r="N2923" i="5"/>
  <c r="N2922" i="5"/>
  <c r="N2921" i="5"/>
  <c r="N2920" i="5"/>
  <c r="N2919" i="5"/>
  <c r="N2918" i="5"/>
  <c r="N2917" i="5"/>
  <c r="N2916" i="5"/>
  <c r="N2915" i="5"/>
  <c r="N2914" i="5"/>
  <c r="N2913" i="5"/>
  <c r="N2912" i="5"/>
  <c r="N2911" i="5"/>
  <c r="N2910" i="5"/>
  <c r="N2909" i="5"/>
  <c r="N2908" i="5"/>
  <c r="N2907" i="5"/>
  <c r="N2906" i="5"/>
  <c r="N2905" i="5"/>
  <c r="N2904" i="5"/>
  <c r="N2903" i="5"/>
  <c r="N2902" i="5"/>
  <c r="N2901" i="5"/>
  <c r="N2900" i="5"/>
  <c r="N2899" i="5"/>
  <c r="N2898" i="5"/>
  <c r="N2897" i="5"/>
  <c r="N2896" i="5"/>
  <c r="N2895" i="5"/>
  <c r="N2894" i="5"/>
  <c r="N2893" i="5"/>
  <c r="N2892" i="5"/>
  <c r="N2891" i="5"/>
  <c r="N2890" i="5"/>
  <c r="N2889" i="5"/>
  <c r="N2888" i="5"/>
  <c r="N2887" i="5"/>
  <c r="N2886" i="5"/>
  <c r="N2885" i="5"/>
  <c r="N2884" i="5"/>
  <c r="N2883" i="5"/>
  <c r="N2882" i="5"/>
  <c r="N2881" i="5"/>
  <c r="N2880" i="5"/>
  <c r="N2879" i="5"/>
  <c r="N2878" i="5"/>
  <c r="N2877" i="5"/>
  <c r="N2876" i="5"/>
  <c r="N2875" i="5"/>
  <c r="N2874" i="5"/>
  <c r="N2873" i="5"/>
  <c r="N2872" i="5"/>
  <c r="N2871" i="5"/>
  <c r="N2870" i="5"/>
  <c r="N2869" i="5"/>
  <c r="N2868" i="5"/>
  <c r="N2867" i="5"/>
  <c r="N2866" i="5"/>
  <c r="N2865" i="5"/>
  <c r="N2864" i="5"/>
  <c r="N2863" i="5"/>
  <c r="N2862" i="5"/>
  <c r="N2861" i="5"/>
  <c r="N2860" i="5"/>
  <c r="N2859" i="5"/>
  <c r="N2858" i="5"/>
  <c r="N2857" i="5"/>
  <c r="N2856" i="5"/>
  <c r="N2855" i="5"/>
  <c r="N2854" i="5"/>
  <c r="N2853" i="5"/>
  <c r="N2852" i="5"/>
  <c r="N2851" i="5"/>
  <c r="N2850" i="5"/>
  <c r="N2849" i="5"/>
  <c r="N2848" i="5"/>
  <c r="N2847" i="5"/>
  <c r="N2846" i="5"/>
  <c r="N2845" i="5"/>
  <c r="N2844" i="5"/>
  <c r="N2843" i="5"/>
  <c r="N2842" i="5"/>
  <c r="N2841" i="5"/>
  <c r="N2840" i="5"/>
  <c r="N2839" i="5"/>
  <c r="N2838" i="5"/>
  <c r="N2837" i="5"/>
  <c r="N2836" i="5"/>
  <c r="N2835" i="5"/>
  <c r="N2834" i="5"/>
  <c r="N2833" i="5"/>
  <c r="N2832" i="5"/>
  <c r="N2831" i="5"/>
  <c r="N2830" i="5"/>
  <c r="N2829" i="5"/>
  <c r="N2828" i="5"/>
  <c r="N2827" i="5"/>
  <c r="N2826" i="5"/>
  <c r="N2825" i="5"/>
  <c r="N2824" i="5"/>
  <c r="N2823" i="5"/>
  <c r="N2822" i="5"/>
  <c r="N2821" i="5"/>
  <c r="N2820" i="5"/>
  <c r="N2819" i="5"/>
  <c r="N2818" i="5"/>
  <c r="N2817" i="5"/>
  <c r="N2816" i="5"/>
  <c r="N2815" i="5"/>
  <c r="N2814" i="5"/>
  <c r="N2813" i="5"/>
  <c r="N2812" i="5"/>
  <c r="N2811" i="5"/>
  <c r="N2810" i="5"/>
  <c r="N2809" i="5"/>
  <c r="N2808" i="5"/>
  <c r="N2807" i="5"/>
  <c r="N2806" i="5"/>
  <c r="N2805" i="5"/>
  <c r="N2804" i="5"/>
  <c r="N2803" i="5"/>
  <c r="N2802" i="5"/>
  <c r="N2801" i="5"/>
  <c r="N2800" i="5"/>
  <c r="N2799" i="5"/>
  <c r="N2798" i="5"/>
  <c r="N2797" i="5"/>
  <c r="N2796" i="5"/>
  <c r="N2795" i="5"/>
  <c r="N2794" i="5"/>
  <c r="N2793" i="5"/>
  <c r="N2792" i="5"/>
  <c r="N2791" i="5"/>
  <c r="N2790" i="5"/>
  <c r="N2789" i="5"/>
  <c r="N2788" i="5"/>
  <c r="N2787" i="5"/>
  <c r="N2786" i="5"/>
  <c r="N2785" i="5"/>
  <c r="N2784" i="5"/>
  <c r="N2783" i="5"/>
  <c r="N2782" i="5"/>
  <c r="N2781" i="5"/>
  <c r="N2780" i="5"/>
  <c r="N2779" i="5"/>
  <c r="N2778" i="5"/>
  <c r="N2777" i="5"/>
  <c r="N2776" i="5"/>
  <c r="N2775" i="5"/>
  <c r="N2774" i="5"/>
  <c r="N2773" i="5"/>
  <c r="N2772" i="5"/>
  <c r="N2771" i="5"/>
  <c r="N2770" i="5"/>
  <c r="N2769" i="5"/>
  <c r="N2768" i="5"/>
  <c r="N2767" i="5"/>
  <c r="N2766" i="5"/>
  <c r="N2765" i="5"/>
  <c r="N2764" i="5"/>
  <c r="N2763" i="5"/>
  <c r="N2762" i="5"/>
  <c r="N2761" i="5"/>
  <c r="N2760" i="5"/>
  <c r="N2759" i="5"/>
  <c r="N2758" i="5"/>
  <c r="N2757" i="5"/>
  <c r="N2756" i="5"/>
  <c r="N2755" i="5"/>
  <c r="N2754" i="5"/>
  <c r="N2753" i="5"/>
  <c r="N2752" i="5"/>
  <c r="N2751" i="5"/>
  <c r="N2750" i="5"/>
  <c r="N2749" i="5"/>
  <c r="N2748" i="5"/>
  <c r="N2747" i="5"/>
  <c r="N2746" i="5"/>
  <c r="N2745" i="5"/>
  <c r="N2744" i="5"/>
  <c r="N2743" i="5"/>
  <c r="N2742" i="5"/>
  <c r="N2741" i="5"/>
  <c r="N2740" i="5"/>
  <c r="N2739" i="5"/>
  <c r="N2738" i="5"/>
  <c r="N2737" i="5"/>
  <c r="N2736" i="5"/>
  <c r="N2735" i="5"/>
  <c r="N2734" i="5"/>
  <c r="N2733" i="5"/>
  <c r="N2732" i="5"/>
  <c r="N2731" i="5"/>
  <c r="N2730" i="5"/>
  <c r="N2729" i="5"/>
  <c r="N2728" i="5"/>
  <c r="N2727" i="5"/>
  <c r="N2726" i="5"/>
  <c r="N2725" i="5"/>
  <c r="N2724" i="5"/>
  <c r="N2723" i="5"/>
  <c r="N2722" i="5"/>
  <c r="N2721" i="5"/>
  <c r="N2720" i="5"/>
  <c r="N2719" i="5"/>
  <c r="N2718" i="5"/>
  <c r="N2717" i="5"/>
  <c r="N2716" i="5"/>
  <c r="N2715" i="5"/>
  <c r="N2714" i="5"/>
  <c r="N2713" i="5"/>
  <c r="N2712" i="5"/>
  <c r="N2711" i="5"/>
  <c r="N2710" i="5"/>
  <c r="N2709" i="5"/>
  <c r="N2708" i="5"/>
  <c r="N2707" i="5"/>
  <c r="N2706" i="5"/>
  <c r="N2705" i="5"/>
  <c r="N2704" i="5"/>
  <c r="N2703" i="5"/>
  <c r="N2702" i="5"/>
  <c r="N2701" i="5"/>
  <c r="N2700" i="5"/>
  <c r="N2699" i="5"/>
  <c r="N2698" i="5"/>
  <c r="N2697" i="5"/>
  <c r="N2696" i="5"/>
  <c r="N2695" i="5"/>
  <c r="N2694" i="5"/>
  <c r="N2693" i="5"/>
  <c r="N2692" i="5"/>
  <c r="N2691" i="5"/>
  <c r="N2690" i="5"/>
  <c r="N2689" i="5"/>
  <c r="N2688" i="5"/>
  <c r="N2687" i="5"/>
  <c r="N2686" i="5"/>
  <c r="N2685" i="5"/>
  <c r="N2684" i="5"/>
  <c r="N2683" i="5"/>
  <c r="N2682" i="5"/>
  <c r="N2681" i="5"/>
  <c r="N2680" i="5"/>
  <c r="N2679" i="5"/>
  <c r="N2678" i="5"/>
  <c r="N2677" i="5"/>
  <c r="N2676" i="5"/>
  <c r="N2675" i="5"/>
  <c r="N2674" i="5"/>
  <c r="N2673" i="5"/>
  <c r="N2672" i="5"/>
  <c r="N2671" i="5"/>
  <c r="N2670" i="5"/>
  <c r="N2669" i="5"/>
  <c r="N2668" i="5"/>
  <c r="N2667" i="5"/>
  <c r="N2666" i="5"/>
  <c r="N2665" i="5"/>
  <c r="N2664" i="5"/>
  <c r="N2663" i="5"/>
  <c r="N2662" i="5"/>
  <c r="N2661" i="5"/>
  <c r="N2660" i="5"/>
  <c r="N2659" i="5"/>
  <c r="N2658" i="5"/>
  <c r="N2657" i="5"/>
  <c r="N2656" i="5"/>
  <c r="N2655" i="5"/>
  <c r="N2654" i="5"/>
  <c r="N2653" i="5"/>
  <c r="N2652" i="5"/>
  <c r="N2651" i="5"/>
  <c r="N2650" i="5"/>
  <c r="N2649" i="5"/>
  <c r="N2648" i="5"/>
  <c r="N2647" i="5"/>
  <c r="N2646" i="5"/>
  <c r="N2645" i="5"/>
  <c r="N2644" i="5"/>
  <c r="N2643" i="5"/>
  <c r="N2642" i="5"/>
  <c r="N2641" i="5"/>
  <c r="N2640" i="5"/>
  <c r="N2639" i="5"/>
  <c r="N2638" i="5"/>
  <c r="N2637" i="5"/>
  <c r="N2636" i="5"/>
  <c r="N2635" i="5"/>
  <c r="N2634" i="5"/>
  <c r="N2633" i="5"/>
  <c r="N2632" i="5"/>
  <c r="N2631" i="5"/>
  <c r="N2630" i="5"/>
  <c r="N2629" i="5"/>
  <c r="N2628" i="5"/>
  <c r="N2627" i="5"/>
  <c r="N2626" i="5"/>
  <c r="N2625" i="5"/>
  <c r="N2624" i="5"/>
  <c r="N2623" i="5"/>
  <c r="N2622" i="5"/>
  <c r="N2621" i="5"/>
  <c r="N2620" i="5"/>
  <c r="N2619" i="5"/>
  <c r="N2618" i="5"/>
  <c r="N2617" i="5"/>
  <c r="N2616" i="5"/>
  <c r="N2615" i="5"/>
  <c r="N2614" i="5"/>
  <c r="N2613" i="5"/>
  <c r="N2612" i="5"/>
  <c r="N2611" i="5"/>
  <c r="N2610" i="5"/>
  <c r="N2609" i="5"/>
  <c r="N2608" i="5"/>
  <c r="N2607" i="5"/>
  <c r="N2606" i="5"/>
  <c r="N2605" i="5"/>
  <c r="N2604" i="5"/>
  <c r="N2603" i="5"/>
  <c r="N2602" i="5"/>
  <c r="N2601" i="5"/>
  <c r="N2600" i="5"/>
  <c r="N2599" i="5"/>
  <c r="N2598" i="5"/>
  <c r="N2597" i="5"/>
  <c r="N2596" i="5"/>
  <c r="N2595" i="5"/>
  <c r="N2594" i="5"/>
  <c r="N2593" i="5"/>
  <c r="N2592" i="5"/>
  <c r="N2591" i="5"/>
  <c r="N2590" i="5"/>
  <c r="N2589" i="5"/>
  <c r="N2588" i="5"/>
  <c r="N2587" i="5"/>
  <c r="N2586" i="5"/>
  <c r="N2585" i="5"/>
  <c r="N2584" i="5"/>
  <c r="N2583" i="5"/>
  <c r="N2582" i="5"/>
  <c r="N2581" i="5"/>
  <c r="N2580" i="5"/>
  <c r="N2579" i="5"/>
  <c r="N2578" i="5"/>
  <c r="N2577" i="5"/>
  <c r="N2576" i="5"/>
  <c r="N2575" i="5"/>
  <c r="N2574" i="5"/>
  <c r="N2573" i="5"/>
  <c r="N2572" i="5"/>
  <c r="N2571" i="5"/>
  <c r="N2570" i="5"/>
  <c r="N2569" i="5"/>
  <c r="N2568" i="5"/>
  <c r="N2567" i="5"/>
  <c r="N2566" i="5"/>
  <c r="N2565" i="5"/>
  <c r="N2564" i="5"/>
  <c r="N2563" i="5"/>
  <c r="N2562" i="5"/>
  <c r="N2561" i="5"/>
  <c r="N2560" i="5"/>
  <c r="N2559" i="5"/>
  <c r="N2558" i="5"/>
  <c r="N2557" i="5"/>
  <c r="N2556" i="5"/>
  <c r="N2555" i="5"/>
  <c r="N2554" i="5"/>
  <c r="N2553" i="5"/>
  <c r="N2552" i="5"/>
  <c r="N2551" i="5"/>
  <c r="N2550" i="5"/>
  <c r="N2549" i="5"/>
  <c r="N2548" i="5"/>
  <c r="N2547" i="5"/>
  <c r="N2546" i="5"/>
  <c r="N2545" i="5"/>
  <c r="N2544" i="5"/>
  <c r="N2543" i="5"/>
  <c r="N2542" i="5"/>
  <c r="N2541" i="5"/>
  <c r="N2540" i="5"/>
  <c r="N2539" i="5"/>
  <c r="N2538" i="5"/>
  <c r="N2537" i="5"/>
  <c r="N2536" i="5"/>
  <c r="N2535" i="5"/>
  <c r="N2534" i="5"/>
  <c r="N2533" i="5"/>
  <c r="N2532" i="5"/>
  <c r="N2531" i="5"/>
  <c r="N2530" i="5"/>
  <c r="N2529" i="5"/>
  <c r="N2528" i="5"/>
  <c r="N2527" i="5"/>
  <c r="N2526" i="5"/>
  <c r="N2525" i="5"/>
  <c r="N2524" i="5"/>
  <c r="N2523" i="5"/>
  <c r="N2522" i="5"/>
  <c r="N2521" i="5"/>
  <c r="N2520" i="5"/>
  <c r="N2519" i="5"/>
  <c r="N2518" i="5"/>
  <c r="N2517" i="5"/>
  <c r="N2516" i="5"/>
  <c r="N2515" i="5"/>
  <c r="N2514" i="5"/>
  <c r="N2513" i="5"/>
  <c r="N2512" i="5"/>
  <c r="N2511" i="5"/>
  <c r="N2510" i="5"/>
  <c r="N2509" i="5"/>
  <c r="N2508" i="5"/>
  <c r="N2507" i="5"/>
  <c r="N2506" i="5"/>
  <c r="N2505" i="5"/>
  <c r="N2504" i="5"/>
  <c r="N2503" i="5"/>
  <c r="N2502" i="5"/>
  <c r="N2501" i="5"/>
  <c r="N2500" i="5"/>
  <c r="N2499" i="5"/>
  <c r="N2498" i="5"/>
  <c r="N2497" i="5"/>
  <c r="N2496" i="5"/>
  <c r="N2495" i="5"/>
  <c r="N2494" i="5"/>
  <c r="N2493" i="5"/>
  <c r="N2492" i="5"/>
  <c r="N2491" i="5"/>
  <c r="N2490" i="5"/>
  <c r="N2489" i="5"/>
  <c r="N2488" i="5"/>
  <c r="N2487" i="5"/>
  <c r="N2486" i="5"/>
  <c r="N2485" i="5"/>
  <c r="N2484" i="5"/>
  <c r="N2483" i="5"/>
  <c r="N2482" i="5"/>
  <c r="N2481" i="5"/>
  <c r="N2480" i="5"/>
  <c r="N2479" i="5"/>
  <c r="N2478" i="5"/>
  <c r="N2477" i="5"/>
  <c r="N2476" i="5"/>
  <c r="N2475" i="5"/>
  <c r="N2474" i="5"/>
  <c r="N2473" i="5"/>
  <c r="N2472" i="5"/>
  <c r="N2471" i="5"/>
  <c r="N2470" i="5"/>
  <c r="N2469" i="5"/>
  <c r="N2468" i="5"/>
  <c r="N2467" i="5"/>
  <c r="N2466" i="5"/>
  <c r="N2465" i="5"/>
  <c r="N2464" i="5"/>
  <c r="N2463" i="5"/>
  <c r="N2462" i="5"/>
  <c r="N2461" i="5"/>
  <c r="N2460" i="5"/>
  <c r="N2459" i="5"/>
  <c r="N2458" i="5"/>
  <c r="N2457" i="5"/>
  <c r="N2456" i="5"/>
  <c r="N2455" i="5"/>
  <c r="N2454" i="5"/>
  <c r="N2453" i="5"/>
  <c r="N2452" i="5"/>
  <c r="N2451" i="5"/>
  <c r="N2450" i="5"/>
  <c r="N2449" i="5"/>
  <c r="N2448" i="5"/>
  <c r="N2447" i="5"/>
  <c r="N2446" i="5"/>
  <c r="N2445" i="5"/>
  <c r="N2444" i="5"/>
  <c r="N2443" i="5"/>
  <c r="N2442" i="5"/>
  <c r="N2441" i="5"/>
  <c r="N2440" i="5"/>
  <c r="N2439" i="5"/>
  <c r="N2438" i="5"/>
  <c r="N2437" i="5"/>
  <c r="N2436" i="5"/>
  <c r="N2435" i="5"/>
  <c r="N2434" i="5"/>
  <c r="N2433" i="5"/>
  <c r="N2432" i="5"/>
  <c r="N2431" i="5"/>
  <c r="N2430" i="5"/>
  <c r="N2429" i="5"/>
  <c r="N2428" i="5"/>
  <c r="N2427" i="5"/>
  <c r="N2426" i="5"/>
  <c r="N2425" i="5"/>
  <c r="N2424" i="5"/>
  <c r="N2423" i="5"/>
  <c r="N2422" i="5"/>
  <c r="N2421" i="5"/>
  <c r="N2420" i="5"/>
  <c r="N2419" i="5"/>
  <c r="N2418" i="5"/>
  <c r="N2417" i="5"/>
  <c r="N2416" i="5"/>
  <c r="N2415" i="5"/>
  <c r="N2414" i="5"/>
  <c r="N2413" i="5"/>
  <c r="N2412" i="5"/>
  <c r="N2411" i="5"/>
  <c r="N2410" i="5"/>
  <c r="N2409" i="5"/>
  <c r="N2408" i="5"/>
  <c r="N2407" i="5"/>
  <c r="N2406" i="5"/>
  <c r="N2405" i="5"/>
  <c r="N2404" i="5"/>
  <c r="N2403" i="5"/>
  <c r="N2402" i="5"/>
  <c r="N2401" i="5"/>
  <c r="N2400" i="5"/>
  <c r="N2399" i="5"/>
  <c r="N2398" i="5"/>
  <c r="N2397" i="5"/>
  <c r="N2396" i="5"/>
  <c r="N2395" i="5"/>
  <c r="N2394" i="5"/>
  <c r="N2393" i="5"/>
  <c r="N2392" i="5"/>
  <c r="N2391" i="5"/>
  <c r="N2390" i="5"/>
  <c r="N2389" i="5"/>
  <c r="N2388" i="5"/>
  <c r="N2387" i="5"/>
  <c r="N2386" i="5"/>
  <c r="N2385" i="5"/>
  <c r="N2384" i="5"/>
  <c r="N2383" i="5"/>
  <c r="N2382" i="5"/>
  <c r="N2381" i="5"/>
  <c r="N2380" i="5"/>
  <c r="N2379" i="5"/>
  <c r="N2378" i="5"/>
  <c r="N2377" i="5"/>
  <c r="N2376" i="5"/>
  <c r="N2375" i="5"/>
  <c r="N2374" i="5"/>
  <c r="N2373" i="5"/>
  <c r="N2372" i="5"/>
  <c r="N2371" i="5"/>
  <c r="N2370" i="5"/>
  <c r="N2369" i="5"/>
  <c r="N2368" i="5"/>
  <c r="N2367" i="5"/>
  <c r="N2366" i="5"/>
  <c r="N2365" i="5"/>
  <c r="N2364" i="5"/>
  <c r="N2363" i="5"/>
  <c r="N2362" i="5"/>
  <c r="N2361" i="5"/>
  <c r="N2360" i="5"/>
  <c r="N2359" i="5"/>
  <c r="N2358" i="5"/>
  <c r="N2357" i="5"/>
  <c r="N2356" i="5"/>
  <c r="N2355" i="5"/>
  <c r="N2354" i="5"/>
  <c r="N2353" i="5"/>
  <c r="N2352" i="5"/>
  <c r="N2351" i="5"/>
  <c r="N2350" i="5"/>
  <c r="N2349" i="5"/>
  <c r="N2348" i="5"/>
  <c r="N2347" i="5"/>
  <c r="N2346" i="5"/>
  <c r="N2345" i="5"/>
  <c r="N2344" i="5"/>
  <c r="N2343" i="5"/>
  <c r="N2342" i="5"/>
  <c r="N2341" i="5"/>
  <c r="N2340" i="5"/>
  <c r="N2339" i="5"/>
  <c r="N2338" i="5"/>
  <c r="N2337" i="5"/>
  <c r="N2336" i="5"/>
  <c r="N2335" i="5"/>
  <c r="N2334" i="5"/>
  <c r="N2333" i="5"/>
  <c r="N2332" i="5"/>
  <c r="N2331" i="5"/>
  <c r="N2330" i="5"/>
  <c r="N2329" i="5"/>
  <c r="N2328" i="5"/>
  <c r="N2327" i="5"/>
  <c r="N2326" i="5"/>
  <c r="N2325" i="5"/>
  <c r="N2324" i="5"/>
  <c r="N2323" i="5"/>
  <c r="N2322" i="5"/>
  <c r="N2321" i="5"/>
  <c r="N2320" i="5"/>
  <c r="N2319" i="5"/>
  <c r="N2318" i="5"/>
  <c r="N2317" i="5"/>
  <c r="N2316" i="5"/>
  <c r="N2315" i="5"/>
  <c r="N2314" i="5"/>
  <c r="N2313" i="5"/>
  <c r="N2312" i="5"/>
  <c r="N2311" i="5"/>
  <c r="N2310" i="5"/>
  <c r="N2309" i="5"/>
  <c r="N2308" i="5"/>
  <c r="N2307" i="5"/>
  <c r="N2306" i="5"/>
  <c r="N2305" i="5"/>
  <c r="N2304" i="5"/>
  <c r="N2303" i="5"/>
  <c r="N2302" i="5"/>
  <c r="N2301" i="5"/>
  <c r="N2300" i="5"/>
  <c r="N2299" i="5"/>
  <c r="N2298" i="5"/>
  <c r="N2297" i="5"/>
  <c r="N2296" i="5"/>
  <c r="N2295" i="5"/>
  <c r="N2294" i="5"/>
  <c r="N2293" i="5"/>
  <c r="N2292" i="5"/>
  <c r="N2291" i="5"/>
  <c r="N2290" i="5"/>
  <c r="N2289" i="5"/>
  <c r="N2288" i="5"/>
  <c r="N2287" i="5"/>
  <c r="N2286" i="5"/>
  <c r="N2285" i="5"/>
  <c r="N2284" i="5"/>
  <c r="N2283" i="5"/>
  <c r="N2282" i="5"/>
  <c r="N2281" i="5"/>
  <c r="N2280" i="5"/>
  <c r="N2279" i="5"/>
  <c r="N2278" i="5"/>
  <c r="N2277" i="5"/>
  <c r="N2276" i="5"/>
  <c r="N2275" i="5"/>
  <c r="N2274" i="5"/>
  <c r="N2273" i="5"/>
  <c r="N2272" i="5"/>
  <c r="N2271" i="5"/>
  <c r="N2270" i="5"/>
  <c r="N2269" i="5"/>
  <c r="N2268" i="5"/>
  <c r="N2267" i="5"/>
  <c r="N2266" i="5"/>
  <c r="N2265" i="5"/>
  <c r="N2264" i="5"/>
  <c r="N2263" i="5"/>
  <c r="N2262" i="5"/>
  <c r="N2261" i="5"/>
  <c r="N2260" i="5"/>
  <c r="N2259" i="5"/>
  <c r="N2258" i="5"/>
  <c r="N2257" i="5"/>
  <c r="N2256" i="5"/>
  <c r="N2255" i="5"/>
  <c r="N2254" i="5"/>
  <c r="N2253" i="5"/>
  <c r="N2252" i="5"/>
  <c r="N2251" i="5"/>
  <c r="N2250" i="5"/>
  <c r="N2249" i="5"/>
  <c r="N2248" i="5"/>
  <c r="N2247" i="5"/>
  <c r="N2246" i="5"/>
  <c r="N2245" i="5"/>
  <c r="N2244" i="5"/>
  <c r="N2243" i="5"/>
  <c r="N2242" i="5"/>
  <c r="N2241" i="5"/>
  <c r="N2240" i="5"/>
  <c r="N2239" i="5"/>
  <c r="N2238" i="5"/>
  <c r="N2237" i="5"/>
  <c r="N2236" i="5"/>
  <c r="N2235" i="5"/>
  <c r="N2234" i="5"/>
  <c r="N2233" i="5"/>
  <c r="N2232" i="5"/>
  <c r="N2231" i="5"/>
  <c r="N2230" i="5"/>
  <c r="N2229" i="5"/>
  <c r="N2228" i="5"/>
  <c r="N2227" i="5"/>
  <c r="N2226" i="5"/>
  <c r="N2225" i="5"/>
  <c r="N2224" i="5"/>
  <c r="N2223" i="5"/>
  <c r="N2222" i="5"/>
  <c r="N2221" i="5"/>
  <c r="N2220" i="5"/>
  <c r="N2219" i="5"/>
  <c r="N2218" i="5"/>
  <c r="N2217" i="5"/>
  <c r="N2216" i="5"/>
  <c r="N2215" i="5"/>
  <c r="N2214" i="5"/>
  <c r="N2213" i="5"/>
  <c r="N2212" i="5"/>
  <c r="N2211" i="5"/>
  <c r="N2210" i="5"/>
  <c r="N2209" i="5"/>
  <c r="N2208" i="5"/>
  <c r="N2207" i="5"/>
  <c r="N2206" i="5"/>
  <c r="N2205" i="5"/>
  <c r="N2204" i="5"/>
  <c r="N2203" i="5"/>
  <c r="N2202" i="5"/>
  <c r="N2201" i="5"/>
  <c r="N2200" i="5"/>
  <c r="N2199" i="5"/>
  <c r="N2198" i="5"/>
  <c r="N2197" i="5"/>
  <c r="N2196" i="5"/>
  <c r="N2195" i="5"/>
  <c r="N2194" i="5"/>
  <c r="N2193" i="5"/>
  <c r="N2192" i="5"/>
  <c r="N2191" i="5"/>
  <c r="N2190" i="5"/>
  <c r="N2189" i="5"/>
  <c r="N2188" i="5"/>
  <c r="N2187" i="5"/>
  <c r="N2186" i="5"/>
  <c r="N2185" i="5"/>
  <c r="N2184" i="5"/>
  <c r="N2183" i="5"/>
  <c r="N2182" i="5"/>
  <c r="N2181" i="5"/>
  <c r="N2180" i="5"/>
  <c r="N2179" i="5"/>
  <c r="N2178" i="5"/>
  <c r="N2177" i="5"/>
  <c r="N2176" i="5"/>
  <c r="N2175" i="5"/>
  <c r="N2174" i="5"/>
  <c r="N2173" i="5"/>
  <c r="N2172" i="5"/>
  <c r="N2171" i="5"/>
  <c r="N2170" i="5"/>
  <c r="N2169" i="5"/>
  <c r="N2168" i="5"/>
  <c r="N2167" i="5"/>
  <c r="N2166" i="5"/>
  <c r="N2165" i="5"/>
  <c r="N2164" i="5"/>
  <c r="N2163" i="5"/>
  <c r="N2162" i="5"/>
  <c r="N2161" i="5"/>
  <c r="N2160" i="5"/>
  <c r="N2159" i="5"/>
  <c r="N2158" i="5"/>
  <c r="N2157" i="5"/>
  <c r="N2156" i="5"/>
  <c r="N2155" i="5"/>
  <c r="N2154" i="5"/>
  <c r="N2153" i="5"/>
  <c r="N2152" i="5"/>
  <c r="N2151" i="5"/>
  <c r="N2150" i="5"/>
  <c r="N2149" i="5"/>
  <c r="N2148" i="5"/>
  <c r="N2147" i="5"/>
  <c r="N2146" i="5"/>
  <c r="N2145" i="5"/>
  <c r="N2144" i="5"/>
  <c r="N2143" i="5"/>
  <c r="N2142" i="5"/>
  <c r="N2141" i="5"/>
  <c r="N2140" i="5"/>
  <c r="N2139" i="5"/>
  <c r="N2138" i="5"/>
  <c r="N2137" i="5"/>
  <c r="N2136" i="5"/>
  <c r="N2135" i="5"/>
  <c r="N2134" i="5"/>
  <c r="N2133" i="5"/>
  <c r="N2132" i="5"/>
  <c r="N2131" i="5"/>
  <c r="N2130" i="5"/>
  <c r="N2129" i="5"/>
  <c r="N2128" i="5"/>
  <c r="N2127" i="5"/>
  <c r="N2126" i="5"/>
  <c r="N2125" i="5"/>
  <c r="N2124" i="5"/>
  <c r="N2123" i="5"/>
  <c r="N2122" i="5"/>
  <c r="N2121" i="5"/>
  <c r="N2120" i="5"/>
  <c r="N2119" i="5"/>
  <c r="N2118" i="5"/>
  <c r="N2117" i="5"/>
  <c r="N2116" i="5"/>
  <c r="N2115" i="5"/>
  <c r="N2114" i="5"/>
  <c r="N2113" i="5"/>
  <c r="N2112" i="5"/>
  <c r="N2111" i="5"/>
  <c r="N2110" i="5"/>
  <c r="N2109" i="5"/>
  <c r="N2108" i="5"/>
  <c r="N2107" i="5"/>
  <c r="N2106" i="5"/>
  <c r="N2105" i="5"/>
  <c r="N2104" i="5"/>
  <c r="N2103" i="5"/>
  <c r="N2102" i="5"/>
  <c r="N2101" i="5"/>
  <c r="N2100" i="5"/>
  <c r="N2099" i="5"/>
  <c r="N2098" i="5"/>
  <c r="N2097" i="5"/>
  <c r="N2096" i="5"/>
  <c r="N2095" i="5"/>
  <c r="N2094" i="5"/>
  <c r="N2093" i="5"/>
  <c r="N2092" i="5"/>
  <c r="N2091" i="5"/>
  <c r="N2090" i="5"/>
  <c r="N2089" i="5"/>
  <c r="N2088" i="5"/>
  <c r="N2087" i="5"/>
  <c r="N2086" i="5"/>
  <c r="N2085" i="5"/>
  <c r="N2084" i="5"/>
  <c r="N2083" i="5"/>
  <c r="N2082" i="5"/>
  <c r="N2081" i="5"/>
  <c r="N2080" i="5"/>
  <c r="N2079" i="5"/>
  <c r="N2078" i="5"/>
  <c r="N2077" i="5"/>
  <c r="N2076" i="5"/>
  <c r="N2075" i="5"/>
  <c r="N2074" i="5"/>
  <c r="N2073" i="5"/>
  <c r="N2072" i="5"/>
  <c r="N2071" i="5"/>
  <c r="N2070" i="5"/>
  <c r="N2069" i="5"/>
  <c r="N2068" i="5"/>
  <c r="N2067" i="5"/>
  <c r="N2066" i="5"/>
  <c r="N2065" i="5"/>
  <c r="N2064" i="5"/>
  <c r="N2063" i="5"/>
  <c r="N2062" i="5"/>
  <c r="N2061" i="5"/>
  <c r="N2060" i="5"/>
  <c r="N2059" i="5"/>
  <c r="N2058" i="5"/>
  <c r="N2057" i="5"/>
  <c r="N2056" i="5"/>
  <c r="N2055" i="5"/>
  <c r="N2054" i="5"/>
  <c r="N2053" i="5"/>
  <c r="N2052" i="5"/>
  <c r="N2051" i="5"/>
  <c r="N2050" i="5"/>
  <c r="N2049" i="5"/>
  <c r="N2048" i="5"/>
  <c r="N2047" i="5"/>
  <c r="N2046" i="5"/>
  <c r="N2045" i="5"/>
  <c r="N2044" i="5"/>
  <c r="N2043" i="5"/>
  <c r="N2042" i="5"/>
  <c r="N2041" i="5"/>
  <c r="N2040" i="5"/>
  <c r="N2039" i="5"/>
  <c r="N2038" i="5"/>
  <c r="N2037" i="5"/>
  <c r="N2036" i="5"/>
  <c r="N2035" i="5"/>
  <c r="N2034" i="5"/>
  <c r="N2033" i="5"/>
  <c r="N2032" i="5"/>
  <c r="N2031" i="5"/>
  <c r="N2030" i="5"/>
  <c r="N2029" i="5"/>
  <c r="N2028" i="5"/>
  <c r="N2027" i="5"/>
  <c r="N2026" i="5"/>
  <c r="N2025" i="5"/>
  <c r="N2024" i="5"/>
  <c r="N2023" i="5"/>
  <c r="N2022" i="5"/>
  <c r="N2021" i="5"/>
  <c r="N2020" i="5"/>
  <c r="N2019" i="5"/>
  <c r="N2018" i="5"/>
  <c r="N2017" i="5"/>
  <c r="N2016" i="5"/>
  <c r="N2015" i="5"/>
  <c r="N2014" i="5"/>
  <c r="N2013" i="5"/>
  <c r="N2012" i="5"/>
  <c r="N2011" i="5"/>
  <c r="N2010" i="5"/>
  <c r="N2009" i="5"/>
  <c r="N2008" i="5"/>
  <c r="N2007" i="5"/>
  <c r="N2006" i="5"/>
  <c r="N2005" i="5"/>
  <c r="N2004" i="5"/>
  <c r="N2003" i="5"/>
  <c r="N2002" i="5"/>
  <c r="N2001" i="5"/>
  <c r="N2000" i="5"/>
  <c r="N1999" i="5"/>
  <c r="N1998" i="5"/>
  <c r="N1997" i="5"/>
  <c r="N1996" i="5"/>
  <c r="N1995" i="5"/>
  <c r="N1994" i="5"/>
  <c r="N1993" i="5"/>
  <c r="N1992" i="5"/>
  <c r="N1991" i="5"/>
  <c r="N1990" i="5"/>
  <c r="N1989" i="5"/>
  <c r="N1988" i="5"/>
  <c r="N1987" i="5"/>
  <c r="N1986" i="5"/>
  <c r="N1985" i="5"/>
  <c r="N1984" i="5"/>
  <c r="N1983" i="5"/>
  <c r="N1982" i="5"/>
  <c r="N1981" i="5"/>
  <c r="N1980" i="5"/>
  <c r="N1979" i="5"/>
  <c r="N1978" i="5"/>
  <c r="N1977" i="5"/>
  <c r="N1976" i="5"/>
  <c r="N1975" i="5"/>
  <c r="N1974" i="5"/>
  <c r="N1973" i="5"/>
  <c r="N1972" i="5"/>
  <c r="N1971" i="5"/>
  <c r="N1970" i="5"/>
  <c r="N1969" i="5"/>
  <c r="N1968" i="5"/>
  <c r="N1967" i="5"/>
  <c r="N1966" i="5"/>
  <c r="N1965" i="5"/>
  <c r="N1964" i="5"/>
  <c r="N1963" i="5"/>
  <c r="N1962" i="5"/>
  <c r="N1961" i="5"/>
  <c r="N1960" i="5"/>
  <c r="N1959" i="5"/>
  <c r="N1958" i="5"/>
  <c r="N1957" i="5"/>
  <c r="N1956" i="5"/>
  <c r="N1955" i="5"/>
  <c r="N1954" i="5"/>
  <c r="N1953" i="5"/>
  <c r="N1952" i="5"/>
  <c r="N1951" i="5"/>
  <c r="N1950" i="5"/>
  <c r="N1949" i="5"/>
  <c r="N1948" i="5"/>
  <c r="N1947" i="5"/>
  <c r="N1946" i="5"/>
  <c r="N1945" i="5"/>
  <c r="N1944" i="5"/>
  <c r="N1943" i="5"/>
  <c r="N1942" i="5"/>
  <c r="N1941" i="5"/>
  <c r="N1940" i="5"/>
  <c r="N1939" i="5"/>
  <c r="N1938" i="5"/>
  <c r="N1937" i="5"/>
  <c r="N1936" i="5"/>
  <c r="N1935" i="5"/>
  <c r="N1934" i="5"/>
  <c r="N1933" i="5"/>
  <c r="N1932" i="5"/>
  <c r="N1931" i="5"/>
  <c r="N1930" i="5"/>
  <c r="N1929" i="5"/>
  <c r="N1928" i="5"/>
  <c r="N1927" i="5"/>
  <c r="N1926" i="5"/>
  <c r="N1925" i="5"/>
  <c r="N1924" i="5"/>
  <c r="N1923" i="5"/>
  <c r="N1922" i="5"/>
  <c r="N1921" i="5"/>
  <c r="N1920" i="5"/>
  <c r="N1919" i="5"/>
  <c r="N1918" i="5"/>
  <c r="N1917" i="5"/>
  <c r="N1916" i="5"/>
  <c r="N1915" i="5"/>
  <c r="N1914" i="5"/>
  <c r="N1913" i="5"/>
  <c r="N1912" i="5"/>
  <c r="N1911" i="5"/>
  <c r="N1910" i="5"/>
  <c r="N1909" i="5"/>
  <c r="N1908" i="5"/>
  <c r="N1907" i="5"/>
  <c r="N1906" i="5"/>
  <c r="N1905" i="5"/>
  <c r="N1904" i="5"/>
  <c r="N1903" i="5"/>
  <c r="N1902" i="5"/>
  <c r="N1901" i="5"/>
  <c r="N1900" i="5"/>
  <c r="N1899" i="5"/>
  <c r="N1898" i="5"/>
  <c r="N1897" i="5"/>
  <c r="N1896" i="5"/>
  <c r="N1895" i="5"/>
  <c r="N1894" i="5"/>
  <c r="N1893" i="5"/>
  <c r="N1892" i="5"/>
  <c r="N1891" i="5"/>
  <c r="N1890" i="5"/>
  <c r="N1889" i="5"/>
  <c r="N1888" i="5"/>
  <c r="N1887" i="5"/>
  <c r="N1886" i="5"/>
  <c r="N1885" i="5"/>
  <c r="N1884" i="5"/>
  <c r="N1883" i="5"/>
  <c r="N1882" i="5"/>
  <c r="N1881" i="5"/>
  <c r="N1880" i="5"/>
  <c r="N1879" i="5"/>
  <c r="N1878" i="5"/>
  <c r="N1877" i="5"/>
  <c r="N1876" i="5"/>
  <c r="N1875" i="5"/>
  <c r="N1874" i="5"/>
  <c r="N1873" i="5"/>
  <c r="N1872" i="5"/>
  <c r="N1871" i="5"/>
  <c r="N1870" i="5"/>
  <c r="N1869" i="5"/>
  <c r="N1868" i="5"/>
  <c r="N1867" i="5"/>
  <c r="N1866" i="5"/>
  <c r="N1865" i="5"/>
  <c r="N1864" i="5"/>
  <c r="N1863" i="5"/>
  <c r="N1862" i="5"/>
  <c r="N1861" i="5"/>
  <c r="N1860" i="5"/>
  <c r="N1859" i="5"/>
  <c r="N1858" i="5"/>
  <c r="N1857" i="5"/>
  <c r="N1856" i="5"/>
  <c r="N1855" i="5"/>
  <c r="N1854" i="5"/>
  <c r="N1853" i="5"/>
  <c r="N1852" i="5"/>
  <c r="N1851" i="5"/>
  <c r="N1850" i="5"/>
  <c r="N1849" i="5"/>
  <c r="N1848" i="5"/>
  <c r="N1847" i="5"/>
  <c r="N1846" i="5"/>
  <c r="N1845" i="5"/>
  <c r="N1844" i="5"/>
  <c r="N1843" i="5"/>
  <c r="N1842" i="5"/>
  <c r="N1841" i="5"/>
  <c r="N1840" i="5"/>
  <c r="N1839" i="5"/>
  <c r="N1838" i="5"/>
  <c r="N1837" i="5"/>
  <c r="N1836" i="5"/>
  <c r="N1835" i="5"/>
  <c r="N1834" i="5"/>
  <c r="N1833" i="5"/>
  <c r="N1832" i="5"/>
  <c r="N1831" i="5"/>
  <c r="N1830" i="5"/>
  <c r="N1829" i="5"/>
  <c r="N1828" i="5"/>
  <c r="N1827" i="5"/>
  <c r="N1826" i="5"/>
  <c r="N1825" i="5"/>
  <c r="N1824" i="5"/>
  <c r="N1823" i="5"/>
  <c r="N1822" i="5"/>
  <c r="N1821" i="5"/>
  <c r="N1820" i="5"/>
  <c r="N1819" i="5"/>
  <c r="N1818" i="5"/>
  <c r="N1817" i="5"/>
  <c r="N1816" i="5"/>
  <c r="N1815" i="5"/>
  <c r="N1814" i="5"/>
  <c r="N1813" i="5"/>
  <c r="N1812" i="5"/>
  <c r="N1811" i="5"/>
  <c r="N1810" i="5"/>
  <c r="N1809" i="5"/>
  <c r="N1808" i="5"/>
  <c r="N1807" i="5"/>
  <c r="N1806" i="5"/>
  <c r="N1805" i="5"/>
  <c r="N1804" i="5"/>
  <c r="N1803" i="5"/>
  <c r="N1802" i="5"/>
  <c r="N1801" i="5"/>
  <c r="N1800" i="5"/>
  <c r="N1799" i="5"/>
  <c r="N1798" i="5"/>
  <c r="N1797" i="5"/>
  <c r="N1796" i="5"/>
  <c r="N1795" i="5"/>
  <c r="N1794" i="5"/>
  <c r="N1793" i="5"/>
  <c r="N1792" i="5"/>
  <c r="N1791" i="5"/>
  <c r="N1790" i="5"/>
  <c r="N1789" i="5"/>
  <c r="N1788" i="5"/>
  <c r="N1787" i="5"/>
  <c r="N1786" i="5"/>
  <c r="N1785" i="5"/>
  <c r="N1784" i="5"/>
  <c r="N1783" i="5"/>
  <c r="N1782" i="5"/>
  <c r="N1781" i="5"/>
  <c r="N1780" i="5"/>
  <c r="N1779" i="5"/>
  <c r="N1778" i="5"/>
  <c r="N1777" i="5"/>
  <c r="N1776" i="5"/>
  <c r="N1775" i="5"/>
  <c r="N1774" i="5"/>
  <c r="N1773" i="5"/>
  <c r="N1772" i="5"/>
  <c r="N1771" i="5"/>
  <c r="N1770" i="5"/>
  <c r="N1769" i="5"/>
  <c r="N1768" i="5"/>
  <c r="N1767" i="5"/>
  <c r="N1766" i="5"/>
  <c r="N1765" i="5"/>
  <c r="N1764" i="5"/>
  <c r="N1763" i="5"/>
  <c r="N1762" i="5"/>
  <c r="N1761" i="5"/>
  <c r="N1760" i="5"/>
  <c r="N1759" i="5"/>
  <c r="N1758" i="5"/>
  <c r="N1757" i="5"/>
  <c r="N1756" i="5"/>
  <c r="N1755" i="5"/>
  <c r="N1754" i="5"/>
  <c r="N1753" i="5"/>
  <c r="N1752" i="5"/>
  <c r="N1751" i="5"/>
  <c r="N1750" i="5"/>
  <c r="N1749" i="5"/>
  <c r="N1748" i="5"/>
  <c r="N1747" i="5"/>
  <c r="N1746" i="5"/>
  <c r="N1745" i="5"/>
  <c r="N1744" i="5"/>
  <c r="N1743" i="5"/>
  <c r="N1742" i="5"/>
  <c r="N1741" i="5"/>
  <c r="N1740" i="5"/>
  <c r="N1739" i="5"/>
  <c r="N1738" i="5"/>
  <c r="N1737" i="5"/>
  <c r="N1736" i="5"/>
  <c r="N1735" i="5"/>
  <c r="N1734" i="5"/>
  <c r="N1733" i="5"/>
  <c r="N1732" i="5"/>
  <c r="N1731" i="5"/>
  <c r="N1730" i="5"/>
  <c r="N1729" i="5"/>
  <c r="N1728" i="5"/>
  <c r="N1727" i="5"/>
  <c r="N1726" i="5"/>
  <c r="N1725" i="5"/>
  <c r="N1724" i="5"/>
  <c r="N1723" i="5"/>
  <c r="N1722" i="5"/>
  <c r="N1721" i="5"/>
  <c r="N1720" i="5"/>
  <c r="N1719" i="5"/>
  <c r="N1718" i="5"/>
  <c r="N1717" i="5"/>
  <c r="N1716" i="5"/>
  <c r="N1715" i="5"/>
  <c r="N1714" i="5"/>
  <c r="N1713" i="5"/>
  <c r="N1712" i="5"/>
  <c r="N1711" i="5"/>
  <c r="N1710" i="5"/>
  <c r="N1709" i="5"/>
  <c r="N1708" i="5"/>
  <c r="N1707" i="5"/>
  <c r="N1706" i="5"/>
  <c r="N1705" i="5"/>
  <c r="N1704" i="5"/>
  <c r="N1703" i="5"/>
  <c r="N1702" i="5"/>
  <c r="N1701" i="5"/>
  <c r="N1700" i="5"/>
  <c r="N1699" i="5"/>
  <c r="N1698" i="5"/>
  <c r="N1697" i="5"/>
  <c r="N1696" i="5"/>
  <c r="N1695" i="5"/>
  <c r="N1694" i="5"/>
  <c r="N1693" i="5"/>
  <c r="N1692" i="5"/>
  <c r="N1691" i="5"/>
  <c r="N1690" i="5"/>
  <c r="N1689" i="5"/>
  <c r="N1688" i="5"/>
  <c r="N1687" i="5"/>
  <c r="N1686" i="5"/>
  <c r="N1685" i="5"/>
  <c r="N1684" i="5"/>
  <c r="N1683" i="5"/>
  <c r="N1682" i="5"/>
  <c r="N1681" i="5"/>
  <c r="N1680" i="5"/>
  <c r="N1679" i="5"/>
  <c r="N1678" i="5"/>
  <c r="N1677" i="5"/>
  <c r="N1676" i="5"/>
  <c r="N1675" i="5"/>
  <c r="N1674" i="5"/>
  <c r="N1673" i="5"/>
  <c r="N1672" i="5"/>
  <c r="N1671" i="5"/>
  <c r="N1670" i="5"/>
  <c r="N1669" i="5"/>
  <c r="N1668" i="5"/>
  <c r="N1667" i="5"/>
  <c r="N1666" i="5"/>
  <c r="N1665" i="5"/>
  <c r="N1664" i="5"/>
  <c r="N1663" i="5"/>
  <c r="N1662" i="5"/>
  <c r="N1661" i="5"/>
  <c r="N1660" i="5"/>
  <c r="N1659" i="5"/>
  <c r="N1658" i="5"/>
  <c r="N1657" i="5"/>
  <c r="N1656" i="5"/>
  <c r="N1655" i="5"/>
  <c r="N1654" i="5"/>
  <c r="N1653" i="5"/>
  <c r="N1652" i="5"/>
  <c r="N1651" i="5"/>
  <c r="N1650" i="5"/>
  <c r="N1649" i="5"/>
  <c r="N1648" i="5"/>
  <c r="N1647" i="5"/>
  <c r="N1646" i="5"/>
  <c r="N1645" i="5"/>
  <c r="N1644" i="5"/>
  <c r="N1643" i="5"/>
  <c r="N1642" i="5"/>
  <c r="N1641" i="5"/>
  <c r="N1640" i="5"/>
  <c r="N1639" i="5"/>
  <c r="N1638" i="5"/>
  <c r="N1637" i="5"/>
  <c r="N1636" i="5"/>
  <c r="N1635" i="5"/>
  <c r="N1634" i="5"/>
  <c r="N1633" i="5"/>
  <c r="N1632" i="5"/>
  <c r="N1631" i="5"/>
  <c r="N1630" i="5"/>
  <c r="N1629" i="5"/>
  <c r="N1628" i="5"/>
  <c r="N1627" i="5"/>
  <c r="N1626" i="5"/>
  <c r="N1625" i="5"/>
  <c r="N1624" i="5"/>
  <c r="N1623" i="5"/>
  <c r="N1622" i="5"/>
  <c r="N1621" i="5"/>
  <c r="N1620" i="5"/>
  <c r="N1619" i="5"/>
  <c r="N1618" i="5"/>
  <c r="N1617" i="5"/>
  <c r="N1616" i="5"/>
  <c r="N1615" i="5"/>
  <c r="N1614" i="5"/>
  <c r="N1613" i="5"/>
  <c r="N1612" i="5"/>
  <c r="N1611" i="5"/>
  <c r="N1610" i="5"/>
  <c r="N1609" i="5"/>
  <c r="N1608" i="5"/>
  <c r="N1607" i="5"/>
  <c r="N1606" i="5"/>
  <c r="N1605" i="5"/>
  <c r="N1604" i="5"/>
  <c r="N1603" i="5"/>
  <c r="N1602" i="5"/>
  <c r="N1601" i="5"/>
  <c r="N1600" i="5"/>
  <c r="N1599" i="5"/>
  <c r="N1598" i="5"/>
  <c r="N1597" i="5"/>
  <c r="N1596" i="5"/>
  <c r="N1595" i="5"/>
  <c r="N1594" i="5"/>
  <c r="N1593" i="5"/>
  <c r="N1592" i="5"/>
  <c r="N1591" i="5"/>
  <c r="N1590" i="5"/>
  <c r="N1589" i="5"/>
  <c r="N1588" i="5"/>
  <c r="N1587" i="5"/>
  <c r="N1586" i="5"/>
  <c r="N1585" i="5"/>
  <c r="N1584" i="5"/>
  <c r="N1583" i="5"/>
  <c r="N1582" i="5"/>
  <c r="N1581" i="5"/>
  <c r="N1580" i="5"/>
  <c r="N1579" i="5"/>
  <c r="N1578" i="5"/>
  <c r="N1577" i="5"/>
  <c r="N1576" i="5"/>
  <c r="N1575" i="5"/>
  <c r="N1574" i="5"/>
  <c r="N1573" i="5"/>
  <c r="N1572" i="5"/>
  <c r="N1571" i="5"/>
  <c r="N1570" i="5"/>
  <c r="N1569" i="5"/>
  <c r="N1568" i="5"/>
  <c r="N1567" i="5"/>
  <c r="N1566" i="5"/>
  <c r="N1565" i="5"/>
  <c r="N1564" i="5"/>
  <c r="N1563" i="5"/>
  <c r="N1562" i="5"/>
  <c r="N1561" i="5"/>
  <c r="N1560" i="5"/>
  <c r="N1559" i="5"/>
  <c r="N1558" i="5"/>
  <c r="N1557" i="5"/>
  <c r="N1556" i="5"/>
  <c r="N1555" i="5"/>
  <c r="N1554" i="5"/>
  <c r="N1553" i="5"/>
  <c r="N1552" i="5"/>
  <c r="N1551" i="5"/>
  <c r="N1550" i="5"/>
  <c r="N1549" i="5"/>
  <c r="N1548" i="5"/>
  <c r="N1547" i="5"/>
  <c r="N1546" i="5"/>
  <c r="N1545" i="5"/>
  <c r="N1544" i="5"/>
  <c r="N1543" i="5"/>
  <c r="N1542" i="5"/>
  <c r="N1541" i="5"/>
  <c r="N1540" i="5"/>
  <c r="N1539" i="5"/>
  <c r="N1538" i="5"/>
  <c r="N1537" i="5"/>
  <c r="N1536" i="5"/>
  <c r="N1535" i="5"/>
  <c r="N1534" i="5"/>
  <c r="N1533" i="5"/>
  <c r="N1532" i="5"/>
  <c r="N1531" i="5"/>
  <c r="N1530" i="5"/>
  <c r="N1529" i="5"/>
  <c r="N1528" i="5"/>
  <c r="N1527" i="5"/>
  <c r="N1526" i="5"/>
  <c r="N1525" i="5"/>
  <c r="N1524" i="5"/>
  <c r="N1523" i="5"/>
  <c r="N1522" i="5"/>
  <c r="N1521" i="5"/>
  <c r="N1520" i="5"/>
  <c r="N1519" i="5"/>
  <c r="N1518" i="5"/>
  <c r="N1517" i="5"/>
  <c r="N1516" i="5"/>
  <c r="N1515" i="5"/>
  <c r="N1514" i="5"/>
  <c r="N1513" i="5"/>
  <c r="N1512" i="5"/>
  <c r="N1511" i="5"/>
  <c r="N1510" i="5"/>
  <c r="N1509" i="5"/>
  <c r="N1508" i="5"/>
  <c r="N1507" i="5"/>
  <c r="N1506" i="5"/>
  <c r="N1505" i="5"/>
  <c r="N1504" i="5"/>
  <c r="N1503" i="5"/>
  <c r="N1502" i="5"/>
  <c r="N1501" i="5"/>
  <c r="N1500" i="5"/>
  <c r="N1499" i="5"/>
  <c r="N1498" i="5"/>
  <c r="N1497" i="5"/>
  <c r="N1496" i="5"/>
  <c r="N1495" i="5"/>
  <c r="N1494" i="5"/>
  <c r="N1493" i="5"/>
  <c r="N1492" i="5"/>
  <c r="N1491" i="5"/>
  <c r="N1490" i="5"/>
  <c r="N1489" i="5"/>
  <c r="N1488" i="5"/>
  <c r="N1487" i="5"/>
  <c r="N1486" i="5"/>
  <c r="N1485" i="5"/>
  <c r="N1484" i="5"/>
  <c r="N1483" i="5"/>
  <c r="N1482" i="5"/>
  <c r="N1481" i="5"/>
  <c r="N1480" i="5"/>
  <c r="N1479" i="5"/>
  <c r="N1478" i="5"/>
  <c r="N1477" i="5"/>
  <c r="N1476" i="5"/>
  <c r="N1475" i="5"/>
  <c r="N1474" i="5"/>
  <c r="N1473" i="5"/>
  <c r="N1472" i="5"/>
  <c r="N1471" i="5"/>
  <c r="N1470" i="5"/>
  <c r="N1469" i="5"/>
  <c r="N1468" i="5"/>
  <c r="N1467" i="5"/>
  <c r="N1466" i="5"/>
  <c r="N1465" i="5"/>
  <c r="N1464" i="5"/>
  <c r="N1463" i="5"/>
  <c r="N1462" i="5"/>
  <c r="N1461" i="5"/>
  <c r="N1460" i="5"/>
  <c r="N1459" i="5"/>
  <c r="N1458" i="5"/>
  <c r="N1457" i="5"/>
  <c r="N1456" i="5"/>
  <c r="N1455" i="5"/>
  <c r="N1454" i="5"/>
  <c r="N1453" i="5"/>
  <c r="N1452" i="5"/>
  <c r="N1451" i="5"/>
  <c r="N1450" i="5"/>
  <c r="N1449" i="5"/>
  <c r="N1448" i="5"/>
  <c r="N1447" i="5"/>
  <c r="N1446" i="5"/>
  <c r="N1445" i="5"/>
  <c r="N1444" i="5"/>
  <c r="N1443" i="5"/>
  <c r="N1442" i="5"/>
  <c r="N1441" i="5"/>
  <c r="N1440" i="5"/>
  <c r="N1439" i="5"/>
  <c r="N1438" i="5"/>
  <c r="N1437" i="5"/>
  <c r="N1436" i="5"/>
  <c r="N1435" i="5"/>
  <c r="N1434" i="5"/>
  <c r="N1433" i="5"/>
  <c r="N1432" i="5"/>
  <c r="N1431" i="5"/>
  <c r="N1430" i="5"/>
  <c r="N1429" i="5"/>
  <c r="N1428" i="5"/>
  <c r="N1427" i="5"/>
  <c r="N1426" i="5"/>
  <c r="N1425" i="5"/>
  <c r="N1424" i="5"/>
  <c r="N1423" i="5"/>
  <c r="N1422" i="5"/>
  <c r="N1421" i="5"/>
  <c r="N1420" i="5"/>
  <c r="N1419" i="5"/>
  <c r="N1418" i="5"/>
  <c r="N1417" i="5"/>
  <c r="N1416" i="5"/>
  <c r="N1415" i="5"/>
  <c r="N1414" i="5"/>
  <c r="N1413" i="5"/>
  <c r="N1412" i="5"/>
  <c r="N1411" i="5"/>
  <c r="N1410" i="5"/>
  <c r="N1409" i="5"/>
  <c r="N1408" i="5"/>
  <c r="N1407" i="5"/>
  <c r="N1406" i="5"/>
  <c r="N1405" i="5"/>
  <c r="N1404" i="5"/>
  <c r="N1403" i="5"/>
  <c r="N1402" i="5"/>
  <c r="N1401" i="5"/>
  <c r="N1400" i="5"/>
  <c r="N1399" i="5"/>
  <c r="N1398" i="5"/>
  <c r="N1397" i="5"/>
  <c r="N1396" i="5"/>
  <c r="N1395" i="5"/>
  <c r="N1394" i="5"/>
  <c r="N1393" i="5"/>
  <c r="N1392" i="5"/>
  <c r="N1391" i="5"/>
  <c r="N1390" i="5"/>
  <c r="N1389" i="5"/>
  <c r="N1388" i="5"/>
  <c r="N1387" i="5"/>
  <c r="N1386" i="5"/>
  <c r="N1385" i="5"/>
  <c r="N1384" i="5"/>
  <c r="N1383" i="5"/>
  <c r="N1382" i="5"/>
  <c r="N1381" i="5"/>
  <c r="N1380" i="5"/>
  <c r="N1379" i="5"/>
  <c r="N1378" i="5"/>
  <c r="N1377" i="5"/>
  <c r="N1376" i="5"/>
  <c r="N1375" i="5"/>
  <c r="N1374" i="5"/>
  <c r="N1373" i="5"/>
  <c r="N1372" i="5"/>
  <c r="N1371" i="5"/>
  <c r="N1370" i="5"/>
  <c r="N1369" i="5"/>
  <c r="N1368" i="5"/>
  <c r="N1367" i="5"/>
  <c r="N1366" i="5"/>
  <c r="N1365" i="5"/>
  <c r="N1364" i="5"/>
  <c r="N1363" i="5"/>
  <c r="N1362" i="5"/>
  <c r="N1361" i="5"/>
  <c r="N1360" i="5"/>
  <c r="N1359" i="5"/>
  <c r="N1358" i="5"/>
  <c r="N1357" i="5"/>
  <c r="N1356" i="5"/>
  <c r="N1355" i="5"/>
  <c r="N1354" i="5"/>
  <c r="N1353" i="5"/>
  <c r="N1352" i="5"/>
  <c r="N1351" i="5"/>
  <c r="N1350" i="5"/>
  <c r="N1349" i="5"/>
  <c r="N1348" i="5"/>
  <c r="N1347" i="5"/>
  <c r="N1346" i="5"/>
  <c r="N1345" i="5"/>
  <c r="N1344" i="5"/>
  <c r="N1343" i="5"/>
  <c r="N1342" i="5"/>
  <c r="N1341" i="5"/>
  <c r="N1340" i="5"/>
  <c r="N1339" i="5"/>
  <c r="N1338" i="5"/>
  <c r="N1337" i="5"/>
  <c r="N1336" i="5"/>
  <c r="N1335" i="5"/>
  <c r="N1334" i="5"/>
  <c r="N1333" i="5"/>
  <c r="N1332" i="5"/>
  <c r="N1331" i="5"/>
  <c r="N1330" i="5"/>
  <c r="N1329" i="5"/>
  <c r="N1328" i="5"/>
  <c r="N1327" i="5"/>
  <c r="N1326" i="5"/>
  <c r="N1325" i="5"/>
  <c r="N1324" i="5"/>
  <c r="N1323" i="5"/>
  <c r="N1322" i="5"/>
  <c r="N1321" i="5"/>
  <c r="N1320" i="5"/>
  <c r="N1319" i="5"/>
  <c r="N1318" i="5"/>
  <c r="N1317" i="5"/>
  <c r="N1316" i="5"/>
  <c r="N1315" i="5"/>
  <c r="N1314" i="5"/>
  <c r="N1313" i="5"/>
  <c r="N1312" i="5"/>
  <c r="N1311" i="5"/>
  <c r="N1310" i="5"/>
  <c r="N1309" i="5"/>
  <c r="N1308" i="5"/>
  <c r="N1307" i="5"/>
  <c r="N1306" i="5"/>
  <c r="N1305" i="5"/>
  <c r="N1304" i="5"/>
  <c r="N1303" i="5"/>
  <c r="N1302" i="5"/>
  <c r="N1301" i="5"/>
  <c r="N1300" i="5"/>
  <c r="N1299" i="5"/>
  <c r="N1298" i="5"/>
  <c r="N1297" i="5"/>
  <c r="N1296" i="5"/>
  <c r="N1295" i="5"/>
  <c r="N1294" i="5"/>
  <c r="N1293" i="5"/>
  <c r="N1292" i="5"/>
  <c r="N1291" i="5"/>
  <c r="N1290" i="5"/>
  <c r="N1289" i="5"/>
  <c r="N1288" i="5"/>
  <c r="N1287" i="5"/>
  <c r="N1286" i="5"/>
  <c r="N1285" i="5"/>
  <c r="N1284" i="5"/>
  <c r="N1283" i="5"/>
  <c r="N1282" i="5"/>
  <c r="N1281" i="5"/>
  <c r="N1280" i="5"/>
  <c r="N1279" i="5"/>
  <c r="N1278" i="5"/>
  <c r="N1277" i="5"/>
  <c r="N1276" i="5"/>
  <c r="N1275" i="5"/>
  <c r="N1274" i="5"/>
  <c r="N1273" i="5"/>
  <c r="N1272" i="5"/>
  <c r="N1271" i="5"/>
  <c r="N1270" i="5"/>
  <c r="N1269" i="5"/>
  <c r="N1268" i="5"/>
  <c r="N1267" i="5"/>
  <c r="N1266" i="5"/>
  <c r="N1265" i="5"/>
  <c r="N1264" i="5"/>
  <c r="N1263" i="5"/>
  <c r="N1262" i="5"/>
  <c r="N1261" i="5"/>
  <c r="N1260" i="5"/>
  <c r="N1259" i="5"/>
  <c r="N1258" i="5"/>
  <c r="N1257" i="5"/>
  <c r="N1256" i="5"/>
  <c r="N1255" i="5"/>
  <c r="N1254" i="5"/>
  <c r="N1253" i="5"/>
  <c r="N1252" i="5"/>
  <c r="N1251" i="5"/>
  <c r="N1250" i="5"/>
  <c r="N1249" i="5"/>
  <c r="N1248" i="5"/>
  <c r="N1247" i="5"/>
  <c r="N1246" i="5"/>
  <c r="N1245" i="5"/>
  <c r="N1244" i="5"/>
  <c r="N1243" i="5"/>
  <c r="N1242" i="5"/>
  <c r="N1241" i="5"/>
  <c r="N1240" i="5"/>
  <c r="N1239" i="5"/>
  <c r="N1238" i="5"/>
  <c r="N1237" i="5"/>
  <c r="N1236" i="5"/>
  <c r="N1235" i="5"/>
  <c r="N1234" i="5"/>
  <c r="N1233" i="5"/>
  <c r="N1232" i="5"/>
  <c r="N1231" i="5"/>
  <c r="N1230" i="5"/>
  <c r="N1229" i="5"/>
  <c r="N1228" i="5"/>
  <c r="N1227" i="5"/>
  <c r="N1226" i="5"/>
  <c r="N1225" i="5"/>
  <c r="N1224" i="5"/>
  <c r="N1223" i="5"/>
  <c r="N1222" i="5"/>
  <c r="N1221" i="5"/>
  <c r="N1220" i="5"/>
  <c r="N1219" i="5"/>
  <c r="N1218" i="5"/>
  <c r="N1217" i="5"/>
  <c r="N1216" i="5"/>
  <c r="N1215" i="5"/>
  <c r="N1214" i="5"/>
  <c r="N1213" i="5"/>
  <c r="N1212" i="5"/>
  <c r="N1211" i="5"/>
  <c r="N1210" i="5"/>
  <c r="N1209" i="5"/>
  <c r="N1208" i="5"/>
  <c r="N1207" i="5"/>
  <c r="N1206" i="5"/>
  <c r="N1205" i="5"/>
  <c r="N1204" i="5"/>
  <c r="N1203" i="5"/>
  <c r="N1202" i="5"/>
  <c r="N1201" i="5"/>
  <c r="N1200" i="5"/>
  <c r="N1199" i="5"/>
  <c r="N1198" i="5"/>
  <c r="N1197" i="5"/>
  <c r="N1196" i="5"/>
  <c r="N1195" i="5"/>
  <c r="N1194" i="5"/>
  <c r="N1193" i="5"/>
  <c r="N1192" i="5"/>
  <c r="N1191" i="5"/>
  <c r="N1190" i="5"/>
  <c r="N1189" i="5"/>
  <c r="N1188" i="5"/>
  <c r="N1187" i="5"/>
  <c r="N1186" i="5"/>
  <c r="N1185" i="5"/>
  <c r="N1184" i="5"/>
  <c r="N1183" i="5"/>
  <c r="N1182" i="5"/>
  <c r="N1181" i="5"/>
  <c r="N1180" i="5"/>
  <c r="N1179" i="5"/>
  <c r="N1178" i="5"/>
  <c r="N1177" i="5"/>
  <c r="N1176" i="5"/>
  <c r="N1175" i="5"/>
  <c r="N1174" i="5"/>
  <c r="N1173" i="5"/>
  <c r="N1172" i="5"/>
  <c r="N1171" i="5"/>
  <c r="N1170" i="5"/>
  <c r="N1169" i="5"/>
  <c r="N1168" i="5"/>
  <c r="N1167" i="5"/>
  <c r="N1166" i="5"/>
  <c r="N1165" i="5"/>
  <c r="N1164" i="5"/>
  <c r="N1163" i="5"/>
  <c r="N1162" i="5"/>
  <c r="N1161" i="5"/>
  <c r="N1160" i="5"/>
  <c r="N1159" i="5"/>
  <c r="N1158" i="5"/>
  <c r="N1157" i="5"/>
  <c r="N1156" i="5"/>
  <c r="N1155" i="5"/>
  <c r="N1154" i="5"/>
  <c r="N1153" i="5"/>
  <c r="N1152" i="5"/>
  <c r="N1151" i="5"/>
  <c r="N1150" i="5"/>
  <c r="N1149" i="5"/>
  <c r="N1148" i="5"/>
  <c r="N1147" i="5"/>
  <c r="N1146" i="5"/>
  <c r="N1145" i="5"/>
  <c r="N1144" i="5"/>
  <c r="N1143" i="5"/>
  <c r="N1142" i="5"/>
  <c r="N1141" i="5"/>
  <c r="N1140" i="5"/>
  <c r="N1139" i="5"/>
  <c r="N1138" i="5"/>
  <c r="N1137" i="5"/>
  <c r="N1136" i="5"/>
  <c r="N1135" i="5"/>
  <c r="N1134" i="5"/>
  <c r="N1133" i="5"/>
  <c r="N1132" i="5"/>
  <c r="N1131" i="5"/>
  <c r="N1130" i="5"/>
  <c r="N1129" i="5"/>
  <c r="N1128" i="5"/>
  <c r="N1127" i="5"/>
  <c r="N1126" i="5"/>
  <c r="N1125" i="5"/>
  <c r="N1124" i="5"/>
  <c r="N1123" i="5"/>
  <c r="N1122" i="5"/>
  <c r="N1121" i="5"/>
  <c r="N1120" i="5"/>
  <c r="N1119" i="5"/>
  <c r="N1118" i="5"/>
  <c r="N1117" i="5"/>
  <c r="N1116" i="5"/>
  <c r="N1115" i="5"/>
  <c r="N1114" i="5"/>
  <c r="N1113" i="5"/>
  <c r="N1112" i="5"/>
  <c r="N1111" i="5"/>
  <c r="N1110" i="5"/>
  <c r="N1109" i="5"/>
  <c r="N1108" i="5"/>
  <c r="N1107" i="5"/>
  <c r="N1106" i="5"/>
  <c r="N1105" i="5"/>
  <c r="N1104" i="5"/>
  <c r="N1103" i="5"/>
  <c r="N1102" i="5"/>
  <c r="N1101" i="5"/>
  <c r="N1100" i="5"/>
  <c r="N1099" i="5"/>
  <c r="N1098" i="5"/>
  <c r="N1097" i="5"/>
  <c r="N1096" i="5"/>
  <c r="N1095" i="5"/>
  <c r="N1094" i="5"/>
  <c r="N1093" i="5"/>
  <c r="N1092" i="5"/>
  <c r="N1091" i="5"/>
  <c r="N1090" i="5"/>
  <c r="N1089" i="5"/>
  <c r="N1088" i="5"/>
  <c r="N1087" i="5"/>
  <c r="N1086" i="5"/>
  <c r="N1085" i="5"/>
  <c r="N1084" i="5"/>
  <c r="N1083" i="5"/>
  <c r="N1082" i="5"/>
  <c r="N1081" i="5"/>
  <c r="N1080" i="5"/>
  <c r="N1079" i="5"/>
  <c r="N1078" i="5"/>
  <c r="N1077" i="5"/>
  <c r="N1076" i="5"/>
  <c r="N1075" i="5"/>
  <c r="N1074" i="5"/>
  <c r="N1073" i="5"/>
  <c r="N1072" i="5"/>
  <c r="N1071" i="5"/>
  <c r="N1070" i="5"/>
  <c r="N1069" i="5"/>
  <c r="N1068" i="5"/>
  <c r="N1067" i="5"/>
  <c r="N1066" i="5"/>
  <c r="N1065" i="5"/>
  <c r="N1064" i="5"/>
  <c r="N1063" i="5"/>
  <c r="N1062" i="5"/>
  <c r="N1061" i="5"/>
  <c r="N1060" i="5"/>
  <c r="N1059" i="5"/>
  <c r="N1058" i="5"/>
  <c r="N1057" i="5"/>
  <c r="N1056" i="5"/>
  <c r="N1055" i="5"/>
  <c r="N1054" i="5"/>
  <c r="N1053" i="5"/>
  <c r="N1052" i="5"/>
  <c r="N1051" i="5"/>
  <c r="N1050" i="5"/>
  <c r="N1049" i="5"/>
  <c r="N1048" i="5"/>
  <c r="N1047" i="5"/>
  <c r="N1046" i="5"/>
  <c r="N1045" i="5"/>
  <c r="N1044" i="5"/>
  <c r="N1043" i="5"/>
  <c r="N1042" i="5"/>
  <c r="N1041" i="5"/>
  <c r="N1040" i="5"/>
  <c r="N1039" i="5"/>
  <c r="N1038" i="5"/>
  <c r="N1037" i="5"/>
  <c r="N1036" i="5"/>
  <c r="N1035" i="5"/>
  <c r="N1034" i="5"/>
  <c r="N1033" i="5"/>
  <c r="N1032" i="5"/>
  <c r="N1031" i="5"/>
  <c r="N1030" i="5"/>
  <c r="N1029" i="5"/>
  <c r="N1028" i="5"/>
  <c r="N1027" i="5"/>
  <c r="N1026" i="5"/>
  <c r="N1025" i="5"/>
  <c r="N1024" i="5"/>
  <c r="N1023" i="5"/>
  <c r="N1022" i="5"/>
  <c r="N1021" i="5"/>
  <c r="N1020" i="5"/>
  <c r="N1019" i="5"/>
  <c r="N1018" i="5"/>
  <c r="N1017" i="5"/>
  <c r="N1016" i="5"/>
  <c r="N1015" i="5"/>
  <c r="N1014" i="5"/>
  <c r="N1013" i="5"/>
  <c r="N1012" i="5"/>
  <c r="N1011" i="5"/>
  <c r="N1010" i="5"/>
  <c r="N1009" i="5"/>
  <c r="N1008" i="5"/>
  <c r="N1007" i="5"/>
  <c r="N1006" i="5"/>
  <c r="N1005" i="5"/>
  <c r="N1004" i="5"/>
  <c r="N1003" i="5"/>
  <c r="N1002" i="5"/>
  <c r="N1001" i="5"/>
  <c r="N1000" i="5"/>
  <c r="N999" i="5"/>
  <c r="N998" i="5"/>
  <c r="N997" i="5"/>
  <c r="N996" i="5"/>
  <c r="N995" i="5"/>
  <c r="N994" i="5"/>
  <c r="N993" i="5"/>
  <c r="N992" i="5"/>
  <c r="N991" i="5"/>
  <c r="N990" i="5"/>
  <c r="N989" i="5"/>
  <c r="N988" i="5"/>
  <c r="N987" i="5"/>
  <c r="N986" i="5"/>
  <c r="N985" i="5"/>
  <c r="N984" i="5"/>
  <c r="N983" i="5"/>
  <c r="N982" i="5"/>
  <c r="N981" i="5"/>
  <c r="N980" i="5"/>
  <c r="N979" i="5"/>
  <c r="N978" i="5"/>
  <c r="N977" i="5"/>
  <c r="N976" i="5"/>
  <c r="N975" i="5"/>
  <c r="N974" i="5"/>
  <c r="N973" i="5"/>
  <c r="N972" i="5"/>
  <c r="N971" i="5"/>
  <c r="N970" i="5"/>
  <c r="N969" i="5"/>
  <c r="N968" i="5"/>
  <c r="N967" i="5"/>
  <c r="N966" i="5"/>
  <c r="N965" i="5"/>
  <c r="N964" i="5"/>
  <c r="N963" i="5"/>
  <c r="N962" i="5"/>
  <c r="N961" i="5"/>
  <c r="N960" i="5"/>
  <c r="N959" i="5"/>
  <c r="N958" i="5"/>
  <c r="N957" i="5"/>
  <c r="N956" i="5"/>
  <c r="N955" i="5"/>
  <c r="N954" i="5"/>
  <c r="N953" i="5"/>
  <c r="N952" i="5"/>
  <c r="N951" i="5"/>
  <c r="N950" i="5"/>
  <c r="N949" i="5"/>
  <c r="N948" i="5"/>
  <c r="N947" i="5"/>
  <c r="N946" i="5"/>
  <c r="N945" i="5"/>
  <c r="N944" i="5"/>
  <c r="N943" i="5"/>
  <c r="N942" i="5"/>
  <c r="N941" i="5"/>
  <c r="N940" i="5"/>
  <c r="N939" i="5"/>
  <c r="N938" i="5"/>
  <c r="N937" i="5"/>
  <c r="N936" i="5"/>
  <c r="N935" i="5"/>
  <c r="N934" i="5"/>
  <c r="N933" i="5"/>
  <c r="N932" i="5"/>
  <c r="N931" i="5"/>
  <c r="N930" i="5"/>
  <c r="N929" i="5"/>
  <c r="N928" i="5"/>
  <c r="N927" i="5"/>
  <c r="N926" i="5"/>
  <c r="N925" i="5"/>
  <c r="N924" i="5"/>
  <c r="N923" i="5"/>
  <c r="N922" i="5"/>
  <c r="N921" i="5"/>
  <c r="N920" i="5"/>
  <c r="N919" i="5"/>
  <c r="N918" i="5"/>
  <c r="N917" i="5"/>
  <c r="N916" i="5"/>
  <c r="N915" i="5"/>
  <c r="N914" i="5"/>
  <c r="N913" i="5"/>
  <c r="N912" i="5"/>
  <c r="N911" i="5"/>
  <c r="N910" i="5"/>
  <c r="N909" i="5"/>
  <c r="N908" i="5"/>
  <c r="N907" i="5"/>
  <c r="N906" i="5"/>
  <c r="N905" i="5"/>
  <c r="N904" i="5"/>
  <c r="N903" i="5"/>
  <c r="N902" i="5"/>
  <c r="N901" i="5"/>
  <c r="N900" i="5"/>
  <c r="N899" i="5"/>
  <c r="N898" i="5"/>
  <c r="N897" i="5"/>
  <c r="N896" i="5"/>
  <c r="N895" i="5"/>
  <c r="N894" i="5"/>
  <c r="N893" i="5"/>
  <c r="N892" i="5"/>
  <c r="N891" i="5"/>
  <c r="N890" i="5"/>
  <c r="N889" i="5"/>
  <c r="N888" i="5"/>
  <c r="N887" i="5"/>
  <c r="N886" i="5"/>
  <c r="N885" i="5"/>
  <c r="N884" i="5"/>
  <c r="N883" i="5"/>
  <c r="N882" i="5"/>
  <c r="N881" i="5"/>
  <c r="N880" i="5"/>
  <c r="N879" i="5"/>
  <c r="N878" i="5"/>
  <c r="N877" i="5"/>
  <c r="N876" i="5"/>
  <c r="N875" i="5"/>
  <c r="N874" i="5"/>
  <c r="N873" i="5"/>
  <c r="N872" i="5"/>
  <c r="N871" i="5"/>
  <c r="N870" i="5"/>
  <c r="N869" i="5"/>
  <c r="N868" i="5"/>
  <c r="N867" i="5"/>
  <c r="N866" i="5"/>
  <c r="N865" i="5"/>
  <c r="N864" i="5"/>
  <c r="N863" i="5"/>
  <c r="N862" i="5"/>
  <c r="N861" i="5"/>
  <c r="N860" i="5"/>
  <c r="N859" i="5"/>
  <c r="N858" i="5"/>
  <c r="N857" i="5"/>
  <c r="N856" i="5"/>
  <c r="N855" i="5"/>
  <c r="N854" i="5"/>
  <c r="N853" i="5"/>
  <c r="N852" i="5"/>
  <c r="N851" i="5"/>
  <c r="N850" i="5"/>
  <c r="N849" i="5"/>
  <c r="N848" i="5"/>
  <c r="N847" i="5"/>
  <c r="N846" i="5"/>
  <c r="N845" i="5"/>
  <c r="N844" i="5"/>
  <c r="N843" i="5"/>
  <c r="N842" i="5"/>
  <c r="N841" i="5"/>
  <c r="N840" i="5"/>
  <c r="N839" i="5"/>
  <c r="N838" i="5"/>
  <c r="N837" i="5"/>
  <c r="N836" i="5"/>
  <c r="N835" i="5"/>
  <c r="N834" i="5"/>
  <c r="N833" i="5"/>
  <c r="N832" i="5"/>
  <c r="N831" i="5"/>
  <c r="N830" i="5"/>
  <c r="N829" i="5"/>
  <c r="N828" i="5"/>
  <c r="N827" i="5"/>
  <c r="N826" i="5"/>
  <c r="N825" i="5"/>
  <c r="N824" i="5"/>
  <c r="N823" i="5"/>
  <c r="N822" i="5"/>
  <c r="N821" i="5"/>
  <c r="N820" i="5"/>
  <c r="N819" i="5"/>
  <c r="N818" i="5"/>
  <c r="N817" i="5"/>
  <c r="N816" i="5"/>
  <c r="N815" i="5"/>
  <c r="N814" i="5"/>
  <c r="N813" i="5"/>
  <c r="N812" i="5"/>
  <c r="N811" i="5"/>
  <c r="N810" i="5"/>
  <c r="N809" i="5"/>
  <c r="N808" i="5"/>
  <c r="N807" i="5"/>
  <c r="N806" i="5"/>
  <c r="N805" i="5"/>
  <c r="N804" i="5"/>
  <c r="N803" i="5"/>
  <c r="N802" i="5"/>
  <c r="N801" i="5"/>
  <c r="N800" i="5"/>
  <c r="N799" i="5"/>
  <c r="N798" i="5"/>
  <c r="N797" i="5"/>
  <c r="N796" i="5"/>
  <c r="N795" i="5"/>
  <c r="N794" i="5"/>
  <c r="N793" i="5"/>
  <c r="N792" i="5"/>
  <c r="N791" i="5"/>
  <c r="N790" i="5"/>
  <c r="N789" i="5"/>
  <c r="N788" i="5"/>
  <c r="N787" i="5"/>
  <c r="N786" i="5"/>
  <c r="N785" i="5"/>
  <c r="N784" i="5"/>
  <c r="N783" i="5"/>
  <c r="N782" i="5"/>
  <c r="N781" i="5"/>
  <c r="N780" i="5"/>
  <c r="N779" i="5"/>
  <c r="N778" i="5"/>
  <c r="N777" i="5"/>
  <c r="N776" i="5"/>
  <c r="N775" i="5"/>
  <c r="N774" i="5"/>
  <c r="N773" i="5"/>
  <c r="N772" i="5"/>
  <c r="N771" i="5"/>
  <c r="N770" i="5"/>
  <c r="N769" i="5"/>
  <c r="N768" i="5"/>
  <c r="N767" i="5"/>
  <c r="N766" i="5"/>
  <c r="N765" i="5"/>
  <c r="N764" i="5"/>
  <c r="N763" i="5"/>
  <c r="N762" i="5"/>
  <c r="N761" i="5"/>
  <c r="N760" i="5"/>
  <c r="N759" i="5"/>
  <c r="N758" i="5"/>
  <c r="N757" i="5"/>
  <c r="N756" i="5"/>
  <c r="N755" i="5"/>
  <c r="N754" i="5"/>
  <c r="N753" i="5"/>
  <c r="N752" i="5"/>
  <c r="N751" i="5"/>
  <c r="N750" i="5"/>
  <c r="N749" i="5"/>
  <c r="N748" i="5"/>
  <c r="N747" i="5"/>
  <c r="N746" i="5"/>
  <c r="N745" i="5"/>
  <c r="N744" i="5"/>
  <c r="N743" i="5"/>
  <c r="N742" i="5"/>
  <c r="N741" i="5"/>
  <c r="N740" i="5"/>
  <c r="N739" i="5"/>
  <c r="N738" i="5"/>
  <c r="N737" i="5"/>
  <c r="N736" i="5"/>
  <c r="N735" i="5"/>
  <c r="N734" i="5"/>
  <c r="N733" i="5"/>
  <c r="N732" i="5"/>
  <c r="N731" i="5"/>
  <c r="N730" i="5"/>
  <c r="N729" i="5"/>
  <c r="N728" i="5"/>
  <c r="N727" i="5"/>
  <c r="N726" i="5"/>
  <c r="N725" i="5"/>
  <c r="N724" i="5"/>
  <c r="N723" i="5"/>
  <c r="N722" i="5"/>
  <c r="N721" i="5"/>
  <c r="N720" i="5"/>
  <c r="N719" i="5"/>
  <c r="N718" i="5"/>
  <c r="N717" i="5"/>
  <c r="N716" i="5"/>
  <c r="N715" i="5"/>
  <c r="N714" i="5"/>
  <c r="N713" i="5"/>
  <c r="N712" i="5"/>
  <c r="N711" i="5"/>
  <c r="N710" i="5"/>
  <c r="N709" i="5"/>
  <c r="N708" i="5"/>
  <c r="N707" i="5"/>
  <c r="N706" i="5"/>
  <c r="N705" i="5"/>
  <c r="N704" i="5"/>
  <c r="N703" i="5"/>
  <c r="N702" i="5"/>
  <c r="N701" i="5"/>
  <c r="N700" i="5"/>
  <c r="N699" i="5"/>
  <c r="N698" i="5"/>
  <c r="N697" i="5"/>
  <c r="N696" i="5"/>
  <c r="N695" i="5"/>
  <c r="N694" i="5"/>
  <c r="N693" i="5"/>
  <c r="N692" i="5"/>
  <c r="N691" i="5"/>
  <c r="N690" i="5"/>
  <c r="N689" i="5"/>
  <c r="N688" i="5"/>
  <c r="N687" i="5"/>
  <c r="N686" i="5"/>
  <c r="N685" i="5"/>
  <c r="N684" i="5"/>
  <c r="N683" i="5"/>
  <c r="N682" i="5"/>
  <c r="N681" i="5"/>
  <c r="N680" i="5"/>
  <c r="N679" i="5"/>
  <c r="N678" i="5"/>
  <c r="N677" i="5"/>
  <c r="N676" i="5"/>
  <c r="N675" i="5"/>
  <c r="N674" i="5"/>
  <c r="N673" i="5"/>
  <c r="N672" i="5"/>
  <c r="N671" i="5"/>
  <c r="N670" i="5"/>
  <c r="N669" i="5"/>
  <c r="N668" i="5"/>
  <c r="N667" i="5"/>
  <c r="N666" i="5"/>
  <c r="N665" i="5"/>
  <c r="N664" i="5"/>
  <c r="N663" i="5"/>
  <c r="N662" i="5"/>
  <c r="N661" i="5"/>
  <c r="N660" i="5"/>
  <c r="N659" i="5"/>
  <c r="N658" i="5"/>
  <c r="N657" i="5"/>
  <c r="N656" i="5"/>
  <c r="N655" i="5"/>
  <c r="N654" i="5"/>
  <c r="N653" i="5"/>
  <c r="N652" i="5"/>
  <c r="N651" i="5"/>
  <c r="N650" i="5"/>
  <c r="N649" i="5"/>
  <c r="N648" i="5"/>
  <c r="N647" i="5"/>
  <c r="N646" i="5"/>
  <c r="N645" i="5"/>
  <c r="N644" i="5"/>
  <c r="N643" i="5"/>
  <c r="N642" i="5"/>
  <c r="N641" i="5"/>
  <c r="N640" i="5"/>
  <c r="N639" i="5"/>
  <c r="N638" i="5"/>
  <c r="N637" i="5"/>
  <c r="N636" i="5"/>
  <c r="N635" i="5"/>
  <c r="N634" i="5"/>
  <c r="N633" i="5"/>
  <c r="N632" i="5"/>
  <c r="N631" i="5"/>
  <c r="N630" i="5"/>
  <c r="N629" i="5"/>
  <c r="N628" i="5"/>
  <c r="N627" i="5"/>
  <c r="N626" i="5"/>
  <c r="N625" i="5"/>
  <c r="N624" i="5"/>
  <c r="N623" i="5"/>
  <c r="N622" i="5"/>
  <c r="N621" i="5"/>
  <c r="N620" i="5"/>
  <c r="N619" i="5"/>
  <c r="N618" i="5"/>
  <c r="N617" i="5"/>
  <c r="N616" i="5"/>
  <c r="N615" i="5"/>
  <c r="N614" i="5"/>
  <c r="N613" i="5"/>
  <c r="N612" i="5"/>
  <c r="N611" i="5"/>
  <c r="N610" i="5"/>
  <c r="N609" i="5"/>
  <c r="N608" i="5"/>
  <c r="N607" i="5"/>
  <c r="N606" i="5"/>
  <c r="N605" i="5"/>
  <c r="N604" i="5"/>
  <c r="N603" i="5"/>
  <c r="N602" i="5"/>
  <c r="N601" i="5"/>
  <c r="N600" i="5"/>
  <c r="N599" i="5"/>
  <c r="N598" i="5"/>
  <c r="N597" i="5"/>
  <c r="N596" i="5"/>
  <c r="N595" i="5"/>
  <c r="N594" i="5"/>
  <c r="N593" i="5"/>
  <c r="N592" i="5"/>
  <c r="N591" i="5"/>
  <c r="N590" i="5"/>
  <c r="N589" i="5"/>
  <c r="N588" i="5"/>
  <c r="N587" i="5"/>
  <c r="N586" i="5"/>
  <c r="N585" i="5"/>
  <c r="N584" i="5"/>
  <c r="N583" i="5"/>
  <c r="N582" i="5"/>
  <c r="N581" i="5"/>
  <c r="N580" i="5"/>
  <c r="N579" i="5"/>
  <c r="N578" i="5"/>
  <c r="N577" i="5"/>
  <c r="N576" i="5"/>
  <c r="N575" i="5"/>
  <c r="N574" i="5"/>
  <c r="N573" i="5"/>
  <c r="N572" i="5"/>
  <c r="N571" i="5"/>
  <c r="N570" i="5"/>
  <c r="N569" i="5"/>
  <c r="N568" i="5"/>
  <c r="N567" i="5"/>
  <c r="N566" i="5"/>
  <c r="N565" i="5"/>
  <c r="N564" i="5"/>
  <c r="N563" i="5"/>
  <c r="N562" i="5"/>
  <c r="N561" i="5"/>
  <c r="N560" i="5"/>
  <c r="N559" i="5"/>
  <c r="N558" i="5"/>
  <c r="N557" i="5"/>
  <c r="N556" i="5"/>
  <c r="N555" i="5"/>
  <c r="N554" i="5"/>
  <c r="N553" i="5"/>
  <c r="N552" i="5"/>
  <c r="N551" i="5"/>
  <c r="N550" i="5"/>
  <c r="N549" i="5"/>
  <c r="N548" i="5"/>
  <c r="N547" i="5"/>
  <c r="N546" i="5"/>
  <c r="N545" i="5"/>
  <c r="N544" i="5"/>
  <c r="N543" i="5"/>
  <c r="N542" i="5"/>
  <c r="N541" i="5"/>
  <c r="N540" i="5"/>
  <c r="N539" i="5"/>
  <c r="N538" i="5"/>
  <c r="N537" i="5"/>
  <c r="N536" i="5"/>
  <c r="N535" i="5"/>
  <c r="N534" i="5"/>
  <c r="N533" i="5"/>
  <c r="N532" i="5"/>
  <c r="N531" i="5"/>
  <c r="N530" i="5"/>
  <c r="N529" i="5"/>
  <c r="N528" i="5"/>
  <c r="N527" i="5"/>
  <c r="N526" i="5"/>
  <c r="N525" i="5"/>
  <c r="N524" i="5"/>
  <c r="N523" i="5"/>
  <c r="N522" i="5"/>
  <c r="N521" i="5"/>
  <c r="N520" i="5"/>
  <c r="N519" i="5"/>
  <c r="N518" i="5"/>
  <c r="N517" i="5"/>
  <c r="N516" i="5"/>
  <c r="N515" i="5"/>
  <c r="N514" i="5"/>
  <c r="N513" i="5"/>
  <c r="N512" i="5"/>
  <c r="N511" i="5"/>
  <c r="N510" i="5"/>
  <c r="N509" i="5"/>
  <c r="N508" i="5"/>
  <c r="N507" i="5"/>
  <c r="N506" i="5"/>
  <c r="N505" i="5"/>
  <c r="N504" i="5"/>
  <c r="N503" i="5"/>
  <c r="N502" i="5"/>
  <c r="N501" i="5"/>
  <c r="N500" i="5"/>
  <c r="N499" i="5"/>
  <c r="N498" i="5"/>
  <c r="N497" i="5"/>
  <c r="N496" i="5"/>
  <c r="N495" i="5"/>
  <c r="N494" i="5"/>
  <c r="N493" i="5"/>
  <c r="N492" i="5"/>
  <c r="N491" i="5"/>
  <c r="N490" i="5"/>
  <c r="N489" i="5"/>
  <c r="N488" i="5"/>
  <c r="N487" i="5"/>
  <c r="N486" i="5"/>
  <c r="N485" i="5"/>
  <c r="N484" i="5"/>
  <c r="N483" i="5"/>
  <c r="N482" i="5"/>
  <c r="N481" i="5"/>
  <c r="N480" i="5"/>
  <c r="N479" i="5"/>
  <c r="N478" i="5"/>
  <c r="N477" i="5"/>
  <c r="N476" i="5"/>
  <c r="N475" i="5"/>
  <c r="N474" i="5"/>
  <c r="N473" i="5"/>
  <c r="N472" i="5"/>
  <c r="N471" i="5"/>
  <c r="N470" i="5"/>
  <c r="N469" i="5"/>
  <c r="N468" i="5"/>
  <c r="N467" i="5"/>
  <c r="N466" i="5"/>
  <c r="N465" i="5"/>
  <c r="N464" i="5"/>
  <c r="N463" i="5"/>
  <c r="N462" i="5"/>
  <c r="N461" i="5"/>
  <c r="N460" i="5"/>
  <c r="N459" i="5"/>
  <c r="N458" i="5"/>
  <c r="N457" i="5"/>
  <c r="N456" i="5"/>
  <c r="N455" i="5"/>
  <c r="N454" i="5"/>
  <c r="N453" i="5"/>
  <c r="N452" i="5"/>
  <c r="N451" i="5"/>
  <c r="N450" i="5"/>
  <c r="N449" i="5"/>
  <c r="N448" i="5"/>
  <c r="N447" i="5"/>
  <c r="N446" i="5"/>
  <c r="N445" i="5"/>
  <c r="N444" i="5"/>
  <c r="N443" i="5"/>
  <c r="N442" i="5"/>
  <c r="N441" i="5"/>
  <c r="N440" i="5"/>
  <c r="N439" i="5"/>
  <c r="N438" i="5"/>
  <c r="N437" i="5"/>
  <c r="N436" i="5"/>
  <c r="N435" i="5"/>
  <c r="N434" i="5"/>
  <c r="N433" i="5"/>
  <c r="N432" i="5"/>
  <c r="N431" i="5"/>
  <c r="N430" i="5"/>
  <c r="N429" i="5"/>
  <c r="N428" i="5"/>
  <c r="N427" i="5"/>
  <c r="N426" i="5"/>
  <c r="N425" i="5"/>
  <c r="N424" i="5"/>
  <c r="N423" i="5"/>
  <c r="N422" i="5"/>
  <c r="N421" i="5"/>
  <c r="N420" i="5"/>
  <c r="N419" i="5"/>
  <c r="N418" i="5"/>
  <c r="N417" i="5"/>
  <c r="N416" i="5"/>
  <c r="N415" i="5"/>
  <c r="N414" i="5"/>
  <c r="N413" i="5"/>
  <c r="N412" i="5"/>
  <c r="N411" i="5"/>
  <c r="N410" i="5"/>
  <c r="N409" i="5"/>
  <c r="N408" i="5"/>
  <c r="N407" i="5"/>
  <c r="N406" i="5"/>
  <c r="N405" i="5"/>
  <c r="N404" i="5"/>
  <c r="N403" i="5"/>
  <c r="N402" i="5"/>
  <c r="N401" i="5"/>
  <c r="N400" i="5"/>
  <c r="N399" i="5"/>
  <c r="N398" i="5"/>
  <c r="N397" i="5"/>
  <c r="N396" i="5"/>
  <c r="N395" i="5"/>
  <c r="N394" i="5"/>
  <c r="N393" i="5"/>
  <c r="N392" i="5"/>
  <c r="N391" i="5"/>
  <c r="N390" i="5"/>
  <c r="N389" i="5"/>
  <c r="N388" i="5"/>
  <c r="N387" i="5"/>
  <c r="N386" i="5"/>
  <c r="N385" i="5"/>
  <c r="N384" i="5"/>
  <c r="N383" i="5"/>
  <c r="N382" i="5"/>
  <c r="N381" i="5"/>
  <c r="N380" i="5"/>
  <c r="N379" i="5"/>
  <c r="N378" i="5"/>
  <c r="N377" i="5"/>
  <c r="N376" i="5"/>
  <c r="N375" i="5"/>
  <c r="N374" i="5"/>
  <c r="N373" i="5"/>
  <c r="N372" i="5"/>
  <c r="N371" i="5"/>
  <c r="N370" i="5"/>
  <c r="N369" i="5"/>
  <c r="N368" i="5"/>
  <c r="N367" i="5"/>
  <c r="N366" i="5"/>
  <c r="N365" i="5"/>
  <c r="N364" i="5"/>
  <c r="N363" i="5"/>
  <c r="N362" i="5"/>
  <c r="N361" i="5"/>
  <c r="N360" i="5"/>
  <c r="N359" i="5"/>
  <c r="N358" i="5"/>
  <c r="N357" i="5"/>
  <c r="N356" i="5"/>
  <c r="N355" i="5"/>
  <c r="N354" i="5"/>
  <c r="N353" i="5"/>
  <c r="N352" i="5"/>
  <c r="N351" i="5"/>
  <c r="N350" i="5"/>
  <c r="N349" i="5"/>
  <c r="N348" i="5"/>
  <c r="N347" i="5"/>
  <c r="N346" i="5"/>
  <c r="N345" i="5"/>
  <c r="N344" i="5"/>
  <c r="N343" i="5"/>
  <c r="N342" i="5"/>
  <c r="N341" i="5"/>
  <c r="N340" i="5"/>
  <c r="N339" i="5"/>
  <c r="N338" i="5"/>
  <c r="N337" i="5"/>
  <c r="N336" i="5"/>
  <c r="N335" i="5"/>
  <c r="N334" i="5"/>
  <c r="N333" i="5"/>
  <c r="N332" i="5"/>
  <c r="N331" i="5"/>
  <c r="N330" i="5"/>
  <c r="N329" i="5"/>
  <c r="N328" i="5"/>
  <c r="N327" i="5"/>
  <c r="N326" i="5"/>
  <c r="N325" i="5"/>
  <c r="N324" i="5"/>
  <c r="N323" i="5"/>
  <c r="N322" i="5"/>
  <c r="N321" i="5"/>
  <c r="N320" i="5"/>
  <c r="N319" i="5"/>
  <c r="N318" i="5"/>
  <c r="N317" i="5"/>
  <c r="N316" i="5"/>
  <c r="N315" i="5"/>
  <c r="N314" i="5"/>
  <c r="N313" i="5"/>
  <c r="N312" i="5"/>
  <c r="N311" i="5"/>
  <c r="N310" i="5"/>
  <c r="N309" i="5"/>
  <c r="N308" i="5"/>
  <c r="N307" i="5"/>
  <c r="N306" i="5"/>
  <c r="N305" i="5"/>
  <c r="N304" i="5"/>
  <c r="N303" i="5"/>
  <c r="N302" i="5"/>
  <c r="N301" i="5"/>
  <c r="N300" i="5"/>
  <c r="N299" i="5"/>
  <c r="N298" i="5"/>
  <c r="N297" i="5"/>
  <c r="N296" i="5"/>
  <c r="N295" i="5"/>
  <c r="N294" i="5"/>
  <c r="N293" i="5"/>
  <c r="N292" i="5"/>
  <c r="N291" i="5"/>
  <c r="N290" i="5"/>
  <c r="N289" i="5"/>
  <c r="N288" i="5"/>
  <c r="N287" i="5"/>
  <c r="N286" i="5"/>
  <c r="N285" i="5"/>
  <c r="N284" i="5"/>
  <c r="N283" i="5"/>
  <c r="N282" i="5"/>
  <c r="N281" i="5"/>
  <c r="N280" i="5"/>
  <c r="N279" i="5"/>
  <c r="N278" i="5"/>
  <c r="N277" i="5"/>
  <c r="N276" i="5"/>
  <c r="N275" i="5"/>
  <c r="N274" i="5"/>
  <c r="N273" i="5"/>
  <c r="N272" i="5"/>
  <c r="N271" i="5"/>
  <c r="N270" i="5"/>
  <c r="N269" i="5"/>
  <c r="N268" i="5"/>
  <c r="N267" i="5"/>
  <c r="N266" i="5"/>
  <c r="N265" i="5"/>
  <c r="N264" i="5"/>
  <c r="N263" i="5"/>
  <c r="N262" i="5"/>
  <c r="N261" i="5"/>
  <c r="N260" i="5"/>
  <c r="N259" i="5"/>
  <c r="N258" i="5"/>
  <c r="N257" i="5"/>
  <c r="N256" i="5"/>
  <c r="N255" i="5"/>
  <c r="N254" i="5"/>
  <c r="N253" i="5"/>
  <c r="N252" i="5"/>
  <c r="N251" i="5"/>
  <c r="N250" i="5"/>
  <c r="N249" i="5"/>
  <c r="N248" i="5"/>
  <c r="N247" i="5"/>
  <c r="N246" i="5"/>
  <c r="N245" i="5"/>
  <c r="N244" i="5"/>
  <c r="N243" i="5"/>
  <c r="N242" i="5"/>
  <c r="N241" i="5"/>
  <c r="N240" i="5"/>
  <c r="N239" i="5"/>
  <c r="N238" i="5"/>
  <c r="N237" i="5"/>
  <c r="N236" i="5"/>
  <c r="N235" i="5"/>
  <c r="N234" i="5"/>
  <c r="N233" i="5"/>
  <c r="N232" i="5"/>
  <c r="N231" i="5"/>
  <c r="N230" i="5"/>
  <c r="N229" i="5"/>
  <c r="N228" i="5"/>
  <c r="N227" i="5"/>
  <c r="N226" i="5"/>
  <c r="N225" i="5"/>
  <c r="N224" i="5"/>
  <c r="N223" i="5"/>
  <c r="N222" i="5"/>
  <c r="N221" i="5"/>
  <c r="N220" i="5"/>
  <c r="N219" i="5"/>
  <c r="N218" i="5"/>
  <c r="N217" i="5"/>
  <c r="N216" i="5"/>
  <c r="N215" i="5"/>
  <c r="N214" i="5"/>
  <c r="N213" i="5"/>
  <c r="N212" i="5"/>
  <c r="N211" i="5"/>
  <c r="N210" i="5"/>
  <c r="N209" i="5"/>
  <c r="N208" i="5"/>
  <c r="N207" i="5"/>
  <c r="N206" i="5"/>
  <c r="N205" i="5"/>
  <c r="N204" i="5"/>
  <c r="N203" i="5"/>
  <c r="N202" i="5"/>
  <c r="N201" i="5"/>
  <c r="N200" i="5"/>
  <c r="N199" i="5"/>
  <c r="N198" i="5"/>
  <c r="N197" i="5"/>
  <c r="N196" i="5"/>
  <c r="N195" i="5"/>
  <c r="N194" i="5"/>
  <c r="N193" i="5"/>
  <c r="N192" i="5"/>
  <c r="N191" i="5"/>
  <c r="N190" i="5"/>
  <c r="N189" i="5"/>
  <c r="N188" i="5"/>
  <c r="N187" i="5"/>
  <c r="N186" i="5"/>
  <c r="N185" i="5"/>
  <c r="N184" i="5"/>
  <c r="N183" i="5"/>
  <c r="N182" i="5"/>
  <c r="N181" i="5"/>
  <c r="N180" i="5"/>
  <c r="N179" i="5"/>
  <c r="N178" i="5"/>
  <c r="N177" i="5"/>
  <c r="N176" i="5"/>
  <c r="N175" i="5"/>
  <c r="N174" i="5"/>
  <c r="N173" i="5"/>
  <c r="N172" i="5"/>
  <c r="N171" i="5"/>
  <c r="N170" i="5"/>
  <c r="N169" i="5"/>
  <c r="N168" i="5"/>
  <c r="N167" i="5"/>
  <c r="N166" i="5"/>
  <c r="N165" i="5"/>
  <c r="N164" i="5"/>
  <c r="N163" i="5"/>
  <c r="N162" i="5"/>
  <c r="N161" i="5"/>
  <c r="N160" i="5"/>
  <c r="N159" i="5"/>
  <c r="N158" i="5"/>
  <c r="N157" i="5"/>
  <c r="N156" i="5"/>
  <c r="N155" i="5"/>
  <c r="N154" i="5"/>
  <c r="N153" i="5"/>
  <c r="N152" i="5"/>
  <c r="N151" i="5"/>
  <c r="N150" i="5"/>
  <c r="N149" i="5"/>
  <c r="N148" i="5"/>
  <c r="N147" i="5"/>
  <c r="N146" i="5"/>
  <c r="N145" i="5"/>
  <c r="N144" i="5"/>
  <c r="N143" i="5"/>
  <c r="N142" i="5"/>
  <c r="N141" i="5"/>
  <c r="N140" i="5"/>
  <c r="N139" i="5"/>
  <c r="N138" i="5"/>
  <c r="N137" i="5"/>
  <c r="N136" i="5"/>
  <c r="N135" i="5"/>
  <c r="N134" i="5"/>
  <c r="N133" i="5"/>
  <c r="N132" i="5"/>
  <c r="N131" i="5"/>
  <c r="N130" i="5"/>
  <c r="N129" i="5"/>
  <c r="N128" i="5"/>
  <c r="N127" i="5"/>
  <c r="N126" i="5"/>
  <c r="N125" i="5"/>
  <c r="N124" i="5"/>
  <c r="N123" i="5"/>
  <c r="N122" i="5"/>
  <c r="N121" i="5"/>
  <c r="N120" i="5"/>
  <c r="N119" i="5"/>
  <c r="N118" i="5"/>
  <c r="N117" i="5"/>
  <c r="N116" i="5"/>
  <c r="N115" i="5"/>
  <c r="N114" i="5"/>
  <c r="N113" i="5"/>
  <c r="N112" i="5"/>
  <c r="N111" i="5"/>
  <c r="N110" i="5"/>
  <c r="N109" i="5"/>
  <c r="N108" i="5"/>
  <c r="N107" i="5"/>
  <c r="N106" i="5"/>
  <c r="N105" i="5"/>
  <c r="N104" i="5"/>
  <c r="N103" i="5"/>
  <c r="N102" i="5"/>
  <c r="N101" i="5"/>
  <c r="N100" i="5"/>
  <c r="N99" i="5"/>
  <c r="N98" i="5"/>
  <c r="N97" i="5"/>
  <c r="N96" i="5"/>
  <c r="N95" i="5"/>
  <c r="N94" i="5"/>
  <c r="N93" i="5"/>
  <c r="N92" i="5"/>
  <c r="N91" i="5"/>
  <c r="N90" i="5"/>
  <c r="N89" i="5"/>
  <c r="N88" i="5"/>
  <c r="N87" i="5"/>
  <c r="N86" i="5"/>
  <c r="N85" i="5"/>
  <c r="N84" i="5"/>
  <c r="N83" i="5"/>
  <c r="N82" i="5"/>
  <c r="N81" i="5"/>
  <c r="N80" i="5"/>
  <c r="N79" i="5"/>
  <c r="N78" i="5"/>
  <c r="N77" i="5"/>
  <c r="N76" i="5"/>
  <c r="N75" i="5"/>
  <c r="N74" i="5"/>
  <c r="N73" i="5"/>
  <c r="N72" i="5"/>
  <c r="N71" i="5"/>
  <c r="N70" i="5"/>
  <c r="N69" i="5"/>
  <c r="N68" i="5"/>
  <c r="N67" i="5"/>
  <c r="N66" i="5"/>
  <c r="N65" i="5"/>
  <c r="N64" i="5"/>
  <c r="N63" i="5"/>
  <c r="N62" i="5"/>
  <c r="N61" i="5"/>
  <c r="N60" i="5"/>
  <c r="N59" i="5"/>
  <c r="N58" i="5"/>
  <c r="N57" i="5"/>
  <c r="N56" i="5"/>
  <c r="N55" i="5"/>
  <c r="N54" i="5"/>
  <c r="N53" i="5"/>
  <c r="N52" i="5"/>
  <c r="N51" i="5"/>
  <c r="N50" i="5"/>
  <c r="N49" i="5"/>
  <c r="N48" i="5"/>
  <c r="N47" i="5"/>
  <c r="N46" i="5"/>
  <c r="N45" i="5"/>
  <c r="N44" i="5"/>
  <c r="N43" i="5"/>
  <c r="N42" i="5"/>
  <c r="N41" i="5"/>
  <c r="N40" i="5"/>
  <c r="N39" i="5"/>
  <c r="N38" i="5"/>
  <c r="N37" i="5"/>
  <c r="N36" i="5"/>
  <c r="N35" i="5"/>
  <c r="N34" i="5"/>
  <c r="N33" i="5"/>
  <c r="N32" i="5"/>
  <c r="N31" i="5"/>
  <c r="N30" i="5"/>
  <c r="N29" i="5"/>
  <c r="N28" i="5"/>
  <c r="N27" i="5"/>
  <c r="N26" i="5"/>
  <c r="N25" i="5"/>
  <c r="N24" i="5"/>
  <c r="N23" i="5"/>
  <c r="N22" i="5"/>
  <c r="N21" i="5"/>
  <c r="N20" i="5"/>
  <c r="N19" i="5"/>
  <c r="N18" i="5"/>
  <c r="N17" i="5"/>
  <c r="N16" i="5"/>
  <c r="N15" i="5"/>
  <c r="N14" i="5"/>
  <c r="N13" i="5"/>
  <c r="N12" i="5"/>
  <c r="N11" i="5"/>
  <c r="N10" i="5"/>
  <c r="N9" i="5"/>
  <c r="N8" i="5"/>
  <c r="N7" i="5"/>
  <c r="N6" i="5"/>
  <c r="N5" i="5"/>
  <c r="N4" i="5"/>
  <c r="D99" i="3"/>
  <c r="C99" i="3"/>
  <c r="G99" i="3" s="1"/>
  <c r="D98" i="3"/>
  <c r="F98" i="3" s="1"/>
  <c r="C98" i="3"/>
  <c r="G98" i="3" s="1"/>
  <c r="D97" i="3"/>
  <c r="G97" i="3" s="1"/>
  <c r="C97" i="3"/>
  <c r="D96" i="3"/>
  <c r="C96" i="3"/>
  <c r="G96" i="3" s="1"/>
  <c r="D95" i="3"/>
  <c r="F95" i="3" s="1"/>
  <c r="C95" i="3"/>
  <c r="G95" i="3" s="1"/>
  <c r="D94" i="3"/>
  <c r="G94" i="3" s="1"/>
  <c r="C94" i="3"/>
  <c r="D93" i="3"/>
  <c r="C93" i="3"/>
  <c r="G93" i="3" s="1"/>
  <c r="D92" i="3"/>
  <c r="F92" i="3" s="1"/>
  <c r="C92" i="3"/>
  <c r="G92" i="3" s="1"/>
  <c r="D91" i="3"/>
  <c r="G91" i="3" s="1"/>
  <c r="C91" i="3"/>
  <c r="D90" i="3"/>
  <c r="C90" i="3"/>
  <c r="G90" i="3" s="1"/>
  <c r="D89" i="3"/>
  <c r="F89" i="3" s="1"/>
  <c r="C89" i="3"/>
  <c r="G89" i="3" s="1"/>
  <c r="D88" i="3"/>
  <c r="F88" i="3" s="1"/>
  <c r="C88" i="3"/>
  <c r="G88" i="3" s="1"/>
  <c r="D87" i="3"/>
  <c r="C87" i="3"/>
  <c r="G87" i="3" s="1"/>
  <c r="D86" i="3"/>
  <c r="F86" i="3" s="1"/>
  <c r="C86" i="3"/>
  <c r="G86" i="3" s="1"/>
  <c r="D85" i="3"/>
  <c r="F85" i="3" s="1"/>
  <c r="C85" i="3"/>
  <c r="G85" i="3" s="1"/>
  <c r="D84" i="3"/>
  <c r="C84" i="3"/>
  <c r="G84" i="3" s="1"/>
  <c r="D83" i="3"/>
  <c r="F83" i="3" s="1"/>
  <c r="C83" i="3"/>
  <c r="G83" i="3" s="1"/>
  <c r="D82" i="3"/>
  <c r="F82" i="3" s="1"/>
  <c r="C82" i="3"/>
  <c r="G82" i="3" s="1"/>
  <c r="D81" i="3"/>
  <c r="C81" i="3"/>
  <c r="G81" i="3" s="1"/>
  <c r="D80" i="3"/>
  <c r="F80" i="3" s="1"/>
  <c r="C80" i="3"/>
  <c r="G80" i="3" s="1"/>
  <c r="D79" i="3"/>
  <c r="F79" i="3" s="1"/>
  <c r="C79" i="3"/>
  <c r="G79" i="3" s="1"/>
  <c r="D78" i="3"/>
  <c r="C78" i="3"/>
  <c r="G78" i="3" s="1"/>
  <c r="D77" i="3"/>
  <c r="F77" i="3" s="1"/>
  <c r="C77" i="3"/>
  <c r="G77" i="3" s="1"/>
  <c r="D76" i="3"/>
  <c r="F76" i="3" s="1"/>
  <c r="C76" i="3"/>
  <c r="G76" i="3" s="1"/>
  <c r="D75" i="3"/>
  <c r="C75" i="3"/>
  <c r="G75" i="3" s="1"/>
  <c r="D74" i="3"/>
  <c r="F74" i="3" s="1"/>
  <c r="C74" i="3"/>
  <c r="G74" i="3" s="1"/>
  <c r="D73" i="3"/>
  <c r="F73" i="3" s="1"/>
  <c r="C73" i="3"/>
  <c r="G73" i="3" s="1"/>
  <c r="D72" i="3"/>
  <c r="C72" i="3"/>
  <c r="G72" i="3" s="1"/>
  <c r="D71" i="3"/>
  <c r="F71" i="3" s="1"/>
  <c r="C71" i="3"/>
  <c r="G71" i="3" s="1"/>
  <c r="D70" i="3"/>
  <c r="F70" i="3" s="1"/>
  <c r="C70" i="3"/>
  <c r="G70" i="3" s="1"/>
  <c r="D69" i="3"/>
  <c r="C69" i="3"/>
  <c r="G69" i="3" s="1"/>
  <c r="D68" i="3"/>
  <c r="F68" i="3" s="1"/>
  <c r="C68" i="3"/>
  <c r="G68" i="3" s="1"/>
  <c r="D67" i="3"/>
  <c r="F67" i="3" s="1"/>
  <c r="C67" i="3"/>
  <c r="G67" i="3" s="1"/>
  <c r="D66" i="3"/>
  <c r="C66" i="3"/>
  <c r="G66" i="3" s="1"/>
  <c r="D65" i="3"/>
  <c r="F65" i="3" s="1"/>
  <c r="C65" i="3"/>
  <c r="G65" i="3" s="1"/>
  <c r="D64" i="3"/>
  <c r="F64" i="3" s="1"/>
  <c r="C64" i="3"/>
  <c r="G64" i="3" s="1"/>
  <c r="D63" i="3"/>
  <c r="C63" i="3"/>
  <c r="G63" i="3" s="1"/>
  <c r="D62" i="3"/>
  <c r="F62" i="3" s="1"/>
  <c r="C62" i="3"/>
  <c r="G62" i="3" s="1"/>
  <c r="D61" i="3"/>
  <c r="F61" i="3" s="1"/>
  <c r="C61" i="3"/>
  <c r="G61" i="3" s="1"/>
  <c r="D60" i="3"/>
  <c r="C60" i="3"/>
  <c r="G60" i="3" s="1"/>
  <c r="D59" i="3"/>
  <c r="F59" i="3" s="1"/>
  <c r="C59" i="3"/>
  <c r="G59" i="3" s="1"/>
  <c r="D58" i="3"/>
  <c r="F58" i="3" s="1"/>
  <c r="C58" i="3"/>
  <c r="G58" i="3" s="1"/>
  <c r="D57" i="3"/>
  <c r="C57" i="3"/>
  <c r="G57" i="3" s="1"/>
  <c r="D56" i="3"/>
  <c r="F56" i="3" s="1"/>
  <c r="C56" i="3"/>
  <c r="G56" i="3" s="1"/>
  <c r="D55" i="3"/>
  <c r="F55" i="3" s="1"/>
  <c r="C55" i="3"/>
  <c r="G55" i="3" s="1"/>
  <c r="D54" i="3"/>
  <c r="C54" i="3"/>
  <c r="G54" i="3" s="1"/>
  <c r="D53" i="3"/>
  <c r="F53" i="3" s="1"/>
  <c r="C53" i="3"/>
  <c r="G53" i="3" s="1"/>
  <c r="D52" i="3"/>
  <c r="F52" i="3" s="1"/>
  <c r="C52" i="3"/>
  <c r="G52" i="3" s="1"/>
  <c r="D51" i="3"/>
  <c r="C51" i="3"/>
  <c r="G51" i="3" s="1"/>
  <c r="D50" i="3"/>
  <c r="F50" i="3" s="1"/>
  <c r="C50" i="3"/>
  <c r="G50" i="3" s="1"/>
  <c r="D49" i="3"/>
  <c r="F49" i="3" s="1"/>
  <c r="C49" i="3"/>
  <c r="G49" i="3" s="1"/>
  <c r="D48" i="3"/>
  <c r="C48" i="3"/>
  <c r="G48" i="3" s="1"/>
  <c r="D47" i="3"/>
  <c r="F47" i="3" s="1"/>
  <c r="C47" i="3"/>
  <c r="G47" i="3" s="1"/>
  <c r="D46" i="3"/>
  <c r="F46" i="3" s="1"/>
  <c r="C46" i="3"/>
  <c r="G46" i="3" s="1"/>
  <c r="D45" i="3"/>
  <c r="C45" i="3"/>
  <c r="G45" i="3" s="1"/>
  <c r="D44" i="3"/>
  <c r="F44" i="3" s="1"/>
  <c r="C44" i="3"/>
  <c r="G44" i="3" s="1"/>
  <c r="D43" i="3"/>
  <c r="F43" i="3" s="1"/>
  <c r="C43" i="3"/>
  <c r="G43" i="3" s="1"/>
  <c r="D42" i="3"/>
  <c r="C42" i="3"/>
  <c r="G42" i="3" s="1"/>
  <c r="D41" i="3"/>
  <c r="F41" i="3" s="1"/>
  <c r="C41" i="3"/>
  <c r="G41" i="3" s="1"/>
  <c r="D40" i="3"/>
  <c r="F40" i="3" s="1"/>
  <c r="C40" i="3"/>
  <c r="G40" i="3" s="1"/>
  <c r="D39" i="3"/>
  <c r="C39" i="3"/>
  <c r="G39" i="3" s="1"/>
  <c r="D38" i="3"/>
  <c r="F38" i="3" s="1"/>
  <c r="C38" i="3"/>
  <c r="G38" i="3" s="1"/>
  <c r="D37" i="3"/>
  <c r="C37" i="3"/>
  <c r="G37" i="3" s="1"/>
  <c r="D36" i="3"/>
  <c r="C36" i="3"/>
  <c r="G36" i="3" s="1"/>
  <c r="D35" i="3"/>
  <c r="F35" i="3" s="1"/>
  <c r="C35" i="3"/>
  <c r="G35" i="3" s="1"/>
  <c r="D34" i="3"/>
  <c r="F34" i="3" s="1"/>
  <c r="C34" i="3"/>
  <c r="G34" i="3" s="1"/>
  <c r="D33" i="3"/>
  <c r="C33" i="3"/>
  <c r="G33" i="3" s="1"/>
  <c r="D32" i="3"/>
  <c r="F32" i="3" s="1"/>
  <c r="C32" i="3"/>
  <c r="G32" i="3" s="1"/>
  <c r="D31" i="3"/>
  <c r="F31" i="3" s="1"/>
  <c r="C31" i="3"/>
  <c r="G31" i="3" s="1"/>
  <c r="D30" i="3"/>
  <c r="C30" i="3"/>
  <c r="G30" i="3" s="1"/>
  <c r="D29" i="3"/>
  <c r="F29" i="3" s="1"/>
  <c r="C29" i="3"/>
  <c r="G29" i="3" s="1"/>
  <c r="D28" i="3"/>
  <c r="C28" i="3"/>
  <c r="G28" i="3" s="1"/>
  <c r="D27" i="3"/>
  <c r="C27" i="3"/>
  <c r="G27" i="3" s="1"/>
  <c r="D26" i="3"/>
  <c r="C26" i="3"/>
  <c r="G26" i="3" s="1"/>
  <c r="D25" i="3"/>
  <c r="C25" i="3"/>
  <c r="G25" i="3" s="1"/>
  <c r="D24" i="3"/>
  <c r="C24" i="3"/>
  <c r="G24" i="3" s="1"/>
  <c r="D23" i="3"/>
  <c r="C23" i="3"/>
  <c r="G23" i="3" s="1"/>
  <c r="D22" i="3"/>
  <c r="C22" i="3"/>
  <c r="G22" i="3" s="1"/>
  <c r="D21" i="3"/>
  <c r="C21" i="3"/>
  <c r="G21" i="3" s="1"/>
  <c r="D20" i="3"/>
  <c r="C20" i="3"/>
  <c r="G20" i="3" s="1"/>
  <c r="D19" i="3"/>
  <c r="C19" i="3"/>
  <c r="G19" i="3" s="1"/>
  <c r="D18" i="3"/>
  <c r="C18" i="3"/>
  <c r="G18" i="3" s="1"/>
  <c r="D17" i="3"/>
  <c r="C17" i="3"/>
  <c r="G17" i="3" s="1"/>
  <c r="D16" i="3"/>
  <c r="C16" i="3"/>
  <c r="G16" i="3" s="1"/>
  <c r="D15" i="3"/>
  <c r="C15" i="3"/>
  <c r="G15" i="3" s="1"/>
  <c r="D14" i="3"/>
  <c r="F14" i="3" s="1"/>
  <c r="C14" i="3"/>
  <c r="G14" i="3" s="1"/>
  <c r="D13" i="3"/>
  <c r="F13" i="3" s="1"/>
  <c r="C13" i="3"/>
  <c r="G13" i="3" s="1"/>
  <c r="D12" i="3"/>
  <c r="C12" i="3"/>
  <c r="G12" i="3" s="1"/>
  <c r="D11" i="3"/>
  <c r="F11" i="3" s="1"/>
  <c r="C11" i="3"/>
  <c r="G11" i="3" s="1"/>
  <c r="D10" i="3"/>
  <c r="F10" i="3" s="1"/>
  <c r="C10" i="3"/>
  <c r="G10" i="3" s="1"/>
  <c r="D9" i="3"/>
  <c r="C9" i="3"/>
  <c r="G9" i="3" s="1"/>
  <c r="D8" i="3"/>
  <c r="C8" i="3"/>
  <c r="G8" i="3" s="1"/>
  <c r="D7" i="3"/>
  <c r="C7" i="3"/>
  <c r="G7" i="3" s="1"/>
  <c r="D6" i="3"/>
  <c r="C6" i="3"/>
  <c r="G6" i="3" s="1"/>
  <c r="E10" i="4"/>
  <c r="E80" i="4"/>
  <c r="E33" i="4"/>
  <c r="E155" i="4"/>
  <c r="E133" i="4"/>
  <c r="E99" i="4"/>
  <c r="E89" i="4"/>
  <c r="E79" i="4"/>
  <c r="E129" i="4"/>
  <c r="E132" i="4"/>
  <c r="E98" i="4"/>
  <c r="E76" i="4"/>
  <c r="E54" i="4"/>
  <c r="E22" i="4"/>
  <c r="E118" i="4"/>
  <c r="E59" i="4"/>
  <c r="E120" i="4"/>
  <c r="E37" i="4"/>
  <c r="E83" i="4"/>
  <c r="E102" i="4"/>
  <c r="E70" i="4"/>
  <c r="E158" i="4"/>
  <c r="E101" i="4"/>
  <c r="E111" i="4"/>
  <c r="E11" i="4"/>
  <c r="E92" i="4"/>
  <c r="E57" i="4"/>
  <c r="E12" i="4"/>
  <c r="E14" i="4"/>
  <c r="E135" i="4"/>
  <c r="E125" i="4"/>
  <c r="E115" i="4"/>
  <c r="E153" i="4"/>
  <c r="E168" i="4"/>
  <c r="E134" i="4"/>
  <c r="E112" i="4"/>
  <c r="E90" i="4"/>
  <c r="E34" i="4"/>
  <c r="E130" i="4"/>
  <c r="E71" i="4"/>
  <c r="E156" i="4"/>
  <c r="E110" i="4"/>
  <c r="E88" i="4"/>
  <c r="E66" i="4"/>
  <c r="E8" i="4"/>
  <c r="E69" i="4"/>
  <c r="E50" i="4"/>
  <c r="E151" i="4"/>
  <c r="E148" i="4"/>
  <c r="E142" i="4"/>
  <c r="E146" i="4"/>
  <c r="E87" i="4"/>
  <c r="E143" i="4"/>
  <c r="E140" i="4"/>
  <c r="E36" i="4"/>
  <c r="E24" i="4"/>
  <c r="E20" i="4"/>
  <c r="E116" i="4"/>
  <c r="E93" i="4"/>
  <c r="E96" i="4"/>
  <c r="E86" i="4"/>
  <c r="E64" i="4"/>
  <c r="E42" i="4"/>
  <c r="E9" i="4"/>
  <c r="E131" i="4"/>
  <c r="E73" i="4"/>
  <c r="E51" i="4"/>
  <c r="E29" i="4"/>
  <c r="E162" i="4"/>
  <c r="E58" i="4"/>
  <c r="E154" i="4"/>
  <c r="E107" i="4"/>
  <c r="E49" i="4"/>
  <c r="E39" i="4"/>
  <c r="E160" i="4"/>
  <c r="E138" i="4"/>
  <c r="E32" i="4"/>
  <c r="E128" i="4"/>
  <c r="E117" i="4"/>
  <c r="E144" i="4"/>
  <c r="E122" i="4"/>
  <c r="E100" i="4"/>
  <c r="E78" i="4"/>
  <c r="E21" i="4"/>
  <c r="E167" i="4"/>
  <c r="E109" i="4"/>
  <c r="E166" i="4"/>
  <c r="E41" i="4"/>
  <c r="E13" i="4"/>
  <c r="E114" i="4"/>
  <c r="E145" i="4"/>
  <c r="E23" i="4"/>
  <c r="E56" i="4"/>
  <c r="E152" i="4"/>
  <c r="E165" i="4"/>
  <c r="E61" i="4"/>
  <c r="E27" i="4"/>
  <c r="E17" i="4"/>
  <c r="E150" i="4"/>
  <c r="E81" i="4"/>
  <c r="E72" i="4"/>
  <c r="E26" i="4"/>
  <c r="E159" i="4"/>
  <c r="E137" i="4"/>
  <c r="E103" i="4"/>
  <c r="E94" i="4"/>
  <c r="E35" i="4"/>
  <c r="E48" i="4"/>
  <c r="E157" i="4"/>
  <c r="E147" i="4"/>
  <c r="E113" i="4"/>
  <c r="E91" i="4"/>
  <c r="E74" i="4"/>
  <c r="E30" i="4"/>
  <c r="E104" i="4"/>
  <c r="E16" i="4"/>
  <c r="E95" i="4"/>
  <c r="E15" i="4"/>
  <c r="E126" i="4"/>
  <c r="E65" i="4"/>
  <c r="E85" i="4"/>
  <c r="E19" i="4"/>
  <c r="E141" i="4"/>
  <c r="E45" i="4"/>
  <c r="E67" i="4"/>
  <c r="E121" i="4"/>
  <c r="E55" i="4"/>
  <c r="E68" i="4"/>
  <c r="E164" i="4"/>
  <c r="E119" i="4"/>
  <c r="E97" i="4"/>
  <c r="E63" i="4"/>
  <c r="E53" i="4"/>
  <c r="E31" i="4"/>
  <c r="E105" i="4"/>
  <c r="E108" i="4"/>
  <c r="E62" i="4"/>
  <c r="E40" i="4"/>
  <c r="E18" i="4"/>
  <c r="E139" i="4"/>
  <c r="E106" i="4"/>
  <c r="E47" i="4"/>
  <c r="E84" i="4"/>
  <c r="E38" i="4"/>
  <c r="E28" i="4"/>
  <c r="E149" i="4"/>
  <c r="E127" i="4"/>
  <c r="E52" i="4"/>
  <c r="E163" i="4"/>
  <c r="E60" i="4"/>
  <c r="E161" i="4"/>
  <c r="E46" i="4"/>
  <c r="E25" i="4"/>
  <c r="E124" i="4"/>
  <c r="E43" i="4"/>
  <c r="E75" i="4"/>
  <c r="E44" i="4"/>
  <c r="E136" i="4"/>
  <c r="E123" i="4"/>
  <c r="E82" i="4"/>
  <c r="E77" i="4"/>
  <c r="F8" i="3" l="1"/>
  <c r="F22" i="3"/>
  <c r="F26" i="3"/>
  <c r="F19" i="3"/>
  <c r="F23" i="3"/>
  <c r="F28" i="3"/>
  <c r="F17" i="3"/>
  <c r="F23" i="4"/>
  <c r="F25" i="3"/>
  <c r="F20" i="3"/>
  <c r="F37" i="3"/>
  <c r="F16" i="3"/>
  <c r="F7" i="3"/>
  <c r="F91" i="3"/>
  <c r="F94" i="3"/>
  <c r="F97" i="3"/>
  <c r="F6" i="3"/>
  <c r="F9" i="3"/>
  <c r="F12" i="3"/>
  <c r="F15" i="3"/>
  <c r="F18" i="3"/>
  <c r="F21" i="3"/>
  <c r="F24" i="3"/>
  <c r="F27" i="3"/>
  <c r="F30" i="3"/>
  <c r="F33" i="3"/>
  <c r="F36" i="3"/>
  <c r="F39" i="3"/>
  <c r="F42" i="3"/>
  <c r="F45" i="3"/>
  <c r="F48" i="3"/>
  <c r="F51" i="3"/>
  <c r="F54" i="3"/>
  <c r="F57" i="3"/>
  <c r="F60" i="3"/>
  <c r="F63" i="3"/>
  <c r="F66" i="3"/>
  <c r="F69" i="3"/>
  <c r="F72" i="3"/>
  <c r="F75" i="3"/>
  <c r="F78" i="3"/>
  <c r="F81" i="3"/>
  <c r="F84" i="3"/>
  <c r="F87" i="3"/>
  <c r="F90" i="3"/>
  <c r="F93" i="3"/>
  <c r="F96" i="3"/>
  <c r="F99" i="3"/>
  <c r="F9" i="4"/>
  <c r="F11" i="4"/>
  <c r="F13" i="4"/>
  <c r="F15" i="4"/>
  <c r="F17" i="4"/>
  <c r="F19" i="4"/>
  <c r="F21" i="4"/>
  <c r="F25" i="4"/>
  <c r="F27" i="4"/>
  <c r="F29" i="4"/>
  <c r="F31" i="4"/>
  <c r="F33" i="4"/>
  <c r="F35" i="4"/>
  <c r="F37" i="4"/>
  <c r="F39" i="4"/>
  <c r="F41" i="4"/>
  <c r="F43" i="4"/>
  <c r="F45" i="4"/>
  <c r="F47" i="4"/>
  <c r="F49" i="4"/>
  <c r="F51" i="4"/>
  <c r="F53" i="4"/>
  <c r="F55" i="4"/>
  <c r="F57" i="4"/>
  <c r="F59" i="4"/>
  <c r="F61" i="4"/>
  <c r="F63" i="4"/>
  <c r="F65" i="4"/>
  <c r="F67" i="4"/>
  <c r="F69" i="4"/>
  <c r="F71" i="4"/>
  <c r="F73" i="4"/>
  <c r="F75" i="4"/>
  <c r="F77" i="4"/>
  <c r="F79" i="4"/>
  <c r="F81" i="4"/>
  <c r="F83" i="4"/>
  <c r="F85" i="4"/>
  <c r="F87" i="4"/>
  <c r="F89" i="4"/>
  <c r="F91" i="4"/>
  <c r="F93" i="4"/>
  <c r="F95" i="4"/>
  <c r="F97" i="4"/>
  <c r="F99" i="4"/>
  <c r="F101" i="4"/>
  <c r="F103" i="4"/>
  <c r="F105" i="4"/>
  <c r="F107" i="4"/>
  <c r="F109" i="4"/>
  <c r="F111" i="4"/>
  <c r="F113" i="4"/>
  <c r="F115" i="4"/>
  <c r="F117" i="4"/>
  <c r="F119" i="4"/>
  <c r="F121" i="4"/>
  <c r="F123" i="4"/>
  <c r="F125" i="4"/>
  <c r="F127" i="4"/>
  <c r="F129" i="4"/>
  <c r="F131" i="4"/>
  <c r="F133" i="4"/>
  <c r="F135" i="4"/>
  <c r="F137" i="4"/>
  <c r="F139" i="4"/>
  <c r="F141" i="4"/>
  <c r="F143" i="4"/>
  <c r="F145" i="4"/>
  <c r="F147" i="4"/>
  <c r="F149" i="4"/>
  <c r="F151" i="4"/>
  <c r="F153" i="4"/>
  <c r="F155" i="4"/>
  <c r="F157" i="4"/>
  <c r="F159" i="4"/>
  <c r="F161" i="4"/>
  <c r="F163" i="4"/>
  <c r="F165" i="4"/>
  <c r="F167" i="4"/>
  <c r="F8" i="4"/>
  <c r="F10" i="4"/>
  <c r="F12" i="4"/>
  <c r="F14" i="4"/>
  <c r="F16" i="4"/>
  <c r="F18" i="4"/>
  <c r="F20" i="4"/>
  <c r="F22" i="4"/>
  <c r="F24" i="4"/>
  <c r="F26" i="4"/>
  <c r="F28" i="4"/>
  <c r="F30" i="4"/>
  <c r="F32" i="4"/>
  <c r="F34" i="4"/>
  <c r="F36" i="4"/>
  <c r="F38" i="4"/>
  <c r="F40" i="4"/>
  <c r="F42" i="4"/>
  <c r="F44" i="4"/>
  <c r="F46" i="4"/>
  <c r="F48" i="4"/>
  <c r="F50" i="4"/>
  <c r="F52" i="4"/>
  <c r="F54" i="4"/>
  <c r="F56" i="4"/>
  <c r="F58" i="4"/>
  <c r="F60" i="4"/>
  <c r="F62" i="4"/>
  <c r="F64" i="4"/>
  <c r="F66" i="4"/>
  <c r="F68" i="4"/>
  <c r="F70" i="4"/>
  <c r="F72" i="4"/>
  <c r="F74" i="4"/>
  <c r="F76" i="4"/>
  <c r="F78" i="4"/>
  <c r="F80" i="4"/>
  <c r="F82" i="4"/>
  <c r="F84" i="4"/>
  <c r="F86" i="4"/>
  <c r="F88" i="4"/>
  <c r="F90" i="4"/>
  <c r="F92" i="4"/>
  <c r="F94" i="4"/>
  <c r="F96" i="4"/>
  <c r="F98" i="4"/>
  <c r="F100" i="4"/>
  <c r="F102" i="4"/>
  <c r="F104" i="4"/>
  <c r="F106" i="4"/>
  <c r="F108" i="4"/>
  <c r="F110" i="4"/>
  <c r="F112" i="4"/>
  <c r="F114" i="4"/>
  <c r="F116" i="4"/>
  <c r="F118" i="4"/>
  <c r="F120" i="4"/>
  <c r="F122" i="4"/>
  <c r="F124" i="4"/>
  <c r="F126" i="4"/>
  <c r="F128" i="4"/>
  <c r="F130" i="4"/>
  <c r="F132" i="4"/>
  <c r="F134" i="4"/>
  <c r="F136" i="4"/>
  <c r="F138" i="4"/>
  <c r="F140" i="4"/>
  <c r="F142" i="4"/>
  <c r="F144" i="4"/>
  <c r="F146" i="4"/>
  <c r="F148" i="4"/>
  <c r="F150" i="4"/>
  <c r="F152" i="4"/>
  <c r="F154" i="4"/>
  <c r="F156" i="4"/>
  <c r="F158" i="4"/>
  <c r="F160" i="4"/>
  <c r="F162" i="4"/>
  <c r="F164" i="4"/>
  <c r="F166" i="4"/>
  <c r="F168" i="4"/>
</calcChain>
</file>

<file path=xl/sharedStrings.xml><?xml version="1.0" encoding="utf-8"?>
<sst xmlns="http://schemas.openxmlformats.org/spreadsheetml/2006/main" count="3132" uniqueCount="1160">
  <si>
    <t>CAPRE</t>
  </si>
  <si>
    <t>TOMATE SECHE</t>
  </si>
  <si>
    <t>CIABATTA SESAME</t>
  </si>
  <si>
    <t>VIENNOIS NATURE</t>
  </si>
  <si>
    <t>PAIN SND RUSTIQUE</t>
  </si>
  <si>
    <t>PAIN HOT DOG</t>
  </si>
  <si>
    <t>PAIN SND BAGEL</t>
  </si>
  <si>
    <t>PAIN BRIOCHE</t>
  </si>
  <si>
    <t>LAIT</t>
  </si>
  <si>
    <t>MOZZARELLA</t>
  </si>
  <si>
    <t>PERMESAN</t>
  </si>
  <si>
    <t>CHEDDAR</t>
  </si>
  <si>
    <t>SALAMI TRADITIONNEL</t>
  </si>
  <si>
    <t>BRESAOLA</t>
  </si>
  <si>
    <t>CHAMPIGNON</t>
  </si>
  <si>
    <t xml:space="preserve">THON </t>
  </si>
  <si>
    <t>SAUCISSE DE BŒUF</t>
  </si>
  <si>
    <t>ŒUF</t>
  </si>
  <si>
    <t>OMLETTE</t>
  </si>
  <si>
    <t>OMLETTE NATURE</t>
  </si>
  <si>
    <t>OMLETTE POULET CHAMPIGNON</t>
  </si>
  <si>
    <t>SAUCE CESAR</t>
  </si>
  <si>
    <t>INGREDIENT</t>
  </si>
  <si>
    <t>PATE</t>
  </si>
  <si>
    <t>SAUCE PESTO</t>
  </si>
  <si>
    <t>POULET</t>
  </si>
  <si>
    <t>PARMESANO</t>
  </si>
  <si>
    <t>TOMATE CERISE</t>
  </si>
  <si>
    <t>CHAMPINGON</t>
  </si>
  <si>
    <t>OLIVE SLICE</t>
  </si>
  <si>
    <t>PIMENT CAYENNE</t>
  </si>
  <si>
    <t>SAUCE TOMATE ROUGE</t>
  </si>
  <si>
    <t>BB monge</t>
  </si>
  <si>
    <t>PERSIL</t>
  </si>
  <si>
    <t>THON</t>
  </si>
  <si>
    <t>SAUCE HOLLANDAISE</t>
  </si>
  <si>
    <t>PAIN EGG MUFFIN</t>
  </si>
  <si>
    <t>EPINARD</t>
  </si>
  <si>
    <t>SAUMON FUMEE</t>
  </si>
  <si>
    <t>AVOCAT</t>
  </si>
  <si>
    <t xml:space="preserve">PAIN DE EGG MUFFIN </t>
  </si>
  <si>
    <t>BACON</t>
  </si>
  <si>
    <t>OIGNON</t>
  </si>
  <si>
    <t>AIL</t>
  </si>
  <si>
    <t>Beurre</t>
  </si>
  <si>
    <t>Citron</t>
  </si>
  <si>
    <t>poivre noir</t>
  </si>
  <si>
    <t xml:space="preserve">Sel </t>
  </si>
  <si>
    <t>Gruyere</t>
  </si>
  <si>
    <t>creme fraiche</t>
  </si>
  <si>
    <t>PATE CREPE</t>
  </si>
  <si>
    <t>SUCRE SEMOULE</t>
  </si>
  <si>
    <t>FARINE</t>
  </si>
  <si>
    <t>jambon</t>
  </si>
  <si>
    <t>sauce tomate</t>
  </si>
  <si>
    <t>viande hache</t>
  </si>
  <si>
    <t>nutella</t>
  </si>
  <si>
    <t>banane</t>
  </si>
  <si>
    <t>Harissa</t>
  </si>
  <si>
    <t>pain de mie geant</t>
  </si>
  <si>
    <t>MIEL</t>
  </si>
  <si>
    <t>AMANDE EFFILE</t>
  </si>
  <si>
    <t xml:space="preserve">PATE PAINCAKE </t>
  </si>
  <si>
    <t xml:space="preserve">SUPREME DE POULET </t>
  </si>
  <si>
    <t>MOUTARDE</t>
  </si>
  <si>
    <t>MOUTARDE A L'ANCIENNE</t>
  </si>
  <si>
    <t>SEL</t>
  </si>
  <si>
    <t>POIVRE NOIR MOULUE</t>
  </si>
  <si>
    <t>PATTE</t>
  </si>
  <si>
    <t>LEGUME SAUTER</t>
  </si>
  <si>
    <t>basilic</t>
  </si>
  <si>
    <t>huile d'olive</t>
  </si>
  <si>
    <t>LAITU</t>
  </si>
  <si>
    <t>FROMAGE GRYEURE</t>
  </si>
  <si>
    <t>OIGNONS</t>
  </si>
  <si>
    <t>EMBALLAGE</t>
  </si>
  <si>
    <t>BB  MONGE</t>
  </si>
  <si>
    <t>POMME</t>
  </si>
  <si>
    <t>LAITUE</t>
  </si>
  <si>
    <t>TOMATE TRANCHE</t>
  </si>
  <si>
    <t>SAUCE MIEL 5 VINIGRAITE)</t>
  </si>
  <si>
    <t>SAUCE</t>
  </si>
  <si>
    <t>POMME DE TERRE</t>
  </si>
  <si>
    <t>HARICOT VERTE</t>
  </si>
  <si>
    <t>TOMATE</t>
  </si>
  <si>
    <t>POIVRON VERTE</t>
  </si>
  <si>
    <t>ANCHOIS</t>
  </si>
  <si>
    <t>SAUCE VINAIGRETTE</t>
  </si>
  <si>
    <t>SAUMON</t>
  </si>
  <si>
    <t>POMPLE-MOUSSE</t>
  </si>
  <si>
    <t>POTATES</t>
  </si>
  <si>
    <t>HARICOT VERT</t>
  </si>
  <si>
    <t>MELON fruit saison)</t>
  </si>
  <si>
    <t>PASTRAMIE</t>
  </si>
  <si>
    <t>MOZZARELLA A CERISE</t>
  </si>
  <si>
    <t>QUINOA</t>
  </si>
  <si>
    <t>ROQUETTE</t>
  </si>
  <si>
    <t>POIS CHICHE GRILLE</t>
  </si>
  <si>
    <t>GRAINE DE CITROUILLE</t>
  </si>
  <si>
    <t>POTATOS</t>
  </si>
  <si>
    <t>SAUCE TAHINI</t>
  </si>
  <si>
    <t>BREZAOLA</t>
  </si>
  <si>
    <t>PASTRAMI</t>
  </si>
  <si>
    <t>SAUCE ROUGE</t>
  </si>
  <si>
    <t xml:space="preserve">PATE </t>
  </si>
  <si>
    <t>TOMATE CONCENTRE</t>
  </si>
  <si>
    <t>LAURIER</t>
  </si>
  <si>
    <t>HUILE</t>
  </si>
  <si>
    <t>EAU</t>
  </si>
  <si>
    <t>epice</t>
  </si>
  <si>
    <t xml:space="preserve">pain de mie </t>
  </si>
  <si>
    <t>jambon dainde</t>
  </si>
  <si>
    <t>sauce bechamel</t>
  </si>
  <si>
    <t>POIVER</t>
  </si>
  <si>
    <t>Poireaux</t>
  </si>
  <si>
    <t>CROISSANT NATURE</t>
  </si>
  <si>
    <t>BLANC POULET PANEE</t>
  </si>
  <si>
    <t>mayounaise</t>
  </si>
  <si>
    <t>Frites</t>
  </si>
  <si>
    <t xml:space="preserve">MINI VIENNOIS </t>
  </si>
  <si>
    <t>MINI VIENNOIS</t>
  </si>
  <si>
    <t>EGG MUFIN</t>
  </si>
  <si>
    <t>FROMAGE SLICE</t>
  </si>
  <si>
    <t>CIABATTA NATURE</t>
  </si>
  <si>
    <t>MAYONNAISE</t>
  </si>
  <si>
    <t xml:space="preserve">TOMATE </t>
  </si>
  <si>
    <t>PAIN SND PARISIENNE</t>
  </si>
  <si>
    <t>ŒUF DUR</t>
  </si>
  <si>
    <t>CIABATTA CEREALE</t>
  </si>
  <si>
    <t xml:space="preserve">JAMBON DE DINDE </t>
  </si>
  <si>
    <t>CIABATTA SCEREALE</t>
  </si>
  <si>
    <t>FRAIDOUX</t>
  </si>
  <si>
    <t xml:space="preserve">POULET </t>
  </si>
  <si>
    <t>CHEVRE</t>
  </si>
  <si>
    <t>POULET(crue)</t>
  </si>
  <si>
    <t>DEMI MONGE</t>
  </si>
  <si>
    <t>FROMAGE BRIE</t>
  </si>
  <si>
    <t>JAMBON DE DINDE</t>
  </si>
  <si>
    <t>VIENNOI GRAINE</t>
  </si>
  <si>
    <t>SALADE laitu</t>
  </si>
  <si>
    <t>PAIN HAMBURGER</t>
  </si>
  <si>
    <t>CORNICHON</t>
  </si>
  <si>
    <t>FRITE</t>
  </si>
  <si>
    <t xml:space="preserve">PAIN SND </t>
  </si>
  <si>
    <t>PESTO</t>
  </si>
  <si>
    <t>PAIN CHORIZO</t>
  </si>
  <si>
    <t>CHORIZO (4 tranche)</t>
  </si>
  <si>
    <t>CIABATTA OLIVE</t>
  </si>
  <si>
    <t>OIGNON AU VINAIGRE</t>
  </si>
  <si>
    <t>MOUTARDE BASILIC</t>
  </si>
  <si>
    <t>OIGNON CONFIT</t>
  </si>
  <si>
    <t>PAIN COMPLET</t>
  </si>
  <si>
    <t>SAUMON FUME</t>
  </si>
  <si>
    <t>FRAIDAUX</t>
  </si>
  <si>
    <t>CONCOMBRE</t>
  </si>
  <si>
    <t>ANETH</t>
  </si>
  <si>
    <t>POIVRE</t>
  </si>
  <si>
    <t>SESAME</t>
  </si>
  <si>
    <t>SALADE OU CHIPS</t>
  </si>
  <si>
    <t>LE BRIE</t>
  </si>
  <si>
    <t>HERBE DE PROVENCE</t>
  </si>
  <si>
    <t>MESCLUNE SALADE</t>
  </si>
  <si>
    <t>PAIN CEREALE</t>
  </si>
  <si>
    <t>OMLETTE FORESTIER</t>
  </si>
  <si>
    <t>OMLETTE FROMAGE(MOZZARELLA)</t>
  </si>
  <si>
    <t>OMLETTE FROMAGE(GRYEURE)</t>
  </si>
  <si>
    <t>OMLETTE THON FROMAGE</t>
  </si>
  <si>
    <t>ŒUF BENEDICTE</t>
  </si>
  <si>
    <t>ŒUF BENEDICTE AVOCAT SAUMON</t>
  </si>
  <si>
    <t>ŒUF BENEDICTE BACON CHAMPIGNONS</t>
  </si>
  <si>
    <t>Sauce Holandaise</t>
  </si>
  <si>
    <t>TYPES</t>
  </si>
  <si>
    <t>UNITE</t>
  </si>
  <si>
    <t>PU</t>
  </si>
  <si>
    <t>PIECE</t>
  </si>
  <si>
    <t>KG</t>
  </si>
  <si>
    <t>TRANCHE</t>
  </si>
  <si>
    <t>COUT TOTAL</t>
  </si>
  <si>
    <t>P.V.HT</t>
  </si>
  <si>
    <t>P.V.TTC</t>
  </si>
  <si>
    <t>MARGE</t>
  </si>
  <si>
    <t>MARGE%</t>
  </si>
  <si>
    <t>PERTE EN BENEFICE</t>
  </si>
  <si>
    <t>FICHE TECHNIQUE DES PRODUITS MAJ 2025</t>
  </si>
  <si>
    <t>Stock Initial</t>
  </si>
  <si>
    <t>Entrées (Achats)</t>
  </si>
  <si>
    <t>Sorties (Ventes)</t>
  </si>
  <si>
    <t>Stock Final</t>
  </si>
  <si>
    <t>PRODUITS</t>
  </si>
  <si>
    <t>ETAT INVENTAIRE</t>
  </si>
  <si>
    <t>DATE</t>
  </si>
  <si>
    <t>ARTICLE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</si>
  <si>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</si>
  <si>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</si>
  <si>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</si>
  <si>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</si>
  <si>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</si>
  <si>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</si>
  <si>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</si>
  <si>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</si>
  <si>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</si>
  <si>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</si>
  <si>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</si>
  <si>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</si>
  <si>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</si>
  <si>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Unite</t>
  </si>
  <si>
    <t>GRUYERE</t>
  </si>
  <si>
    <t>AVOCATd</t>
  </si>
  <si>
    <t>CREPE</t>
  </si>
  <si>
    <t>crepe  poulet au champignon</t>
  </si>
  <si>
    <t>crepe fromage</t>
  </si>
  <si>
    <t>crepe thon fromage</t>
  </si>
  <si>
    <t>crepe jambon fromage</t>
  </si>
  <si>
    <t>crepe mediteranée</t>
  </si>
  <si>
    <t>crepe calabraise</t>
  </si>
  <si>
    <t>crepe nutella banane</t>
  </si>
  <si>
    <t>crepe nutella</t>
  </si>
  <si>
    <t xml:space="preserve">crepe jambon </t>
  </si>
  <si>
    <t>roulet nutella</t>
  </si>
  <si>
    <t>roulet nutella banane</t>
  </si>
  <si>
    <t>PAIN  PERDU NATURE</t>
  </si>
  <si>
    <t>PAIN  PERDU NUTELLE /BEURRE CACAHEUTTE</t>
  </si>
  <si>
    <t xml:space="preserve">PAIN CAKE SUCRE </t>
  </si>
  <si>
    <t>PLATS</t>
  </si>
  <si>
    <t>PENNE PESTO POULET</t>
  </si>
  <si>
    <t>PENNE SAUCE BLANCHE</t>
  </si>
  <si>
    <t>SPAGUETTI CALABRAICE</t>
  </si>
  <si>
    <t>POULET A LA MOUTARDE</t>
  </si>
  <si>
    <t>SALADES</t>
  </si>
  <si>
    <t>SALADE CESARE</t>
  </si>
  <si>
    <t>SALADE POULET PANNE</t>
  </si>
  <si>
    <t>SALADE TOMATE MOZZARELLA</t>
  </si>
  <si>
    <t>SALADE NICOISE</t>
  </si>
  <si>
    <t>SALADE AU SAUMON</t>
  </si>
  <si>
    <t>SALADE ITALYENNE</t>
  </si>
  <si>
    <t>SALADE QUINOA</t>
  </si>
  <si>
    <t>SUPPLEMENT</t>
  </si>
  <si>
    <t>SUPPLEMENT JAMBON</t>
  </si>
  <si>
    <t>SUPPLEMENT FROMAGE GRYEURE</t>
  </si>
  <si>
    <t>SUPPLEMENT MOZZARELLA</t>
  </si>
  <si>
    <t>SUPPLEMENT THON</t>
  </si>
  <si>
    <t>SUPPLEMENT BACON</t>
  </si>
  <si>
    <t>SUPPLEMENT BRIE</t>
  </si>
  <si>
    <t>SUPPLEMENT BRESAOLA</t>
  </si>
  <si>
    <t>SUPPLEMENT CHAMPIGNON</t>
  </si>
  <si>
    <t>SUPPLEMENT CHEVRE</t>
  </si>
  <si>
    <t>SUPPLEMENT NUTELLA</t>
  </si>
  <si>
    <t>SUPPLEMENT POULET</t>
  </si>
  <si>
    <t>SUPPLEMENT PASTRAMI</t>
  </si>
  <si>
    <t>PIZZA</t>
  </si>
  <si>
    <t>PIZZA TONNO</t>
  </si>
  <si>
    <t>PIZZA JAMBON</t>
  </si>
  <si>
    <t>PIZZA APPOLO</t>
  </si>
  <si>
    <t>PIZZA COMPAGNOLA</t>
  </si>
  <si>
    <t>PIZZA MEXICANA</t>
  </si>
  <si>
    <t xml:space="preserve">PIZZA MARGUERITTA </t>
  </si>
  <si>
    <t>CROQUE</t>
  </si>
  <si>
    <t>CROQUE Mr</t>
  </si>
  <si>
    <t>CROQUE Mr Italyen</t>
  </si>
  <si>
    <t>CROQUE Mme</t>
  </si>
  <si>
    <t>SAUCE BECHAMEL</t>
  </si>
  <si>
    <t>CROQUE SAUMON POIREAUX</t>
  </si>
  <si>
    <t>CROISSANT SALE</t>
  </si>
  <si>
    <t>CROISSANT JAMBON FROMAGE</t>
  </si>
  <si>
    <t>CROISSANT SAUMON</t>
  </si>
  <si>
    <t>CROISSANT CHAMPIGNONS BACON</t>
  </si>
  <si>
    <t>CROISSANT CESAR</t>
  </si>
  <si>
    <t>SND FROID</t>
  </si>
  <si>
    <t>CLUB SND POULET</t>
  </si>
  <si>
    <t>CLUB SND JAMBON</t>
  </si>
  <si>
    <t>MINI SND THON</t>
  </si>
  <si>
    <t>MINI SND JAMBON FROMAGE</t>
  </si>
  <si>
    <t>MINI SND POULET</t>
  </si>
  <si>
    <t xml:space="preserve"> SAND EGG MUFIN BRESAOLA</t>
  </si>
  <si>
    <t xml:space="preserve"> SAND EGG MUFIN</t>
  </si>
  <si>
    <t>CRUDITE THON</t>
  </si>
  <si>
    <t>CIABATTA CEREAL</t>
  </si>
  <si>
    <t>COMPLET POULET</t>
  </si>
  <si>
    <t>RUSTIQUE SAUMON</t>
  </si>
  <si>
    <t>POULET CHEVRE</t>
  </si>
  <si>
    <t>RUSTIQUE POULET</t>
  </si>
  <si>
    <t>SANDWICH BRIE</t>
  </si>
  <si>
    <t>VIENNOIS OMLETTE</t>
  </si>
  <si>
    <t>VIENNOIS MIXTE</t>
  </si>
  <si>
    <t>VIENNOIS GRAINES</t>
  </si>
  <si>
    <t>CHIKEN SESAR</t>
  </si>
  <si>
    <t>CLASSIC CHEESE</t>
  </si>
  <si>
    <t>SANDWICH VIVA ITALIA</t>
  </si>
  <si>
    <t>SANDWICH CHORIZO TOMATE</t>
  </si>
  <si>
    <t xml:space="preserve"> SAND CIABATTA BACON</t>
  </si>
  <si>
    <t>HOT-DOG</t>
  </si>
  <si>
    <t>CIABATTA CARNIVORE</t>
  </si>
  <si>
    <t>TARTINE SAUMON</t>
  </si>
  <si>
    <t>TARTINE POMME LE BRIE</t>
  </si>
  <si>
    <t>TARTINE CHEVRE Miel</t>
  </si>
  <si>
    <t>SAND BAGEL BRESAOLA</t>
  </si>
  <si>
    <t>SAND BAGEL SAUMON</t>
  </si>
  <si>
    <t>SAND BAGEL JAMBON FROMAGE</t>
  </si>
  <si>
    <t>Liste des Articles: ACHATS</t>
  </si>
  <si>
    <t>Liste des Articles:VENTES</t>
  </si>
  <si>
    <t>NOM ARTICLES</t>
  </si>
  <si>
    <t>CATEGORIE</t>
  </si>
  <si>
    <t>NOM ARTICES</t>
  </si>
  <si>
    <t xml:space="preserve">3 CHOCOLAT </t>
  </si>
  <si>
    <t>GATEAIX INDIV</t>
  </si>
  <si>
    <t>AMANDIER KAYSER</t>
  </si>
  <si>
    <t>COURANT  D'AIR</t>
  </si>
  <si>
    <t>PRALINE</t>
  </si>
  <si>
    <t>OPERA</t>
  </si>
  <si>
    <t>OTHELLO</t>
  </si>
  <si>
    <t>ROYAL</t>
  </si>
  <si>
    <t>ROCHE KAYSER</t>
  </si>
  <si>
    <t>CARREMENT CHOCOLAT</t>
  </si>
  <si>
    <t>RUSSE PISTACHE</t>
  </si>
  <si>
    <t>MACARON PISTACHE</t>
  </si>
  <si>
    <t>MACARON SPECULOS</t>
  </si>
  <si>
    <t>AGRUME MERINGUE</t>
  </si>
  <si>
    <t>NOISETTE NOUGATINE</t>
  </si>
  <si>
    <t>JUPITER</t>
  </si>
  <si>
    <t>CROUSTILLONT NOISETTE</t>
  </si>
  <si>
    <t>FORET NOIR</t>
  </si>
  <si>
    <t>OPERA FRAMBOISE</t>
  </si>
  <si>
    <t>BOITE KAYSER 20*8</t>
  </si>
  <si>
    <t>CHARLOTTE FRAMBOISE</t>
  </si>
  <si>
    <t>GATEAUX DU JOUR</t>
  </si>
  <si>
    <t>BOITE KAYSER 25*10</t>
  </si>
  <si>
    <t>CARRE CHOCO NOISETTE</t>
  </si>
  <si>
    <t>BOITE KAYSER 30*10</t>
  </si>
  <si>
    <t>MERINGUE BANANE</t>
  </si>
  <si>
    <t>BOITE POIGNEE</t>
  </si>
  <si>
    <t>ST HONORE</t>
  </si>
  <si>
    <t>BOITE BUCHETTE</t>
  </si>
  <si>
    <t>PARIS BREST</t>
  </si>
  <si>
    <t>PAPIER SERVIETTE 30*30</t>
  </si>
  <si>
    <t>ECLAIRE CARAMEL</t>
  </si>
  <si>
    <t>PAPIER SERVIETTE KAYSER</t>
  </si>
  <si>
    <t>ECLAIRE CAFE</t>
  </si>
  <si>
    <t>ECLAIRE CHOCOLAT</t>
  </si>
  <si>
    <t xml:space="preserve">ECLAIRE ZGOUGOU </t>
  </si>
  <si>
    <t xml:space="preserve">ECLAIRE FAITE </t>
  </si>
  <si>
    <t>MILLE FEUILLE NATURE</t>
  </si>
  <si>
    <t>MILLE FEUILLE NOISETTE</t>
  </si>
  <si>
    <t>MILLEFEUILLE SPECULOS</t>
  </si>
  <si>
    <t>BEIGNET VANILLE</t>
  </si>
  <si>
    <t>BEIGNET JANDOUJA</t>
  </si>
  <si>
    <t>BEIGNET NUTELLA</t>
  </si>
  <si>
    <t>FRAISIER</t>
  </si>
  <si>
    <t>MINI SOIREE</t>
  </si>
  <si>
    <t>VERRINE SOIRE</t>
  </si>
  <si>
    <t>ECLAIRE VANILLE</t>
  </si>
  <si>
    <t>ECLAIRE FRAMBOISE</t>
  </si>
  <si>
    <t>TARTE CITRON MERINGUE</t>
  </si>
  <si>
    <t>TARTE CONG</t>
  </si>
  <si>
    <t xml:space="preserve">TARTE CITRON </t>
  </si>
  <si>
    <t>TARTE ABRICOT PISTACHE</t>
  </si>
  <si>
    <t>TARTE CHOCOLAT</t>
  </si>
  <si>
    <t>TARTE MONGE</t>
  </si>
  <si>
    <t>TARTE FRAIS</t>
  </si>
  <si>
    <t>BANDE  POMME</t>
  </si>
  <si>
    <t xml:space="preserve">ECLAIRE FRAMBOISE </t>
  </si>
  <si>
    <t>CARRE PISTACHE FRAMBOISE</t>
  </si>
  <si>
    <t>TARTE FRAMBOISE</t>
  </si>
  <si>
    <t>TARTE FRAISE</t>
  </si>
  <si>
    <t>TARTE POIRE CHOCOLAT</t>
  </si>
  <si>
    <t>TARTE FRUIT</t>
  </si>
  <si>
    <t>TARTE MELON</t>
  </si>
  <si>
    <t xml:space="preserve">TOURBILLON CHOCOLAT </t>
  </si>
  <si>
    <t xml:space="preserve">FUDGE </t>
  </si>
  <si>
    <t>GATEAUX AMERICAIN</t>
  </si>
  <si>
    <t>TIRAMISU</t>
  </si>
  <si>
    <t xml:space="preserve">CHEESE CAKE CARAMEL </t>
  </si>
  <si>
    <t>CHEESE CAKE FRAISE</t>
  </si>
  <si>
    <t>CHEESE CAKE CHOCOLAT</t>
  </si>
  <si>
    <t>CHEESE CAKE PISTACHE</t>
  </si>
  <si>
    <t>CHEESE CAKE OREO</t>
  </si>
  <si>
    <t>CHEESE CAKE SPECULOOS</t>
  </si>
  <si>
    <t xml:space="preserve">CUPCAKE EVENEMNT </t>
  </si>
  <si>
    <t>RED VELVET</t>
  </si>
  <si>
    <t>3 CHOCOLAT 6 PAX</t>
  </si>
  <si>
    <t>ENTREMET</t>
  </si>
  <si>
    <t>3 CHOCOLAT 8 PAX</t>
  </si>
  <si>
    <t>3 CHOCOLAT 10 PAX</t>
  </si>
  <si>
    <t>3 CHOCOLAT 15 PAX</t>
  </si>
  <si>
    <t>ROYAL 6 PAX</t>
  </si>
  <si>
    <t>ROYAL 10 PAX</t>
  </si>
  <si>
    <t>ROYAL 15 PAX</t>
  </si>
  <si>
    <t>ROCHER 6 PAX</t>
  </si>
  <si>
    <t>ROCHER 10 PAX</t>
  </si>
  <si>
    <t>ROCHER  15 PAX</t>
  </si>
  <si>
    <t>CARREMENT  6 PAX</t>
  </si>
  <si>
    <t>NOISETTE,N 6 PAX</t>
  </si>
  <si>
    <t>NOISETTE ,N10 PAX</t>
  </si>
  <si>
    <t>NOISETTE NOUGATINE 15 PAX</t>
  </si>
  <si>
    <t>RUSSE 6 PAX</t>
  </si>
  <si>
    <t>RUSSE 8 PAX</t>
  </si>
  <si>
    <t>RUSSE 10 PAX</t>
  </si>
  <si>
    <t>RUSSE 15 PAX</t>
  </si>
  <si>
    <t>OTHELLO 6 PAX</t>
  </si>
  <si>
    <t>OTHELLO 8 PAX</t>
  </si>
  <si>
    <t>OTHELLO 10 PAX</t>
  </si>
  <si>
    <t>OTHELLO 15 PAX</t>
  </si>
  <si>
    <t>PRALINE NOISETTE10 PAX</t>
  </si>
  <si>
    <t>AMANDIER  6 PAX</t>
  </si>
  <si>
    <t>AMANDIER 10 PAX</t>
  </si>
  <si>
    <t>AMANDIER 15 PAX</t>
  </si>
  <si>
    <t>FRAISIER 6 PAX</t>
  </si>
  <si>
    <t>FRAISIER 10 PAX</t>
  </si>
  <si>
    <t>FRAISIER 15 PAX</t>
  </si>
  <si>
    <t>OPERA 6 PAX</t>
  </si>
  <si>
    <t>OPERA 10 PAX</t>
  </si>
  <si>
    <t>OPERA 15 PAX</t>
  </si>
  <si>
    <t>COURANT D4AIR 6 PAX</t>
  </si>
  <si>
    <t>COURANT D'AIR 10 PAX</t>
  </si>
  <si>
    <t>COURANT D'AIR 15 PAX</t>
  </si>
  <si>
    <t>CHARLOTTES FRUIT 6 PAX</t>
  </si>
  <si>
    <t>CHARLOTTES FRUIT 8 PAX</t>
  </si>
  <si>
    <t>CHARLOTTE FRUIT  10 PAX</t>
  </si>
  <si>
    <t>TARTE  CITRON 6 PAX</t>
  </si>
  <si>
    <t>COURANT D'AIR 6 PAX</t>
  </si>
  <si>
    <t>TARTE CITRON  10 PAX</t>
  </si>
  <si>
    <t>TARTE FRUIT  10 PAX</t>
  </si>
  <si>
    <t>MERINGUE BANANE 6 PAX</t>
  </si>
  <si>
    <t>MERINGUE BANANE 8 PAX</t>
  </si>
  <si>
    <t>TARTE MONGE 8PAX</t>
  </si>
  <si>
    <t>CROUSTILLONT NOISETTE 10PAX</t>
  </si>
  <si>
    <t>CROUSTILLONT NOISETTE 15 PAX</t>
  </si>
  <si>
    <t>CROUSTILLONT NOISETTE 6PAX</t>
  </si>
  <si>
    <t>TARTE FRAISE 10PAX</t>
  </si>
  <si>
    <t>TARTE FRAISE 15PAX</t>
  </si>
  <si>
    <t>GALETTE FRANGIPANE 10 PAX</t>
  </si>
  <si>
    <t>GALETTE</t>
  </si>
  <si>
    <t>GALETTE FRANGIPANE 8 PAX</t>
  </si>
  <si>
    <t>GALETTE FRANGIPANE 6 PAX</t>
  </si>
  <si>
    <t>GALETTE FRANGIPANE INDIV</t>
  </si>
  <si>
    <t>GALETTE FRANGIPANE FRAMBOISE</t>
  </si>
  <si>
    <t>Coeur Russe 6 Pax</t>
  </si>
  <si>
    <t>ENTREMET FORME CŒUR</t>
  </si>
  <si>
    <t>Coeur Noisette Nougatine 6 Pax</t>
  </si>
  <si>
    <t>Coeur Amandier 6 Pax</t>
  </si>
  <si>
    <t>AMORE BIANCA ROSA 6PAX</t>
  </si>
  <si>
    <t>LADY IN RED</t>
  </si>
  <si>
    <t>MACARON FRAMOBOISE</t>
  </si>
  <si>
    <t>TIRAMISSU CŒUR</t>
  </si>
  <si>
    <t xml:space="preserve">CAKE NATURE </t>
  </si>
  <si>
    <t xml:space="preserve">CAKE </t>
  </si>
  <si>
    <t>CAKE MARBRE</t>
  </si>
  <si>
    <t>CAKE CITRON</t>
  </si>
  <si>
    <t>TRANCHE CAKE</t>
  </si>
  <si>
    <t>PAIN D'EPICE</t>
  </si>
  <si>
    <t xml:space="preserve">P.PAIN D'EPICE ROYAL </t>
  </si>
  <si>
    <t>G.PAIN D'EPICE ROYAL</t>
  </si>
  <si>
    <t>P,PAIN EPICE</t>
  </si>
  <si>
    <t>BROWNIES</t>
  </si>
  <si>
    <t xml:space="preserve">FOUR SEC ET BISCUIT </t>
  </si>
  <si>
    <t>COOKIES NOISETTE</t>
  </si>
  <si>
    <t>SACHET COOKIES</t>
  </si>
  <si>
    <t>FINANCIER CHOCOLAT</t>
  </si>
  <si>
    <t>FINANCIER FRUIT ROUGE</t>
  </si>
  <si>
    <t>FINANCIER NATURE</t>
  </si>
  <si>
    <t>FINANCIER PISTACHE</t>
  </si>
  <si>
    <t>FINANCIER TIGRE</t>
  </si>
  <si>
    <t>GRAND MERE</t>
  </si>
  <si>
    <t>MADLEINE FRAMBOISE  SACHET 4 PC</t>
  </si>
  <si>
    <t>MADLEINE MARBRE SACHET 4 PC</t>
  </si>
  <si>
    <t>MADLEINE NATURE SACHET 4 PC</t>
  </si>
  <si>
    <t>MADLEINE SACHET</t>
  </si>
  <si>
    <t>MOELLEUX</t>
  </si>
  <si>
    <t>TARTE AMANDE 6 PAX</t>
  </si>
  <si>
    <t>TARTE AMANDE  (KG)</t>
  </si>
  <si>
    <t xml:space="preserve">TARTE AMANDE </t>
  </si>
  <si>
    <t>TARTE NOIX (KG)</t>
  </si>
  <si>
    <t>TARTE NOIX</t>
  </si>
  <si>
    <t>TARTE PIGNON</t>
  </si>
  <si>
    <t>TARTE PIGNON (KG)</t>
  </si>
  <si>
    <t xml:space="preserve">MINI FINANCIER NATURE </t>
  </si>
  <si>
    <t>MINI FINANCIER CHOCOLAT</t>
  </si>
  <si>
    <t>MINI FINANCIER PISTACHE</t>
  </si>
  <si>
    <t>MINI FINANCIER FRUIT ROUGE</t>
  </si>
  <si>
    <t>P,F,PISTACHE</t>
  </si>
  <si>
    <t>P,F,AMANDE</t>
  </si>
  <si>
    <t>BISCUIT ANNIVERSAIRE</t>
  </si>
  <si>
    <t>MERINGUE</t>
  </si>
  <si>
    <t xml:space="preserve">BRIOCHE DE NOEL </t>
  </si>
  <si>
    <t xml:space="preserve">SACHET BISCUIT NOEL </t>
  </si>
  <si>
    <t>BISCUIT  NOEL GM</t>
  </si>
  <si>
    <t>PALET BRETON</t>
  </si>
  <si>
    <t>TARTE AUX AMANDE 8 PAX</t>
  </si>
  <si>
    <t>TARTE NOIX 6 PAX</t>
  </si>
  <si>
    <t>CREME D'AMANDE</t>
  </si>
  <si>
    <t>AMANDINE</t>
  </si>
  <si>
    <t>TARTE POMME (KG)</t>
  </si>
  <si>
    <t xml:space="preserve">MACARON NOEL </t>
  </si>
  <si>
    <t>FRIANDISES</t>
  </si>
  <si>
    <t>MACARON VARIEE KG</t>
  </si>
  <si>
    <t>TARTE AMANDE 8 PAX</t>
  </si>
  <si>
    <t xml:space="preserve">PETIT COFFRET MACARON </t>
  </si>
  <si>
    <t>COFFRET MACARON</t>
  </si>
  <si>
    <t>FEUILLETE AU THON</t>
  </si>
  <si>
    <t xml:space="preserve">QUICHE PATES </t>
  </si>
  <si>
    <t>QUICHE THON TOMATE</t>
  </si>
  <si>
    <t>QUICHE POIREAUX</t>
  </si>
  <si>
    <t>QUICHE POULET</t>
  </si>
  <si>
    <t>QUICHE POULET PESTO</t>
  </si>
  <si>
    <t>VOL VENT</t>
  </si>
  <si>
    <t>MINI SALEE</t>
  </si>
  <si>
    <t>PATE FEUILLETE</t>
  </si>
  <si>
    <t>VERRINE SALE</t>
  </si>
  <si>
    <t>NAAN CHEESE</t>
  </si>
  <si>
    <t>NAAN</t>
  </si>
  <si>
    <t>PATE PIZZA EN KG</t>
  </si>
  <si>
    <t>MANETTE PS4</t>
  </si>
  <si>
    <t>JETABLE</t>
  </si>
  <si>
    <t>SACHET EK</t>
  </si>
  <si>
    <t>PATE FEUILLET2</t>
  </si>
  <si>
    <t>FACTICE  UN ETAGE</t>
  </si>
  <si>
    <t>PIECE MONTE</t>
  </si>
  <si>
    <t>CUP CAKE ANNIVERSSAIRE</t>
  </si>
  <si>
    <t>FIGURINE 1</t>
  </si>
  <si>
    <t>FIGURINE 2</t>
  </si>
  <si>
    <t>FIGURINE 4</t>
  </si>
  <si>
    <t>ANNIV FUDGE CAKE 10 PAX</t>
  </si>
  <si>
    <t>ANNIV N,NOUGATINE 10 PAX</t>
  </si>
  <si>
    <t>ANNIV ROYAL 10 PAX</t>
  </si>
  <si>
    <t>ANNIV OTHELLO 10 PAX</t>
  </si>
  <si>
    <t>ANNIV RUSSE 10 PAX</t>
  </si>
  <si>
    <t xml:space="preserve">MODEL HORS CATALOGUE </t>
  </si>
  <si>
    <t>PATE DECOR</t>
  </si>
  <si>
    <t>PHOTO  IMPRIMER</t>
  </si>
  <si>
    <t>P,M ,N,NOUGATINE</t>
  </si>
  <si>
    <t>P,M OTHELLO</t>
  </si>
  <si>
    <t>P,M ROYAL</t>
  </si>
  <si>
    <t>P,M RUSSE</t>
  </si>
  <si>
    <t>P,M FUDGE</t>
  </si>
  <si>
    <t>SPECIAL 1</t>
  </si>
  <si>
    <t xml:space="preserve">SPECIAL 2 </t>
  </si>
  <si>
    <t>NUMBER CAKE 15 PAX</t>
  </si>
  <si>
    <t>INITIALE</t>
  </si>
  <si>
    <t>FRAIS LIVRAISON HORS TUNIS</t>
  </si>
  <si>
    <t>LIVRAISON EN TUNIS</t>
  </si>
  <si>
    <t>FACTICE DEUX ETAGE</t>
  </si>
  <si>
    <t>CROQUE EN BOUCHE</t>
  </si>
  <si>
    <t>ESPACE KIDS</t>
  </si>
  <si>
    <t>JEUX ET AUTRE</t>
  </si>
  <si>
    <t>MAQUILLAGE HELLOWIN</t>
  </si>
  <si>
    <t>RESERV</t>
  </si>
  <si>
    <t>CHICHA</t>
  </si>
  <si>
    <t>CHICHA SPECIAL</t>
  </si>
  <si>
    <t>BT HUILE D'OLIVE</t>
  </si>
  <si>
    <t>EPICERIE</t>
  </si>
  <si>
    <t>BT BEURRE CACAHEUTTE</t>
  </si>
  <si>
    <t>PATE NOISETTE</t>
  </si>
  <si>
    <t>BT MIEL  TRD</t>
  </si>
  <si>
    <t>CONF FRUIT BOIS</t>
  </si>
  <si>
    <t>BSSISSA CUMUN</t>
  </si>
  <si>
    <t xml:space="preserve">RAISIN SEC 30 G </t>
  </si>
  <si>
    <t xml:space="preserve">TISANE ANTI BALON </t>
  </si>
  <si>
    <t>SAFRAN</t>
  </si>
  <si>
    <t>ROSE DE DAMAS</t>
  </si>
  <si>
    <t>FENUGREC</t>
  </si>
  <si>
    <t>POIVRE BLANC</t>
  </si>
  <si>
    <t xml:space="preserve">POIVRE NOIR </t>
  </si>
  <si>
    <t>MELANGE DE POIVRE</t>
  </si>
  <si>
    <t>POIVRE VERT</t>
  </si>
  <si>
    <t>THE</t>
  </si>
  <si>
    <t>GRAIN CITROUILLE</t>
  </si>
  <si>
    <t>GRANOLLA</t>
  </si>
  <si>
    <t>OLIVE MARINE</t>
  </si>
  <si>
    <t>CURCUMIN</t>
  </si>
  <si>
    <t>DETOX MORINGA</t>
  </si>
  <si>
    <t>SUCETTE</t>
  </si>
  <si>
    <t xml:space="preserve">BIG SUCETTE </t>
  </si>
  <si>
    <t xml:space="preserve">BAGUETTE PARISIENNE </t>
  </si>
  <si>
    <t>BOULANGERIE CLASSIQUE</t>
  </si>
  <si>
    <t>PAIN MENDIANT</t>
  </si>
  <si>
    <t xml:space="preserve">PANNETONI </t>
  </si>
  <si>
    <t>PAIN D'ASSAS</t>
  </si>
  <si>
    <t>PAIN DE MIE</t>
  </si>
  <si>
    <t>G-PAIN DE MIE</t>
  </si>
  <si>
    <t xml:space="preserve">PAIN DE MIE CEREALE </t>
  </si>
  <si>
    <t>G-PAIN DE MIE CEREALE</t>
  </si>
  <si>
    <t>PAIN DE MIE COMPLET</t>
  </si>
  <si>
    <t>G-PAIN DE MIE COMPLET</t>
  </si>
  <si>
    <t>PAIN CHIA</t>
  </si>
  <si>
    <t>PAIN MAIS</t>
  </si>
  <si>
    <t>PAIN OLIVE VARIANT</t>
  </si>
  <si>
    <t>PAIN A LA GRAIN  DE  COURGE</t>
  </si>
  <si>
    <t>PAIN HUMBURGER SESAME</t>
  </si>
  <si>
    <t>PAIN FROMAGE</t>
  </si>
  <si>
    <t>PAIN SEIGLE</t>
  </si>
  <si>
    <t>PAIN AUX NOIX</t>
  </si>
  <si>
    <t>PAIN SEMOULE</t>
  </si>
  <si>
    <t xml:space="preserve">PAIN SEMOULEE CARRE </t>
  </si>
  <si>
    <t>PAIN RUSTIQUE</t>
  </si>
  <si>
    <t>PAINHUMBURGER SESAME</t>
  </si>
  <si>
    <t>PETIT RUSTIQUE</t>
  </si>
  <si>
    <t>1/4 DE TOURTE</t>
  </si>
  <si>
    <t xml:space="preserve">PETIT PAIN FIGUE </t>
  </si>
  <si>
    <t>PAIN SEIGLE RAISIN</t>
  </si>
  <si>
    <t>BAGUETTE MONGE</t>
  </si>
  <si>
    <t>BAGUETTE MONGE CEREALE</t>
  </si>
  <si>
    <t>BAGUETTE MONGE SESAME</t>
  </si>
  <si>
    <t>BAGUETTE TRESSE</t>
  </si>
  <si>
    <t>CIABATTA</t>
  </si>
  <si>
    <t>CIABATTA ABRICOT ROMARIN</t>
  </si>
  <si>
    <t xml:space="preserve">CIABATTA CEREALE </t>
  </si>
  <si>
    <t>DEMI TOURTE</t>
  </si>
  <si>
    <t>TOURTE</t>
  </si>
  <si>
    <t>G,HUMBURGER</t>
  </si>
  <si>
    <t>G, HUMBURGER SESAME</t>
  </si>
  <si>
    <t>G,PAIN COMPLET</t>
  </si>
  <si>
    <t xml:space="preserve">PAIN CEREALE </t>
  </si>
  <si>
    <t xml:space="preserve">PAIN COMPAGNE </t>
  </si>
  <si>
    <t xml:space="preserve">PETIT COMPAGNE </t>
  </si>
  <si>
    <t>PAIN SESAME BASILIC</t>
  </si>
  <si>
    <t xml:space="preserve">BOUCHMATE COMPLET </t>
  </si>
  <si>
    <t>BOUCHMATE NOIX</t>
  </si>
  <si>
    <t>BOUCHMATE CEREALE</t>
  </si>
  <si>
    <t>BOUCHMATE FIGUE</t>
  </si>
  <si>
    <t>SUPP PAIN DE MIE TOAST</t>
  </si>
  <si>
    <t>PAIN CANNEBERGE  NOIX</t>
  </si>
  <si>
    <t xml:space="preserve">VIENNOIS SESAME OIGNON </t>
  </si>
  <si>
    <t>VIENNOISE CHOCOLAT</t>
  </si>
  <si>
    <t>MINI VIENNOIS NATURE</t>
  </si>
  <si>
    <t>BB COMPLET</t>
  </si>
  <si>
    <t>BB MONGE</t>
  </si>
  <si>
    <t>BB CEREALE</t>
  </si>
  <si>
    <t>BB NOIX</t>
  </si>
  <si>
    <t>PAIN SND MONGE SESAME</t>
  </si>
  <si>
    <t>PAIN SND GRAIN DE  COURGE</t>
  </si>
  <si>
    <t>PAIN SND CIABATA NATURE</t>
  </si>
  <si>
    <t xml:space="preserve">PAIN SND CIABATTA CEREALE </t>
  </si>
  <si>
    <t xml:space="preserve">PAIN VIENNOIS GRAINE </t>
  </si>
  <si>
    <t>DEMI PARISIENNE</t>
  </si>
  <si>
    <t>PAIN SAND CANNEBERGE  NOIX</t>
  </si>
  <si>
    <t>PAIN SND CIABATTA CHORIZO</t>
  </si>
  <si>
    <t>PAIN ORGE</t>
  </si>
  <si>
    <t>1/4 TOURTE</t>
  </si>
  <si>
    <t>PAIN CANNEBERGE NOIX</t>
  </si>
  <si>
    <t>PAIN HOT DO</t>
  </si>
  <si>
    <t>PAIN RAISIN NOIR</t>
  </si>
  <si>
    <t>BRIOCHE AMANDE ROUGE</t>
  </si>
  <si>
    <t>SND EGG MUFFIN</t>
  </si>
  <si>
    <t>PAIN SND CIABATA SESAME</t>
  </si>
  <si>
    <t>BB VIENNOIS</t>
  </si>
  <si>
    <t>PAIN GRANOLA AUX RAISIN NOIR</t>
  </si>
  <si>
    <t>G-PAIN FIGUE</t>
  </si>
  <si>
    <t>PAIN AUX BETTERAVES</t>
  </si>
  <si>
    <t>PAIN DE MIE TOASTS</t>
  </si>
  <si>
    <t xml:space="preserve">CROISSANT NATURE </t>
  </si>
  <si>
    <t>VIENNOISERIE</t>
  </si>
  <si>
    <t>PAIN CHOCOLAT</t>
  </si>
  <si>
    <t xml:space="preserve">CREME AMANDE </t>
  </si>
  <si>
    <t>CHOCOLAT AMANDE</t>
  </si>
  <si>
    <t>CROISSANT AMANDE</t>
  </si>
  <si>
    <t>PAIN AU RAISIN</t>
  </si>
  <si>
    <t>PAIN AU LAIT</t>
  </si>
  <si>
    <t>DANICH ANANAS</t>
  </si>
  <si>
    <t>SAC PAIN 11*5*43</t>
  </si>
  <si>
    <t>CHOCOLATINE</t>
  </si>
  <si>
    <t>SAC PAIN 11*7*43</t>
  </si>
  <si>
    <t>TRESSE CHOCOLAT</t>
  </si>
  <si>
    <t>CHAUSSON POMME</t>
  </si>
  <si>
    <t>MINI VIENNOISERIE</t>
  </si>
  <si>
    <t>G KOUGLOF</t>
  </si>
  <si>
    <t>BRIOCHE AU SUCRE</t>
  </si>
  <si>
    <t>PALMIER</t>
  </si>
  <si>
    <t>CROISSANT PISTACHE</t>
  </si>
  <si>
    <t>BUCHE NOISETTE CITRON 6 PAX</t>
  </si>
  <si>
    <t>BUCHE</t>
  </si>
  <si>
    <t>BUCHE NOISETTE CITRON 8 PAX</t>
  </si>
  <si>
    <t>BUCHE NOISETTE CITRON 12 PAX</t>
  </si>
  <si>
    <t>BUCHE CRUNCHY 6 PAX</t>
  </si>
  <si>
    <t>BUCHE CRUNCHY 8 PAX</t>
  </si>
  <si>
    <t>BUCHE CRUNCHY 12 PAX</t>
  </si>
  <si>
    <t>BUCHE FORET NOIR 6 PAX</t>
  </si>
  <si>
    <t>BUCHE FORET NOIR 8 PAX</t>
  </si>
  <si>
    <t>BUCHE FORET NOIR 12 PAX</t>
  </si>
  <si>
    <t>BUCHE KAYSER 6 PAX</t>
  </si>
  <si>
    <t>PAPIER DECOUPE</t>
  </si>
  <si>
    <t>BUCHE KAYSER 8 PAX</t>
  </si>
  <si>
    <t>SAC VIENNOISERIE 15*7*24</t>
  </si>
  <si>
    <t>BUCHE KAYSER  12 PAX</t>
  </si>
  <si>
    <t>SAC VIENNOISERIE 15*7*32</t>
  </si>
  <si>
    <t>BUCHE SPECULOS 6 PAX</t>
  </si>
  <si>
    <t>SAC VIENNOISERIE 20*10*36</t>
  </si>
  <si>
    <t>BUCHE SPECULOS 8 PAX</t>
  </si>
  <si>
    <t>SAC SND 15*7*25 CAPPUCINO</t>
  </si>
  <si>
    <t>BUCHE SPECULOS 12 PAX</t>
  </si>
  <si>
    <t>SAC SND 11*5*32 EK</t>
  </si>
  <si>
    <t>BUCHE TRADI NOISETTE 6PAX</t>
  </si>
  <si>
    <t>SAC FRITE 11*14</t>
  </si>
  <si>
    <t>BUCHE TRADI NOISETTE 8 PAX</t>
  </si>
  <si>
    <t>BUCHE TRADI chocolat 12 pax</t>
  </si>
  <si>
    <t>BUCHETTE CRUNCHY</t>
  </si>
  <si>
    <t>BUCHETTE FORET NOIR</t>
  </si>
  <si>
    <t xml:space="preserve">BUCHETTE KAYSER </t>
  </si>
  <si>
    <t xml:space="preserve">BUCHETTE NOISETTE CITRON </t>
  </si>
  <si>
    <t>BUCHETTE SPECULOS</t>
  </si>
  <si>
    <t>BUCHETTE TRADI NOISETTE</t>
  </si>
  <si>
    <t xml:space="preserve">CHAPEAU NOIR </t>
  </si>
  <si>
    <t>CHAPEAU ROUGE</t>
  </si>
  <si>
    <t xml:space="preserve">PERE NOEL </t>
  </si>
  <si>
    <t>BUCHE CAPPUCINO 6 PAX</t>
  </si>
  <si>
    <t>BUCHETTE CAPPUCCINO</t>
  </si>
  <si>
    <t>DEBLA</t>
  </si>
  <si>
    <t xml:space="preserve">RAMADAN </t>
  </si>
  <si>
    <t>BOURGOIS</t>
  </si>
  <si>
    <t>SAMSA NOISETTE</t>
  </si>
  <si>
    <t>BASBOUSSA INDIV</t>
  </si>
  <si>
    <t>BASBOUSSA  8PAX</t>
  </si>
  <si>
    <t>KTAYEF INDIV</t>
  </si>
  <si>
    <t>KTAYEF 6 PAX</t>
  </si>
  <si>
    <t>KTAYEF  8 PAX</t>
  </si>
  <si>
    <t>KTAYEF 10 PAX</t>
  </si>
  <si>
    <t>GRIWECH</t>
  </si>
  <si>
    <t>YOYO</t>
  </si>
  <si>
    <t>ASSIDET ZGOUGOU</t>
  </si>
  <si>
    <t>BOUZA</t>
  </si>
  <si>
    <t>KOUNEFA 6 PAX</t>
  </si>
  <si>
    <t>KOUNEFA  8PAX</t>
  </si>
  <si>
    <t>KOUNEFA 10 PAX</t>
  </si>
  <si>
    <t>MAKROUDH</t>
  </si>
  <si>
    <t>MAKROUDH SESAME</t>
  </si>
  <si>
    <t xml:space="preserve">MAKROUTH AMANDE </t>
  </si>
  <si>
    <t>KOUNEFA</t>
  </si>
  <si>
    <t>SAMSA PISTACHE</t>
  </si>
  <si>
    <t>KAAK WARKA</t>
  </si>
  <si>
    <t>ASSIDET NOISETTE</t>
  </si>
  <si>
    <t xml:space="preserve">ASSIDA TRIO </t>
  </si>
  <si>
    <t>BOUZA 1 LITRE</t>
  </si>
  <si>
    <t>DIRECT</t>
  </si>
  <si>
    <t xml:space="preserve">CAFE </t>
  </si>
  <si>
    <t>DIRECT SPECIALE</t>
  </si>
  <si>
    <t>CAPUCIN</t>
  </si>
  <si>
    <t>CAPUCIN SEPCIALE</t>
  </si>
  <si>
    <t>EXPRESSE</t>
  </si>
  <si>
    <t>AMERICAIN</t>
  </si>
  <si>
    <t>CAFE GLACE</t>
  </si>
  <si>
    <t>CAPUCINO</t>
  </si>
  <si>
    <t>CAPUCINO SPECIALE</t>
  </si>
  <si>
    <t>DOUBLE EXPRESS</t>
  </si>
  <si>
    <t>CAFE TURC</t>
  </si>
  <si>
    <t>CHOCOLAT  AU LAIT</t>
  </si>
  <si>
    <t>CHOCOLAT CHAUD</t>
  </si>
  <si>
    <t>VERRE DE LAIT</t>
  </si>
  <si>
    <t xml:space="preserve">MACCIATTO TIRAMISU </t>
  </si>
  <si>
    <t xml:space="preserve">MACCIATTO CARAMEL </t>
  </si>
  <si>
    <t>MAACIATTO CHOCO COOKIES</t>
  </si>
  <si>
    <t>CAFE</t>
  </si>
  <si>
    <t>FRAPPUCCINO COOKIES</t>
  </si>
  <si>
    <t xml:space="preserve">CAFE SPECIALE </t>
  </si>
  <si>
    <t>FRAPPUCCINO TIRAMISU 2</t>
  </si>
  <si>
    <t xml:space="preserve">THE MENTHE </t>
  </si>
  <si>
    <t>CHOCOLAT EN POUDRE</t>
  </si>
  <si>
    <t>THE AMANDE</t>
  </si>
  <si>
    <t>THE PIGNON</t>
  </si>
  <si>
    <t xml:space="preserve">AMANDE </t>
  </si>
  <si>
    <t xml:space="preserve">THE SPECIAL </t>
  </si>
  <si>
    <t xml:space="preserve">PIGNON </t>
  </si>
  <si>
    <t xml:space="preserve">CAPSULE CAPUCIN </t>
  </si>
  <si>
    <t xml:space="preserve">CAFE CAPSULE </t>
  </si>
  <si>
    <t>CAFE CAPSULE LAVAZZA</t>
  </si>
  <si>
    <t>CAPSULE AMERICAIN</t>
  </si>
  <si>
    <t>CAFE CAPSULE NESPRESSO</t>
  </si>
  <si>
    <t>CAPSULE DIRECT</t>
  </si>
  <si>
    <t>SUCRE BUCHETTE</t>
  </si>
  <si>
    <t>CAPSULE EXPRESS</t>
  </si>
  <si>
    <t>NESPRESSO</t>
  </si>
  <si>
    <t>AGITATEUR</t>
  </si>
  <si>
    <t>SUP NESTLE</t>
  </si>
  <si>
    <t>SUP CAFETERIA</t>
  </si>
  <si>
    <t>GOBLET CAFE 25 CL</t>
  </si>
  <si>
    <t>SUP SIROP</t>
  </si>
  <si>
    <t>GOBLET CAFE 20 CL</t>
  </si>
  <si>
    <t>CITRONNADE EMP</t>
  </si>
  <si>
    <t>JUS FRAIS</t>
  </si>
  <si>
    <t>GOBLET A EAU 18CL</t>
  </si>
  <si>
    <t>CITRONNADE ST</t>
  </si>
  <si>
    <t>CITRONNADE</t>
  </si>
  <si>
    <t xml:space="preserve">CITRONNADE AMANDE </t>
  </si>
  <si>
    <t>FRAISE</t>
  </si>
  <si>
    <t>CITRONNADE 1 LITRE</t>
  </si>
  <si>
    <t>JUS ORANGE</t>
  </si>
  <si>
    <t>FRAISE EMP</t>
  </si>
  <si>
    <t>KIWI</t>
  </si>
  <si>
    <t>FRAISE ST</t>
  </si>
  <si>
    <t>JUS GRENADE</t>
  </si>
  <si>
    <t>FRAISE 1 LITRE</t>
  </si>
  <si>
    <t>EAU 1 LITRE</t>
  </si>
  <si>
    <t>EAU MINERALE</t>
  </si>
  <si>
    <t>JUS ORANGE EMP</t>
  </si>
  <si>
    <t>EAU 0,5</t>
  </si>
  <si>
    <t>PERIIER</t>
  </si>
  <si>
    <t xml:space="preserve">SODA  BOISON ENERGETIQUE </t>
  </si>
  <si>
    <t xml:space="preserve">KIWI ST </t>
  </si>
  <si>
    <t>7 UP</t>
  </si>
  <si>
    <t>KIWI 1 LITRE</t>
  </si>
  <si>
    <t>LIPTON ICE TEA</t>
  </si>
  <si>
    <t>SODA</t>
  </si>
  <si>
    <t>ORANGE 1 L</t>
  </si>
  <si>
    <t>RED BULL</t>
  </si>
  <si>
    <t>JUS ORANGE ST</t>
  </si>
  <si>
    <t>POT MIEL</t>
  </si>
  <si>
    <t xml:space="preserve">JUS PECHE </t>
  </si>
  <si>
    <t>CONFITURE</t>
  </si>
  <si>
    <t>MILSHAKE BANANE</t>
  </si>
  <si>
    <t>MILSHAKE</t>
  </si>
  <si>
    <t>FRAPPE MONIN SMOOTHIE NEUTRE 2KG</t>
  </si>
  <si>
    <t>PRODUIT MONAIN</t>
  </si>
  <si>
    <t>MILSHAKE NUTELLA</t>
  </si>
  <si>
    <t>FRAPPE MONIN CAFFE 2KG</t>
  </si>
  <si>
    <t>MILSHAKE TWIX</t>
  </si>
  <si>
    <t>FRAPPE MONIN VANILLE 2KG</t>
  </si>
  <si>
    <t>MILSHAKE VANILLE</t>
  </si>
  <si>
    <t>SAUCE MONIN CARAMEL 2,460 KG</t>
  </si>
  <si>
    <t>MILSHAKE BOUNTY</t>
  </si>
  <si>
    <t>PUREE MONIN DE FRUIT ROUGES 1,29KG</t>
  </si>
  <si>
    <t>MILSHAKE BROWNIES</t>
  </si>
  <si>
    <t>PUREE MONIN DE PASSION 1,29KG</t>
  </si>
  <si>
    <t>MILSHAKE FRUIT ROUGE</t>
  </si>
  <si>
    <t>PUREE MONIN FRAISE</t>
  </si>
  <si>
    <t xml:space="preserve">MILSHAKE BANANEN CARAMEL </t>
  </si>
  <si>
    <t>PUREE MONIN PECHE 1,29</t>
  </si>
  <si>
    <t>MILSHAKE FRAISE</t>
  </si>
  <si>
    <t>PUREE MONIN NOIX DE COCO 1,260 KG</t>
  </si>
  <si>
    <t>MILSHAKE PECHE</t>
  </si>
  <si>
    <t>PUREE MONIN FRAMBOISE 1,34 KG</t>
  </si>
  <si>
    <t xml:space="preserve">COKTAIL FRUIT </t>
  </si>
  <si>
    <t>COCTAIL  /COCTAIL</t>
  </si>
  <si>
    <t>SIROP MONIN DE TIRAMISSU 70CL</t>
  </si>
  <si>
    <t>COCTAIL FRAISE BANANE</t>
  </si>
  <si>
    <t>SIROP MONIN MOJITO</t>
  </si>
  <si>
    <t xml:space="preserve">COCTAIL FRAISE KIWI </t>
  </si>
  <si>
    <t>SIROP MONIN CARAMEL 1L</t>
  </si>
  <si>
    <t>COCTAIL FRAISE KIWI BANANE</t>
  </si>
  <si>
    <t>SIROP MONIN FRAISE</t>
  </si>
  <si>
    <t>COCTAIL KIWI BANANE</t>
  </si>
  <si>
    <t>SIROP MONIN VANILLE 1L</t>
  </si>
  <si>
    <t>COCTAIL ORANGE BANANE</t>
  </si>
  <si>
    <t>SIROP MONIN CHOCOLAT COOKIES 70CL</t>
  </si>
  <si>
    <t>COCTAIL FRAICHEUR</t>
  </si>
  <si>
    <t xml:space="preserve">SIROP MONIN DE ROSE </t>
  </si>
  <si>
    <t>LAIT DE POULE</t>
  </si>
  <si>
    <t>JAVEL</t>
  </si>
  <si>
    <t>PRODUIT ENTRETIEN</t>
  </si>
  <si>
    <t>COCTAIL DETOX</t>
  </si>
  <si>
    <t>DINOL</t>
  </si>
  <si>
    <t>COCTAILDETOX KIWIZ</t>
  </si>
  <si>
    <t>GRIZIL</t>
  </si>
  <si>
    <t>COCTAIL  BLOODY BANNA</t>
  </si>
  <si>
    <t>ESSUIT TOUT</t>
  </si>
  <si>
    <t>COCTAIL INDEPENDENCE</t>
  </si>
  <si>
    <t>PAPIER TOILETTE</t>
  </si>
  <si>
    <t>COCTAIL IRRESSTIBLE</t>
  </si>
  <si>
    <t>JEX METALIQUE</t>
  </si>
  <si>
    <t xml:space="preserve">COCTAIL SO FRAISH </t>
  </si>
  <si>
    <t>SERPIELLERE</t>
  </si>
  <si>
    <t xml:space="preserve">COCTAIL YUZU </t>
  </si>
  <si>
    <t>CACHEMIR</t>
  </si>
  <si>
    <t>COCTAIL DETOX CUBA</t>
  </si>
  <si>
    <t>TABLIER POLYETHYLENE</t>
  </si>
  <si>
    <t>COCTAIL DETOX DIGESTIF</t>
  </si>
  <si>
    <t>AXIS FOUR</t>
  </si>
  <si>
    <t>COCTAIL DETOX SOLEIL</t>
  </si>
  <si>
    <t>SACHET BRETEL</t>
  </si>
  <si>
    <t>COCTAIL LE MENCEAU</t>
  </si>
  <si>
    <t>SAVON LIQUIDE</t>
  </si>
  <si>
    <t xml:space="preserve">MOJITO PASSION </t>
  </si>
  <si>
    <t>NUTELLA</t>
  </si>
  <si>
    <t>CUISINE</t>
  </si>
  <si>
    <t xml:space="preserve">MOJITO STRAWBERRY </t>
  </si>
  <si>
    <t>FROMAGE CHEVRE</t>
  </si>
  <si>
    <t xml:space="preserve">VIRGIN MOJITO </t>
  </si>
  <si>
    <t>FROMAGE GRUYERE</t>
  </si>
  <si>
    <t>SMOTHIE FRUIT ROUGE</t>
  </si>
  <si>
    <t>SOMTHIE</t>
  </si>
  <si>
    <t>SMOTHIE PECHE CONCOMBRE</t>
  </si>
  <si>
    <t>MOZZARELLA CERISE</t>
  </si>
  <si>
    <t>SMOTHIE POMME PECHE</t>
  </si>
  <si>
    <t>FROMAGE BLANC</t>
  </si>
  <si>
    <t>SMOTHIE COLADA</t>
  </si>
  <si>
    <t>BRIE</t>
  </si>
  <si>
    <t>SMOTHIE ANANS PASSION</t>
  </si>
  <si>
    <t>JAMBON</t>
  </si>
  <si>
    <t xml:space="preserve">BACON </t>
  </si>
  <si>
    <t xml:space="preserve">SAUMON </t>
  </si>
  <si>
    <t>P,D,ST LAZARE</t>
  </si>
  <si>
    <t>P,D,J</t>
  </si>
  <si>
    <t>BOUTARGA</t>
  </si>
  <si>
    <t>P,D CONTINENTALE</t>
  </si>
  <si>
    <t>P,D,J FRANCO TNUSIEN</t>
  </si>
  <si>
    <t>ESCALOPE</t>
  </si>
  <si>
    <t>P,D,J LE CHATELET</t>
  </si>
  <si>
    <t>VIANDE HACHE</t>
  </si>
  <si>
    <t>P,DJ LE BERCY</t>
  </si>
  <si>
    <t>FAUT FILLET</t>
  </si>
  <si>
    <t xml:space="preserve">P,D LE PARISIEN </t>
  </si>
  <si>
    <t>CHORIZO</t>
  </si>
  <si>
    <t>P,D,J SAINT GERMAIN</t>
  </si>
  <si>
    <t>GORGONZOLA</t>
  </si>
  <si>
    <t>P.D.J CLASSIC</t>
  </si>
  <si>
    <t>MZERGUEZ</t>
  </si>
  <si>
    <t>P.D.J CLASSIC JUS</t>
  </si>
  <si>
    <t>P.D.J PAIN PERDU</t>
  </si>
  <si>
    <t>P.D.J OMELETTE</t>
  </si>
  <si>
    <t>MAYOUNAISE</t>
  </si>
  <si>
    <t>P.D.J OEUF  BENEDICT</t>
  </si>
  <si>
    <t>KETCHUP</t>
  </si>
  <si>
    <t>P.D.J TARTINE AVOCAT</t>
  </si>
  <si>
    <t>CREME FRAICHE</t>
  </si>
  <si>
    <t>P.D.J DUO</t>
  </si>
  <si>
    <t>HUILE FRITES</t>
  </si>
  <si>
    <t>D.J SALADE ITALIENNE</t>
  </si>
  <si>
    <t>SELFIN</t>
  </si>
  <si>
    <t>D.J SALADE POULET PANNEE</t>
  </si>
  <si>
    <t>FARINE PS-7</t>
  </si>
  <si>
    <t>D.J SALADE CESAR</t>
  </si>
  <si>
    <t xml:space="preserve">D.J PIZZA JAMBON </t>
  </si>
  <si>
    <t>D.J SALADE NICOISE</t>
  </si>
  <si>
    <t>D.J CROQUE MADAME</t>
  </si>
  <si>
    <t xml:space="preserve">SUP CONFITURE </t>
  </si>
  <si>
    <t>SUP MIEL</t>
  </si>
  <si>
    <t>SUP BEURRE</t>
  </si>
  <si>
    <t>SUP FRUITS</t>
  </si>
  <si>
    <t>TARTINE BEURRE CONFITURE</t>
  </si>
  <si>
    <t>TARTINE PAIN GRANOLA</t>
  </si>
  <si>
    <t>TARTINE CHEVRE MIEL</t>
  </si>
  <si>
    <t>TARTINE POMME BRIE</t>
  </si>
  <si>
    <t>TARTINE SAUCE AVOCAT</t>
  </si>
  <si>
    <t>TARTINE BACON/CHAMPIGONS</t>
  </si>
  <si>
    <t>TARTINE FROMAGE BACON/PASTRAMI</t>
  </si>
  <si>
    <t>TARTINE A L'ANETH</t>
  </si>
  <si>
    <t>GRANOLA</t>
  </si>
  <si>
    <t>FORMULE GRANOLA</t>
  </si>
  <si>
    <t>FORMULE CAMPAGNARDE</t>
  </si>
  <si>
    <t>OMLETTE  MEXICAINE</t>
  </si>
  <si>
    <t>OMLETTE FORESTIERE</t>
  </si>
  <si>
    <t xml:space="preserve">OMLETTE FROMAGE </t>
  </si>
  <si>
    <t xml:space="preserve">OMLETTE THON FROMAGE </t>
  </si>
  <si>
    <t xml:space="preserve">OMLETTE JAMBON </t>
  </si>
  <si>
    <t>ŒUF A LA COQ</t>
  </si>
  <si>
    <t>OEUF AU PLAT</t>
  </si>
  <si>
    <t>ASSIETTE 2 OEUFS AU PLAT POULET</t>
  </si>
  <si>
    <t>OEUF BNEDIC BECON CHAMPIGNON</t>
  </si>
  <si>
    <t>ŒUF BENIDCT AVOCAT SAUMON</t>
  </si>
  <si>
    <t xml:space="preserve">ŒUF BENIDCT </t>
  </si>
  <si>
    <t>ŒUFS BROUILLES</t>
  </si>
  <si>
    <t>OJJA NATURE</t>
  </si>
  <si>
    <t>CREPE POULET</t>
  </si>
  <si>
    <t xml:space="preserve">CREPE SUCRE ET SALE </t>
  </si>
  <si>
    <t>CREPE FROMAGE</t>
  </si>
  <si>
    <t>CREPE THON FROMAGE</t>
  </si>
  <si>
    <t>CREPE JAMBON FROMAGE</t>
  </si>
  <si>
    <t xml:space="preserve">CREP MEDITERRANIEENNE </t>
  </si>
  <si>
    <t>CREPE CLABRAISE</t>
  </si>
  <si>
    <t xml:space="preserve">CREPE CONFITURE </t>
  </si>
  <si>
    <t>CREPE CARAMEL (produit monin)</t>
  </si>
  <si>
    <t>CREPE NUTELLA BANANE</t>
  </si>
  <si>
    <t xml:space="preserve">CREPE NUTELLA </t>
  </si>
  <si>
    <t>CREPE NUTELLA COCO</t>
  </si>
  <si>
    <t>CREPE SUCRE</t>
  </si>
  <si>
    <t xml:space="preserve">PANCAKE NATURE </t>
  </si>
  <si>
    <t xml:space="preserve">PANCAKE NUTELLA </t>
  </si>
  <si>
    <t>PANCAKE NUTELLA  BANANE</t>
  </si>
  <si>
    <t>PANCAKE CARAMEL</t>
  </si>
  <si>
    <t>PANCAKE FRUIT</t>
  </si>
  <si>
    <t xml:space="preserve">ROULE NUTELLA </t>
  </si>
  <si>
    <t>ROULE NUTELLA BANANE</t>
  </si>
  <si>
    <t>ROULE NUTELLA CACAO</t>
  </si>
  <si>
    <t>SUP NUTELLA</t>
  </si>
  <si>
    <t xml:space="preserve">ASSIETTE PANCAKE X3 </t>
  </si>
  <si>
    <t>PAIN PERDU AU SUCRE</t>
  </si>
  <si>
    <t>PAIN PERDU MIEL</t>
  </si>
  <si>
    <t>PAIN PERDU CARAMEL BEURRE SALE</t>
  </si>
  <si>
    <t xml:space="preserve">CARAMEL BEURRE SALEE </t>
  </si>
  <si>
    <t xml:space="preserve">ASSIETTE CHARCUTERIE </t>
  </si>
  <si>
    <t xml:space="preserve">LES PLAT </t>
  </si>
  <si>
    <t>ASSIETTE DE FRITE</t>
  </si>
  <si>
    <t xml:space="preserve">CLASSIC CHEESE </t>
  </si>
  <si>
    <t>CHIKEN CESAR</t>
  </si>
  <si>
    <t>HACHIS PARAMENTIER</t>
  </si>
  <si>
    <t>CHILI CON CARNE</t>
  </si>
  <si>
    <t xml:space="preserve">FAUT FILLET A LA PROVENCIALE </t>
  </si>
  <si>
    <t>PENNE POUTAAAANESCA AU THON</t>
  </si>
  <si>
    <t>POULET GRILLET</t>
  </si>
  <si>
    <t>FARFALLI SAUMON</t>
  </si>
  <si>
    <t xml:space="preserve">SPAGHETTI CALABRAISE </t>
  </si>
  <si>
    <t>SPAGHETTI BRESAOLA CHAMPIGNON</t>
  </si>
  <si>
    <t>SPAGHETTI BOUTARGUE</t>
  </si>
  <si>
    <t>LASAGNE</t>
  </si>
  <si>
    <t xml:space="preserve">ASSIETTE COMPAGNARDE </t>
  </si>
  <si>
    <t>SALADE CESAR ST</t>
  </si>
  <si>
    <t xml:space="preserve">SALADE </t>
  </si>
  <si>
    <t xml:space="preserve">SALADE CESAR EMP </t>
  </si>
  <si>
    <t>SALADE  RIZ</t>
  </si>
  <si>
    <t>SALADE  MEXICAINE</t>
  </si>
  <si>
    <t>SALADE  COMPAGNARD</t>
  </si>
  <si>
    <t>SALADA AU SAUMON</t>
  </si>
  <si>
    <t>SALADE QUINOI</t>
  </si>
  <si>
    <t>SALADE ITALIENNE</t>
  </si>
  <si>
    <t>SALADE DE FRUITS</t>
  </si>
  <si>
    <t>SALADE DE BASE</t>
  </si>
  <si>
    <t>MENU SALADE DE BASE</t>
  </si>
  <si>
    <t xml:space="preserve">SUP JAMBON </t>
  </si>
  <si>
    <t>SUPLEMMENT CUISINE / SND BATBOUT</t>
  </si>
  <si>
    <t>SUP CAMEMBERT</t>
  </si>
  <si>
    <t>SUP RACLETTE</t>
  </si>
  <si>
    <t>SUP PEPERONI</t>
  </si>
  <si>
    <t>SUP GOUDA</t>
  </si>
  <si>
    <t>SUP FROMAGE</t>
  </si>
  <si>
    <t>SUP MOZZARELLA</t>
  </si>
  <si>
    <t>SUP BRIE</t>
  </si>
  <si>
    <t>SUP CHEVRE</t>
  </si>
  <si>
    <t xml:space="preserve">SUP THON </t>
  </si>
  <si>
    <t>SUP SAUMON</t>
  </si>
  <si>
    <t>SUP ŒUF</t>
  </si>
  <si>
    <t>SUP STEACK HACHE</t>
  </si>
  <si>
    <t>SUP CHAWARMA</t>
  </si>
  <si>
    <t xml:space="preserve">SUP POULET </t>
  </si>
  <si>
    <t xml:space="preserve">SUP BECON </t>
  </si>
  <si>
    <t>SUP BRESAOLA</t>
  </si>
  <si>
    <t>SUP MERGUEZ</t>
  </si>
  <si>
    <t xml:space="preserve">SUP CHAMPIGON </t>
  </si>
  <si>
    <t>SUP ROQUETTE</t>
  </si>
  <si>
    <t>SUP FRITE</t>
  </si>
  <si>
    <t>SUP OLIVE</t>
  </si>
  <si>
    <t>MAIS</t>
  </si>
  <si>
    <t>SUP TOMATE CERISE</t>
  </si>
  <si>
    <t xml:space="preserve">SUP OMLETTE MOZZARELA </t>
  </si>
  <si>
    <t>SUP SALAMI</t>
  </si>
  <si>
    <t>SUPPLEMENT ROQUETTE</t>
  </si>
  <si>
    <t xml:space="preserve">SUPPLEMENT PAIN  </t>
  </si>
  <si>
    <t xml:space="preserve">PIZZA TONNO </t>
  </si>
  <si>
    <t xml:space="preserve">PIZZA JAMBON </t>
  </si>
  <si>
    <t>PIZZA APOLLO</t>
  </si>
  <si>
    <t>PIZZA VEGETARIANA</t>
  </si>
  <si>
    <t>PIZZA MEXICANAN</t>
  </si>
  <si>
    <t>PIZZA MARGUERITA</t>
  </si>
  <si>
    <t xml:space="preserve">PIZZA QUARTO FROMAGE </t>
  </si>
  <si>
    <t>PIZZA NEPTUNE</t>
  </si>
  <si>
    <t>PIZZA ITALYEN</t>
  </si>
  <si>
    <t>PIZZA CHEVRE NOIX ST</t>
  </si>
  <si>
    <t xml:space="preserve">PIZZ SLICE  2 FROMAGE </t>
  </si>
  <si>
    <t>PIZZA MOYENNE 2 FROMAGE</t>
  </si>
  <si>
    <t xml:space="preserve">PIZZA LARGE  2 FROMAGE </t>
  </si>
  <si>
    <t xml:space="preserve">PIZZ SLICE  4 FROMAGE </t>
  </si>
  <si>
    <t>PIZZA MOYENNE 4 FROMAGE</t>
  </si>
  <si>
    <t xml:space="preserve">PIZZA LARGE  4 FROMAGE </t>
  </si>
  <si>
    <t>PIZZA SLICE 4 SAISON</t>
  </si>
  <si>
    <t>PIZZA MOYENNE 4 SAISON</t>
  </si>
  <si>
    <t>PIZZA LARGE 4 SAISON</t>
  </si>
  <si>
    <t>PIZZA SLICE NEPTUNE</t>
  </si>
  <si>
    <t xml:space="preserve">PIZZA MOYENNE NEPTUNE </t>
  </si>
  <si>
    <t>PIZZA LARGE NEPTUNE</t>
  </si>
  <si>
    <t xml:space="preserve">PIZZA SLICE REGINA </t>
  </si>
  <si>
    <t xml:space="preserve">PIZZA MOYENNE REGINA </t>
  </si>
  <si>
    <t>PIZZA LARGE REGINA</t>
  </si>
  <si>
    <t>PIZZA SLICE MARGHERITTA</t>
  </si>
  <si>
    <t>PIZZA MOYENNE MARGHERITTA</t>
  </si>
  <si>
    <t>PIZZA LARGE  MARGHERITTA</t>
  </si>
  <si>
    <t>PIZZA SLICE VEGITARIEN</t>
  </si>
  <si>
    <t>PIZZA MOYENNE VEGITARIEN</t>
  </si>
  <si>
    <t>PIZZA LARGE VEGITARIEN</t>
  </si>
  <si>
    <t>PIZZA SLICE ESCALOPE</t>
  </si>
  <si>
    <t>PIZZA MOYENNE ESCALOPE</t>
  </si>
  <si>
    <t>PIZZA LARGE ESCALOPE</t>
  </si>
  <si>
    <t>PIZZA SLICE CHAWARMA</t>
  </si>
  <si>
    <t>PIZZA MOYENNE CHAWARMA  100 gr</t>
  </si>
  <si>
    <t>PIZZA LARGE CHAWARMA</t>
  </si>
  <si>
    <t>PIZZA SLICE VIANDE HACHE</t>
  </si>
  <si>
    <t>PIZZA MOYENNE VIANDE HACHE</t>
  </si>
  <si>
    <t>PIZZA LARGE VIANDE HACHE</t>
  </si>
  <si>
    <t>PIZZA SLICE PEPERONI</t>
  </si>
  <si>
    <t>PIZZA MOYENNE PEPERONI</t>
  </si>
  <si>
    <t>PIZZA LARGE PEPERONI</t>
  </si>
  <si>
    <t>PIZZA SLICE MERGUEZ</t>
  </si>
  <si>
    <t>PIZZA MOYENNE MERGUEZ</t>
  </si>
  <si>
    <t>PIZZA LARGE MERGUEZ</t>
  </si>
  <si>
    <t>TANDOURI CHAWARMA</t>
  </si>
  <si>
    <t>TANDOURI</t>
  </si>
  <si>
    <t>TANDOURI  CHWARAMA SPE</t>
  </si>
  <si>
    <t>PLAT CHAWARMA</t>
  </si>
  <si>
    <t>TANDOURI STEAK HACHE</t>
  </si>
  <si>
    <t>TANDOURI STEACK HACHE SPECIALE</t>
  </si>
  <si>
    <t>TANDOURI ESCALOPE</t>
  </si>
  <si>
    <t>TANDOURI ESCALOPE SPE</t>
  </si>
  <si>
    <t>PLAT ESCALOPE</t>
  </si>
  <si>
    <t xml:space="preserve">TANDOURI MRGUEZE </t>
  </si>
  <si>
    <t>TANDOURI MRGUEZE SPE</t>
  </si>
  <si>
    <t>PLAT MERGUEZE</t>
  </si>
  <si>
    <t>PLAT STEAK HACHE</t>
  </si>
  <si>
    <t>PLAT GRIADE MIXTE</t>
  </si>
  <si>
    <t>BATBOUT CLASSIQUE</t>
  </si>
  <si>
    <t xml:space="preserve">BATBOUT CHEESE </t>
  </si>
  <si>
    <t xml:space="preserve">CROISSANT JAMBON FROMAGE </t>
  </si>
  <si>
    <t>SAND FROID</t>
  </si>
  <si>
    <t>CROISSANT CHAMPIGNON BECONE</t>
  </si>
  <si>
    <t>CROQ MME + SALADE</t>
  </si>
  <si>
    <t xml:space="preserve">CROQUE MME ITALIEN </t>
  </si>
  <si>
    <t xml:space="preserve">CROQ Mr </t>
  </si>
  <si>
    <t>CROQ MR IT</t>
  </si>
  <si>
    <t>CLUB SAND POULET</t>
  </si>
  <si>
    <t xml:space="preserve">CLUB SND JAMBON </t>
  </si>
  <si>
    <t>EGG MUFFIN</t>
  </si>
  <si>
    <t>EGG MUFFIN BRESAOLA 1 SALADE</t>
  </si>
  <si>
    <t>SND CIABATTA NATURE</t>
  </si>
  <si>
    <t>SND TUNISIEN</t>
  </si>
  <si>
    <t>SND POULET</t>
  </si>
  <si>
    <t>SND CIABBATA CEREALES</t>
  </si>
  <si>
    <t>SND COMPLET POULET</t>
  </si>
  <si>
    <t>SND CREDUTE THON</t>
  </si>
  <si>
    <t>SND POULET CHEVRE</t>
  </si>
  <si>
    <t>SND TOMATE MOZZA</t>
  </si>
  <si>
    <t>SND RUSTIQUE POULET</t>
  </si>
  <si>
    <t xml:space="preserve">SND SAUMON GRAINE DE  COURGE </t>
  </si>
  <si>
    <t>SND RUSTIQUE SAUMON</t>
  </si>
  <si>
    <t>SND VIENNOIS OMLETTE</t>
  </si>
  <si>
    <t>SND VIENNOIS MIXTE</t>
  </si>
  <si>
    <t>SND BRIE</t>
  </si>
  <si>
    <t>SAND TEXAS</t>
  </si>
  <si>
    <t xml:space="preserve">SND ABRIOCT ROMARIN </t>
  </si>
  <si>
    <t>SND  CHORIZO TOMATE</t>
  </si>
  <si>
    <t>SND CIABATTA BECON</t>
  </si>
  <si>
    <t>SND POULET AVOCAT</t>
  </si>
  <si>
    <t>SND POULET SPIRULINE</t>
  </si>
  <si>
    <t>SND TOURTE TROPPO</t>
  </si>
  <si>
    <t>SND VIENOI GRAINE</t>
  </si>
  <si>
    <t>SND FLORENTAIN</t>
  </si>
  <si>
    <t>SND VIVA ITALIA</t>
  </si>
  <si>
    <t xml:space="preserve">SND HOT DOG </t>
  </si>
  <si>
    <t>SND YANKI</t>
  </si>
  <si>
    <t>SND CIABATTA CARNIVORE</t>
  </si>
  <si>
    <t>TARTINE DU JOUR + SALADE ST</t>
  </si>
  <si>
    <t xml:space="preserve">TARTINE PARISIENNE </t>
  </si>
  <si>
    <t xml:space="preserve">TARTINE AU SAUMON </t>
  </si>
  <si>
    <t xml:space="preserve">TARTINE CHEVRE CHAMPIGNON </t>
  </si>
  <si>
    <t>SAND BAGUEL POULET</t>
  </si>
  <si>
    <t>SAND BAGUEL BRESAOLA</t>
  </si>
  <si>
    <t>SAND BAGUEL JAMBON FROMAGE</t>
  </si>
  <si>
    <t>SAND BAGUEL SAUMON</t>
  </si>
  <si>
    <t>SAND BAGUEL PASTRAMI</t>
  </si>
  <si>
    <t xml:space="preserve">TARTINE POMME BRIE </t>
  </si>
  <si>
    <t>SND LE POUSSIN</t>
  </si>
  <si>
    <t>EPINARDS</t>
  </si>
  <si>
    <t>EPINARDS OIGNONS TOMATE</t>
  </si>
  <si>
    <t>OIGNONS CARAMELISES</t>
  </si>
  <si>
    <t>AVOCATS</t>
  </si>
  <si>
    <t>POMME DE TERRE SAUTTEE</t>
  </si>
  <si>
    <t>BURGER BŒUF CORGONZOLA</t>
  </si>
  <si>
    <t>SAND CHAUDE</t>
  </si>
  <si>
    <t>BURGER AUX POULET</t>
  </si>
  <si>
    <t>BURGER AUX TRUFFS</t>
  </si>
  <si>
    <t>Gruyere2</t>
  </si>
  <si>
    <t xml:space="preserve">DOIT ETRE </t>
  </si>
  <si>
    <t>OEUFS FICHE TECHNIQUE</t>
  </si>
  <si>
    <t>PLATS -VENTES</t>
  </si>
  <si>
    <t>3+2</t>
  </si>
  <si>
    <t>5+15</t>
  </si>
  <si>
    <t>SORTIE STCOK</t>
  </si>
  <si>
    <t>5*20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</si>
</sst>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1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8"/>
      <name val="Calibri"/>
      <family val="2"/>
      <scheme val="minor"/>
    </font>
    <font>
      <b/>
      <sz val="18"/>
      <color theme="8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0"/>
      <name val="Calibri"/>
      <family val="2"/>
    </font>
    <font>
      <sz val="12"/>
      <name val="Times New Roman"/>
      <family val="1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/>
        <bgColor theme="9"/>
      </patternFill>
    </fill>
    <fill>
      <patternFill patternType="solid">
        <fgColor theme="7"/>
        <bgColor theme="7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</fills>
  <borders count="11">
    <border>
      <left/>
      <right/>
      <top/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 style="thin">
        <color theme="9"/>
      </left>
      <right/>
      <top/>
      <bottom/>
      <diagonal/>
    </border>
    <border>
      <left style="thin">
        <color theme="7"/>
      </left>
      <right/>
      <top style="thin">
        <color theme="7"/>
      </top>
      <bottom/>
      <diagonal/>
    </border>
    <border>
      <left/>
      <right/>
      <top style="thin">
        <color theme="7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0" fillId="0" borderId="0" xfId="0" applyAlignment="1">
      <alignment horizontal="left" vertical="center" wrapText="1"/>
    </xf>
    <xf numFmtId="164" fontId="0" fillId="0" borderId="0" xfId="0" applyNumberFormat="1" applyAlignment="1">
      <alignment horizontal="left"/>
    </xf>
    <xf numFmtId="0" fontId="2" fillId="2" borderId="1" xfId="0" applyFont="1" applyFill="1" applyBorder="1" applyAlignment="1">
      <alignment horizontal="left"/>
    </xf>
    <xf numFmtId="0" fontId="2" fillId="2" borderId="1" xfId="0" applyFont="1" applyFill="1" applyBorder="1"/>
    <xf numFmtId="164" fontId="2" fillId="2" borderId="1" xfId="0" applyNumberFormat="1" applyFont="1" applyFill="1" applyBorder="1" applyAlignment="1">
      <alignment horizontal="left"/>
    </xf>
    <xf numFmtId="164" fontId="2" fillId="2" borderId="1" xfId="0" applyNumberFormat="1" applyFont="1" applyFill="1" applyBorder="1"/>
    <xf numFmtId="9" fontId="2" fillId="0" borderId="0" xfId="0" applyNumberFormat="1" applyFont="1" applyAlignment="1">
      <alignment horizontal="left"/>
    </xf>
    <xf numFmtId="164" fontId="0" fillId="0" borderId="0" xfId="0" applyNumberFormat="1" applyAlignment="1">
      <alignment horizontal="left" vertical="center" wrapText="1"/>
    </xf>
    <xf numFmtId="10" fontId="0" fillId="0" borderId="0" xfId="0" applyNumberFormat="1" applyAlignment="1">
      <alignment horizontal="left"/>
    </xf>
    <xf numFmtId="10" fontId="0" fillId="0" borderId="0" xfId="0" applyNumberFormat="1" applyAlignment="1">
      <alignment horizontal="left" vertical="center" wrapText="1"/>
    </xf>
    <xf numFmtId="0" fontId="7" fillId="0" borderId="0" xfId="0" applyFont="1"/>
    <xf numFmtId="0" fontId="0" fillId="0" borderId="0" xfId="0" applyAlignment="1">
      <alignment wrapText="1"/>
    </xf>
    <xf numFmtId="0" fontId="2" fillId="0" borderId="0" xfId="0" applyFont="1"/>
    <xf numFmtId="164" fontId="2" fillId="0" borderId="0" xfId="0" applyNumberFormat="1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 wrapText="1"/>
    </xf>
    <xf numFmtId="164" fontId="4" fillId="0" borderId="0" xfId="0" applyNumberFormat="1" applyFont="1" applyAlignment="1">
      <alignment horizontal="left" vertical="center" wrapText="1"/>
    </xf>
    <xf numFmtId="10" fontId="4" fillId="0" borderId="0" xfId="0" applyNumberFormat="1" applyFont="1" applyAlignment="1">
      <alignment horizontal="left" vertical="center"/>
    </xf>
    <xf numFmtId="0" fontId="3" fillId="0" borderId="0" xfId="0" applyFont="1"/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3" fontId="12" fillId="0" borderId="0" xfId="0" applyNumberFormat="1" applyFont="1" applyAlignment="1">
      <alignment horizontal="left" vertical="center"/>
    </xf>
    <xf numFmtId="0" fontId="13" fillId="0" borderId="0" xfId="0" applyFont="1" applyAlignment="1">
      <alignment horizontal="left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8" fillId="0" borderId="0" xfId="0" applyFont="1" applyFill="1" applyAlignment="1">
      <alignment vertical="center"/>
    </xf>
    <xf numFmtId="0" fontId="1" fillId="0" borderId="0" xfId="0" applyFont="1" applyFill="1"/>
    <xf numFmtId="0" fontId="1" fillId="3" borderId="8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1" fillId="4" borderId="9" xfId="0" applyFont="1" applyFill="1" applyBorder="1" applyAlignment="1">
      <alignment horizontal="center"/>
    </xf>
    <xf numFmtId="0" fontId="1" fillId="4" borderId="10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5" borderId="0" xfId="0" applyFill="1"/>
    <xf numFmtId="0" fontId="0" fillId="6" borderId="0" xfId="0" applyFill="1"/>
  </cellXfs>
  <cellStyles count="1">
    <cellStyle name="Normal" xfId="0" builtinId="0"/>
  </cellStyles>
  <dxfs count="18">
    <dxf>
      <numFmt numFmtId="0" formatCode="General"/>
    </dxf>
    <dxf>
      <numFmt numFmtId="0" formatCode="General"/>
    </dxf>
    <dxf>
      <alignment horizontal="general" vertical="bottom" textRotation="0" wrapText="1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14" formatCode="0.00%"/>
      <alignment horizontal="left" vertical="center" textRotation="0" wrapText="1" indent="0" justifyLastLine="0" shrinkToFit="0" readingOrder="0"/>
    </dxf>
    <dxf>
      <numFmt numFmtId="164" formatCode="#,##0.000"/>
      <alignment horizontal="left" vertical="center" textRotation="0" wrapText="1" indent="0" justifyLastLine="0" shrinkToFit="0" readingOrder="0"/>
    </dxf>
    <dxf>
      <numFmt numFmtId="164" formatCode="#,##0.000"/>
      <alignment horizontal="left" vertical="center" textRotation="0" wrapText="1" indent="0" justifyLastLine="0" shrinkToFit="0" readingOrder="0"/>
    </dxf>
    <dxf>
      <numFmt numFmtId="164" formatCode="#,##0.000"/>
      <alignment horizontal="left" vertical="center" textRotation="0" wrapText="1" indent="0" justifyLastLine="0" shrinkToFit="0" readingOrder="0"/>
    </dxf>
    <dxf>
      <numFmt numFmtId="164" formatCode="#,##0.000"/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3" name="Tableau1" displayName="Tableau1" ref="A6:B506" totalsRowShown="0">
  <autoFilter ref="A6:B506"/>
  <tableColumns count="2">
    <tableColumn id="1" name="NOM ARTICLES" dataDxfId="17"/>
    <tableColumn id="2" name="CATEGORIE" dataDxfId="16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id="6" name="Tableau2" displayName="Tableau2" ref="D6:E755" totalsRowShown="0">
  <autoFilter ref="D6:E755"/>
  <tableColumns count="2">
    <tableColumn id="1" name="NOM ARTICES" dataDxfId="15"/>
    <tableColumn id="2" name="CATEGORIE" dataDxfId="14"/>
  </tableColumns>
  <tableStyleInfo name="TableStyleLight12" showFirstColumn="0" showLastColumn="0" showRowStripes="1" showColumnStripes="0"/>
</table>
</file>

<file path=xl/tables/table3.xml><?xml version="1.0" encoding="utf-8"?>
<table xmlns="http://schemas.openxmlformats.org/spreadsheetml/2006/main" id="1" name="Tableau3" displayName="Tableau3" ref="A5:FL99" totalsRowShown="0" headerRowDxfId="13">
  <tableColumns count="168">
    <tableColumn id="1" name="TYPES" dataDxfId="12"/>
    <tableColumn id="2" name="INGREDIENT" dataDxfId="11"/>
    <tableColumn id="176" name="COUT TOTAL" dataDxfId="10">
      <calculatedColumnFormula>+SUMPRODUCT(Tableau3[[#This Row],[BB monge]:[PAIN SND BAGEL]],H4:FL4)*(1+$B$1)</calculatedColumnFormula>
    </tableColumn>
    <tableColumn id="175" name="P.V.HT" dataDxfId="9">
      <calculatedColumnFormula>+Tableau3[[#This Row],[P.V.TTC]]/1.07</calculatedColumnFormula>
    </tableColumn>
    <tableColumn id="174" name="P.V.TTC" dataDxfId="8"/>
    <tableColumn id="173" name="MARGE" dataDxfId="7">
      <calculatedColumnFormula>+Tableau3[[#This Row],[P.V.HT]]-Tableau3[[#This Row],[COUT TOTAL]]</calculatedColumnFormula>
    </tableColumn>
    <tableColumn id="177" name="MARGE%" dataDxfId="6">
      <calculatedColumnFormula>+IFERROR(Tableau3[[#This Row],[COUT TOTAL]]/Tableau3[[#This Row],[P.V.HT]],0)</calculatedColumnFormula>
    </tableColumn>
    <tableColumn id="6" name="BB monge"/>
    <tableColumn id="7" name="ŒUF"/>
    <tableColumn id="8" name="POULET"/>
    <tableColumn id="9" name="CHAMPIGNON"/>
    <tableColumn id="10" name="PERSIL"/>
    <tableColumn id="11" name="MOZZARELLA"/>
    <tableColumn id="12" name="GRUYERE"/>
    <tableColumn id="13" name="THON"/>
    <tableColumn id="14" name="SAUCE HOLLANDAISE"/>
    <tableColumn id="15" name="PAIN EGG MUFFIN"/>
    <tableColumn id="17" name="EPINARD"/>
    <tableColumn id="18" name="TOMATE CERISE"/>
    <tableColumn id="19" name="SAUMON FUMEE"/>
    <tableColumn id="20" name="AVOCAT"/>
    <tableColumn id="21" name="PAIN DE EGG MUFFIN "/>
    <tableColumn id="22" name="BACON"/>
    <tableColumn id="24" name="OIGNON"/>
    <tableColumn id="25" name="AIL"/>
    <tableColumn id="26" name="Beurre"/>
    <tableColumn id="27" name="Citron"/>
    <tableColumn id="28" name="poivre noir"/>
    <tableColumn id="29" name="Sel "/>
    <tableColumn id="30" name="Gruyere2"/>
    <tableColumn id="31" name="creme fraiche"/>
    <tableColumn id="32" name="PATE CREPE"/>
    <tableColumn id="33" name="LAIT"/>
    <tableColumn id="34" name="SUCRE SEMOULE"/>
    <tableColumn id="36" name="FARINE"/>
    <tableColumn id="37" name="jambon"/>
    <tableColumn id="38" name="sauce tomate"/>
    <tableColumn id="39" name="viande hache"/>
    <tableColumn id="40" name="nutella"/>
    <tableColumn id="41" name="banane"/>
    <tableColumn id="42" name="Harissa"/>
    <tableColumn id="43" name="pain de mie geant"/>
    <tableColumn id="44" name="MIEL"/>
    <tableColumn id="45" name="AMANDE EFFILE"/>
    <tableColumn id="46" name="PAIN BRIOCHE"/>
    <tableColumn id="47" name="PATE PAINCAKE "/>
    <tableColumn id="48" name="PATE"/>
    <tableColumn id="49" name="SAUCE PESTO"/>
    <tableColumn id="50" name="PARMESANO"/>
    <tableColumn id="51" name="CHAMPINGON"/>
    <tableColumn id="52" name="OLIVE SLICE"/>
    <tableColumn id="53" name="CAPRE"/>
    <tableColumn id="54" name="PIMENT CAYENNE"/>
    <tableColumn id="55" name="SAUCE TOMATE ROUGE"/>
    <tableColumn id="56" name="PERMESAN"/>
    <tableColumn id="57" name="SUPREME DE POULET "/>
    <tableColumn id="58" name="MOUTARDE"/>
    <tableColumn id="59" name="MOUTARDE A L'ANCIENNE"/>
    <tableColumn id="60" name="SEL"/>
    <tableColumn id="61" name="POIVRE NOIR MOULUE"/>
    <tableColumn id="62" name="PATTE"/>
    <tableColumn id="63" name="LEGUME SAUTER"/>
    <tableColumn id="64" name="basilic"/>
    <tableColumn id="65" name="huile d'olive"/>
    <tableColumn id="66" name="LAITU"/>
    <tableColumn id="67" name="FROMAGE GRYEURE"/>
    <tableColumn id="68" name="OIGNONS"/>
    <tableColumn id="69" name="EMBALLAGE"/>
    <tableColumn id="70" name="BB  MONGE"/>
    <tableColumn id="71" name="SAUCE CESAR"/>
    <tableColumn id="72" name="POMME"/>
    <tableColumn id="73" name="LAITUE"/>
    <tableColumn id="74" name="TOMATE TRANCHE"/>
    <tableColumn id="75" name="SAUCE MIEL 5 VINIGRAITE)"/>
    <tableColumn id="76" name="SAUCE"/>
    <tableColumn id="77" name="POMME DE TERRE"/>
    <tableColumn id="78" name="HARICOT VERTE"/>
    <tableColumn id="79" name="TOMATE"/>
    <tableColumn id="80" name="POIVRON VERTE"/>
    <tableColumn id="81" name="ANCHOIS"/>
    <tableColumn id="82" name="SAUCE VINAIGRETTE"/>
    <tableColumn id="83" name="SAUMON"/>
    <tableColumn id="84" name="POMPLE-MOUSSE"/>
    <tableColumn id="85" name="POTATES"/>
    <tableColumn id="86" name="HARICOT VERT"/>
    <tableColumn id="87" name="MELON fruit saison)"/>
    <tableColumn id="88" name="PASTRAMIE"/>
    <tableColumn id="89" name="MOZZARELLA A CERISE"/>
    <tableColumn id="90" name="QUINOA"/>
    <tableColumn id="91" name="ROQUETTE"/>
    <tableColumn id="92" name="POIS CHICHE GRILLE"/>
    <tableColumn id="93" name="GRAINE DE CITROUILLE"/>
    <tableColumn id="94" name="POTATOS"/>
    <tableColumn id="95" name="SAUCE TAHINI"/>
    <tableColumn id="97" name="BREZAOLA"/>
    <tableColumn id="98" name="PASTRAMI"/>
    <tableColumn id="99" name="SAUCE ROUGE"/>
    <tableColumn id="100" name="PATE "/>
    <tableColumn id="101" name="TOMATE CONCENTRE"/>
    <tableColumn id="102" name="LAURIER"/>
    <tableColumn id="103" name="HUILE"/>
    <tableColumn id="104" name="EAU"/>
    <tableColumn id="105" name="epice"/>
    <tableColumn id="107" name="pain de mie "/>
    <tableColumn id="108" name="jambon dainde"/>
    <tableColumn id="109" name="sauce bechamel"/>
    <tableColumn id="110" name="POIVER"/>
    <tableColumn id="111" name="Poireaux"/>
    <tableColumn id="112" name="CROISSANT NATURE"/>
    <tableColumn id="113" name="BLANC POULET PANEE"/>
    <tableColumn id="114" name="mayounaise"/>
    <tableColumn id="115" name="Frites"/>
    <tableColumn id="116" name="MINI VIENNOIS "/>
    <tableColumn id="117" name="MINI VIENNOIS"/>
    <tableColumn id="118" name="EGG MUFIN"/>
    <tableColumn id="119" name="BRESAOLA"/>
    <tableColumn id="120" name="FROMAGE SLICE"/>
    <tableColumn id="121" name="CIABATTA NATURE"/>
    <tableColumn id="122" name="MAYONNAISE"/>
    <tableColumn id="123" name="THON "/>
    <tableColumn id="124" name="TOMATE "/>
    <tableColumn id="125" name="PAIN SND PARISIENNE"/>
    <tableColumn id="126" name="ŒUF DUR"/>
    <tableColumn id="127" name="CIABATTA CEREALE"/>
    <tableColumn id="128" name="JAMBON DE DINDE "/>
    <tableColumn id="129" name="CIABATTA SCEREALE"/>
    <tableColumn id="130" name="PAIN SND RUSTIQUE"/>
    <tableColumn id="131" name="FRAIDOUX"/>
    <tableColumn id="132" name="CIABATTA SESAME"/>
    <tableColumn id="133" name="POULET "/>
    <tableColumn id="134" name="CHEVRE"/>
    <tableColumn id="135" name="POULET(crue)"/>
    <tableColumn id="136" name="TOMATE SECHE"/>
    <tableColumn id="137" name="DEMI MONGE"/>
    <tableColumn id="138" name="FROMAGE BRIE"/>
    <tableColumn id="139" name="VIENNOIS NATURE"/>
    <tableColumn id="140" name="OMLETTE"/>
    <tableColumn id="141" name="SALAMI TRADITIONNEL"/>
    <tableColumn id="142" name="JAMBON DE DINDE"/>
    <tableColumn id="143" name="VIENNOI GRAINE"/>
    <tableColumn id="144" name="SALADE laitu"/>
    <tableColumn id="145" name="PAIN HAMBURGER"/>
    <tableColumn id="146" name="CORNICHON"/>
    <tableColumn id="147" name="FRITE"/>
    <tableColumn id="148" name="CHEDDAR"/>
    <tableColumn id="149" name="PAIN SND "/>
    <tableColumn id="150" name="PESTO"/>
    <tableColumn id="151" name="PAIN CHORIZO"/>
    <tableColumn id="152" name="CHORIZO (4 tranche)"/>
    <tableColumn id="153" name="CIABATTA OLIVE"/>
    <tableColumn id="154" name="OIGNON AU VINAIGRE"/>
    <tableColumn id="155" name="MOUTARDE BASILIC"/>
    <tableColumn id="156" name="PAIN HOT DOG"/>
    <tableColumn id="157" name="SAUCISSE DE BŒUF"/>
    <tableColumn id="158" name="OIGNON CONFIT"/>
    <tableColumn id="159" name="PAIN COMPLET"/>
    <tableColumn id="160" name="SAUMON FUME"/>
    <tableColumn id="161" name="FRAIDAUX"/>
    <tableColumn id="162" name="CONCOMBRE"/>
    <tableColumn id="163" name="ANETH"/>
    <tableColumn id="164" name="POIVRE"/>
    <tableColumn id="165" name="SESAME"/>
    <tableColumn id="166" name="SALADE OU CHIPS"/>
    <tableColumn id="167" name="LE BRIE"/>
    <tableColumn id="168" name="HERBE DE PROVENCE"/>
    <tableColumn id="169" name="MESCLUNE SALADE"/>
    <tableColumn id="170" name="PAIN CEREALE"/>
    <tableColumn id="171" name="PAIN SND BAGEL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2" name="Tableau6" displayName="Tableau6" ref="A3:N10000" totalsRowShown="0">
  <autoFilter ref="A3:N10000"/>
  <tableColumns count="14">
    <tableColumn id="1" name="ARTICLE"/>
    <tableColumn id="2" name="JANVIER"/>
    <tableColumn id="3" name="FÉVRIER"/>
    <tableColumn id="4" name="MARS"/>
    <tableColumn id="5" name="AVRIL"/>
    <tableColumn id="6" name="MAI"/>
    <tableColumn id="7" name="JUIN"/>
    <tableColumn id="8" name="JUILLET"/>
    <tableColumn id="9" name="AOÛT"/>
    <tableColumn id="10" name="SEPTEMBRE"/>
    <tableColumn id="11" name="OCTOBRE"/>
    <tableColumn id="12" name="NOVEMBRE"/>
    <tableColumn id="13" name="DÉCEMBRE"/>
    <tableColumn id="14" name="TOTAL" dataDxfId="5">
      <calculatedColumnFormula>SUM(Tableau6[[#This Row],[JANVIER]:[DÉCEMBRE]])</calculatedColumnFormula>
    </tableColumn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A4:N1211" totalsRowShown="0">
  <autoFilter ref="A4:N1211"/>
  <tableColumns count="14">
    <tableColumn id="1" name="ARTICLE" dataDxfId="4"/>
    <tableColumn id="2" name="JANVIER"/>
    <tableColumn id="3" name="FÉVRIER"/>
    <tableColumn id="4" name="MARS"/>
    <tableColumn id="5" name="AVRIL"/>
    <tableColumn id="6" name="MAI"/>
    <tableColumn id="7" name="JUIN"/>
    <tableColumn id="8" name="JUILLET"/>
    <tableColumn id="9" name="AOÛT"/>
    <tableColumn id="10" name="SEPTEMBRE"/>
    <tableColumn id="11" name="OCTOBRE"/>
    <tableColumn id="12" name="NOVEMBRE"/>
    <tableColumn id="13" name="DÉCEMBRE"/>
    <tableColumn id="14" name="TOTAL" dataDxfId="3">
      <calculatedColumnFormula>SUM(Tableau5[[#This Row],[JANVIER]:[DÉCEMBRE]])</calculatedColumnFormula>
    </tableColumn>
  </tableColumns>
  <tableStyleInfo name="TableStyleLight11" showFirstColumn="0" showLastColumn="0" showRowStripes="1" showColumnStripes="0"/>
</table>
</file>

<file path=xl/tables/table6.xml><?xml version="1.0" encoding="utf-8"?>
<table xmlns="http://schemas.openxmlformats.org/spreadsheetml/2006/main" id="4" name="Tableau4" displayName="Tableau4" ref="A7:F168" totalsRowShown="0" headerRowDxfId="2">
  <tableColumns count="6">
    <tableColumn id="1" name="PRODUITS"/>
    <tableColumn id="6" name="Unite"/>
    <tableColumn id="2" name="Stock Initial"/>
    <tableColumn id="3" name="Entrées (Achats)" dataDxfId="1">
      <calculatedColumnFormula>+IFERROR(VLOOKUP(Tableau4[[#This Row],[PRODUITS]],Tableau5[#All],14,0),0)</calculatedColumnFormula>
    </tableColumn>
    <tableColumn id="4" name="Sorties (Ventes)" dataDxfId="0">
      <calculatedColumnFormula>stock(Tableau4[[#This Row],[PRODUITS]],Tableau6[ARTICLE],Tableau3[[#Headers],[BB monge]:[PAIN SND BAGEL]])</calculatedColumnFormula>
    </tableColumn>
    <tableColumn id="5" name="Stock Final">
      <calculatedColumnFormula>+C8+D8-E8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755"/>
  <sheetViews>
    <sheetView topLeftCell="A305" workbookViewId="0">
      <selection activeCell="A8" sqref="A8"/>
    </sheetView>
  </sheetViews>
  <sheetFormatPr baseColWidth="10" defaultRowHeight="14.4" x14ac:dyDescent="0.3"/>
  <cols>
    <col min="1" max="1" width="43.109375" style="26" bestFit="1" customWidth="1"/>
    <col min="2" max="2" width="32.33203125" style="1" bestFit="1" customWidth="1"/>
    <col min="3" max="3" width="3.6640625" customWidth="1"/>
    <col min="4" max="5" width="43.88671875" bestFit="1" customWidth="1"/>
  </cols>
  <sheetData>
    <row r="1" spans="1:5" x14ac:dyDescent="0.3">
      <c r="A1" s="1"/>
    </row>
    <row r="2" spans="1:5" x14ac:dyDescent="0.3">
      <c r="A2" s="1"/>
    </row>
    <row r="3" spans="1:5" x14ac:dyDescent="0.3">
      <c r="A3" s="1"/>
    </row>
    <row r="4" spans="1:5" x14ac:dyDescent="0.3">
      <c r="A4" s="31" t="s">
        <v>298</v>
      </c>
      <c r="B4" s="32"/>
      <c r="D4" s="33" t="s">
        <v>299</v>
      </c>
      <c r="E4" s="34"/>
    </row>
    <row r="5" spans="1:5" x14ac:dyDescent="0.3">
      <c r="A5" s="1"/>
    </row>
    <row r="6" spans="1:5" x14ac:dyDescent="0.3">
      <c r="A6" s="1" t="s">
        <v>300</v>
      </c>
      <c r="B6" s="1" t="s">
        <v>301</v>
      </c>
      <c r="D6" t="s">
        <v>302</v>
      </c>
      <c r="E6" t="s">
        <v>301</v>
      </c>
    </row>
    <row r="7" spans="1:5" ht="15.6" x14ac:dyDescent="0.3">
      <c r="A7" s="22" t="s">
        <v>303</v>
      </c>
      <c r="B7" s="23" t="s">
        <v>304</v>
      </c>
      <c r="D7" s="22" t="s">
        <v>303</v>
      </c>
      <c r="E7" s="24" t="s">
        <v>304</v>
      </c>
    </row>
    <row r="8" spans="1:5" ht="15.6" x14ac:dyDescent="0.3">
      <c r="A8" s="22" t="s">
        <v>305</v>
      </c>
      <c r="B8" s="23" t="s">
        <v>304</v>
      </c>
      <c r="D8" s="22" t="s">
        <v>305</v>
      </c>
      <c r="E8" s="24" t="s">
        <v>304</v>
      </c>
    </row>
    <row r="9" spans="1:5" ht="15.6" x14ac:dyDescent="0.3">
      <c r="A9" s="22" t="s">
        <v>306</v>
      </c>
      <c r="B9" s="23" t="s">
        <v>304</v>
      </c>
      <c r="D9" s="22" t="s">
        <v>306</v>
      </c>
      <c r="E9" s="24" t="s">
        <v>304</v>
      </c>
    </row>
    <row r="10" spans="1:5" ht="15.6" x14ac:dyDescent="0.3">
      <c r="A10" s="22" t="s">
        <v>307</v>
      </c>
      <c r="B10" s="23" t="s">
        <v>304</v>
      </c>
      <c r="D10" s="22" t="s">
        <v>307</v>
      </c>
      <c r="E10" s="24" t="s">
        <v>304</v>
      </c>
    </row>
    <row r="11" spans="1:5" ht="15.6" x14ac:dyDescent="0.3">
      <c r="A11" s="22" t="s">
        <v>308</v>
      </c>
      <c r="B11" s="23" t="s">
        <v>304</v>
      </c>
      <c r="D11" s="22" t="s">
        <v>308</v>
      </c>
      <c r="E11" s="24" t="s">
        <v>304</v>
      </c>
    </row>
    <row r="12" spans="1:5" ht="15.6" x14ac:dyDescent="0.3">
      <c r="A12" s="22" t="s">
        <v>309</v>
      </c>
      <c r="B12" s="23" t="s">
        <v>304</v>
      </c>
      <c r="D12" s="22" t="s">
        <v>309</v>
      </c>
      <c r="E12" s="24" t="s">
        <v>304</v>
      </c>
    </row>
    <row r="13" spans="1:5" ht="15.6" x14ac:dyDescent="0.3">
      <c r="A13" s="22" t="s">
        <v>310</v>
      </c>
      <c r="B13" s="23" t="s">
        <v>304</v>
      </c>
      <c r="D13" s="22" t="s">
        <v>310</v>
      </c>
      <c r="E13" s="24" t="s">
        <v>304</v>
      </c>
    </row>
    <row r="14" spans="1:5" ht="15.6" x14ac:dyDescent="0.3">
      <c r="A14" s="22" t="s">
        <v>311</v>
      </c>
      <c r="B14" s="23" t="s">
        <v>304</v>
      </c>
      <c r="D14" s="22" t="s">
        <v>311</v>
      </c>
      <c r="E14" s="24" t="s">
        <v>304</v>
      </c>
    </row>
    <row r="15" spans="1:5" ht="15.6" x14ac:dyDescent="0.3">
      <c r="A15" s="22" t="s">
        <v>312</v>
      </c>
      <c r="B15" s="23" t="s">
        <v>304</v>
      </c>
      <c r="D15" s="22" t="s">
        <v>312</v>
      </c>
      <c r="E15" s="24" t="s">
        <v>304</v>
      </c>
    </row>
    <row r="16" spans="1:5" ht="15.6" x14ac:dyDescent="0.3">
      <c r="A16" s="22" t="s">
        <v>313</v>
      </c>
      <c r="B16" s="23" t="s">
        <v>304</v>
      </c>
      <c r="D16" s="22" t="s">
        <v>313</v>
      </c>
      <c r="E16" s="24" t="s">
        <v>304</v>
      </c>
    </row>
    <row r="17" spans="1:5" ht="15.6" x14ac:dyDescent="0.3">
      <c r="A17" s="22" t="s">
        <v>314</v>
      </c>
      <c r="B17" s="23" t="s">
        <v>304</v>
      </c>
      <c r="D17" s="22" t="s">
        <v>314</v>
      </c>
      <c r="E17" s="24" t="s">
        <v>304</v>
      </c>
    </row>
    <row r="18" spans="1:5" ht="15.6" x14ac:dyDescent="0.3">
      <c r="A18" s="22" t="s">
        <v>315</v>
      </c>
      <c r="B18" s="23" t="s">
        <v>304</v>
      </c>
      <c r="D18" s="22" t="s">
        <v>315</v>
      </c>
      <c r="E18" s="24" t="s">
        <v>304</v>
      </c>
    </row>
    <row r="19" spans="1:5" ht="15.6" x14ac:dyDescent="0.3">
      <c r="A19" s="22" t="s">
        <v>316</v>
      </c>
      <c r="B19" s="23" t="s">
        <v>304</v>
      </c>
      <c r="D19" s="22" t="s">
        <v>316</v>
      </c>
      <c r="E19" s="24" t="s">
        <v>304</v>
      </c>
    </row>
    <row r="20" spans="1:5" ht="15.6" x14ac:dyDescent="0.3">
      <c r="A20" s="22" t="s">
        <v>317</v>
      </c>
      <c r="B20" s="23" t="s">
        <v>304</v>
      </c>
      <c r="D20" s="22" t="s">
        <v>317</v>
      </c>
      <c r="E20" s="24" t="s">
        <v>304</v>
      </c>
    </row>
    <row r="21" spans="1:5" ht="15.6" x14ac:dyDescent="0.3">
      <c r="A21" s="22" t="s">
        <v>318</v>
      </c>
      <c r="B21" s="23" t="s">
        <v>304</v>
      </c>
      <c r="D21" s="22" t="s">
        <v>318</v>
      </c>
      <c r="E21" s="24" t="s">
        <v>304</v>
      </c>
    </row>
    <row r="22" spans="1:5" ht="15.6" x14ac:dyDescent="0.3">
      <c r="A22" s="22" t="s">
        <v>319</v>
      </c>
      <c r="B22" s="23" t="s">
        <v>304</v>
      </c>
      <c r="D22" s="22" t="s">
        <v>319</v>
      </c>
      <c r="E22" s="24" t="s">
        <v>304</v>
      </c>
    </row>
    <row r="23" spans="1:5" ht="15.6" x14ac:dyDescent="0.3">
      <c r="A23" s="22" t="s">
        <v>320</v>
      </c>
      <c r="B23" s="23" t="s">
        <v>304</v>
      </c>
      <c r="D23" s="22" t="s">
        <v>320</v>
      </c>
      <c r="E23" s="24" t="s">
        <v>304</v>
      </c>
    </row>
    <row r="24" spans="1:5" ht="15.6" x14ac:dyDescent="0.3">
      <c r="A24" s="22" t="s">
        <v>321</v>
      </c>
      <c r="B24" s="23" t="s">
        <v>304</v>
      </c>
      <c r="D24" s="22" t="s">
        <v>321</v>
      </c>
      <c r="E24" s="24" t="s">
        <v>304</v>
      </c>
    </row>
    <row r="25" spans="1:5" ht="15.6" x14ac:dyDescent="0.3">
      <c r="A25" s="22" t="s">
        <v>322</v>
      </c>
      <c r="B25" s="23" t="s">
        <v>304</v>
      </c>
      <c r="D25" s="22" t="s">
        <v>323</v>
      </c>
      <c r="E25" s="24" t="s">
        <v>324</v>
      </c>
    </row>
    <row r="26" spans="1:5" ht="15.6" x14ac:dyDescent="0.3">
      <c r="A26" s="22" t="s">
        <v>325</v>
      </c>
      <c r="B26" s="23" t="s">
        <v>304</v>
      </c>
      <c r="D26" s="22" t="s">
        <v>326</v>
      </c>
      <c r="E26" s="24" t="s">
        <v>324</v>
      </c>
    </row>
    <row r="27" spans="1:5" ht="15.6" x14ac:dyDescent="0.3">
      <c r="A27" s="22" t="s">
        <v>327</v>
      </c>
      <c r="B27" s="23" t="s">
        <v>304</v>
      </c>
      <c r="D27" s="22" t="s">
        <v>328</v>
      </c>
      <c r="E27" s="24" t="s">
        <v>324</v>
      </c>
    </row>
    <row r="28" spans="1:5" ht="15.6" x14ac:dyDescent="0.3">
      <c r="A28" s="22" t="s">
        <v>329</v>
      </c>
      <c r="B28" s="23" t="s">
        <v>304</v>
      </c>
      <c r="D28" s="22" t="s">
        <v>330</v>
      </c>
      <c r="E28" s="24" t="s">
        <v>324</v>
      </c>
    </row>
    <row r="29" spans="1:5" ht="15.6" x14ac:dyDescent="0.3">
      <c r="A29" s="22" t="s">
        <v>331</v>
      </c>
      <c r="B29" s="23" t="s">
        <v>304</v>
      </c>
      <c r="D29" s="22" t="s">
        <v>332</v>
      </c>
      <c r="E29" s="24" t="s">
        <v>324</v>
      </c>
    </row>
    <row r="30" spans="1:5" ht="15.6" x14ac:dyDescent="0.3">
      <c r="A30" s="22" t="s">
        <v>333</v>
      </c>
      <c r="B30" s="23" t="s">
        <v>304</v>
      </c>
      <c r="D30" s="22" t="s">
        <v>334</v>
      </c>
      <c r="E30" s="24" t="s">
        <v>324</v>
      </c>
    </row>
    <row r="31" spans="1:5" ht="15.6" x14ac:dyDescent="0.3">
      <c r="A31" s="22" t="s">
        <v>335</v>
      </c>
      <c r="B31" s="23" t="s">
        <v>304</v>
      </c>
      <c r="D31" s="22" t="s">
        <v>336</v>
      </c>
      <c r="E31" s="24" t="s">
        <v>324</v>
      </c>
    </row>
    <row r="32" spans="1:5" ht="15.6" x14ac:dyDescent="0.3">
      <c r="A32" s="22" t="s">
        <v>323</v>
      </c>
      <c r="B32" s="24" t="s">
        <v>324</v>
      </c>
      <c r="D32" s="22" t="s">
        <v>337</v>
      </c>
      <c r="E32" s="24" t="s">
        <v>324</v>
      </c>
    </row>
    <row r="33" spans="1:5" ht="15.6" x14ac:dyDescent="0.3">
      <c r="A33" s="22" t="s">
        <v>326</v>
      </c>
      <c r="B33" s="24" t="s">
        <v>324</v>
      </c>
      <c r="D33" s="22" t="s">
        <v>338</v>
      </c>
      <c r="E33" s="24" t="s">
        <v>324</v>
      </c>
    </row>
    <row r="34" spans="1:5" ht="15.6" x14ac:dyDescent="0.3">
      <c r="A34" s="22" t="s">
        <v>328</v>
      </c>
      <c r="B34" s="24" t="s">
        <v>324</v>
      </c>
      <c r="D34" s="22" t="s">
        <v>339</v>
      </c>
      <c r="E34" s="24" t="s">
        <v>324</v>
      </c>
    </row>
    <row r="35" spans="1:5" ht="15.6" x14ac:dyDescent="0.3">
      <c r="A35" s="22" t="s">
        <v>330</v>
      </c>
      <c r="B35" s="24" t="s">
        <v>324</v>
      </c>
      <c r="D35" s="22" t="s">
        <v>340</v>
      </c>
      <c r="E35" s="24" t="s">
        <v>324</v>
      </c>
    </row>
    <row r="36" spans="1:5" ht="15.6" x14ac:dyDescent="0.3">
      <c r="A36" s="22" t="s">
        <v>332</v>
      </c>
      <c r="B36" s="24" t="s">
        <v>324</v>
      </c>
      <c r="D36" s="22" t="s">
        <v>341</v>
      </c>
      <c r="E36" s="24" t="s">
        <v>324</v>
      </c>
    </row>
    <row r="37" spans="1:5" ht="15.6" x14ac:dyDescent="0.3">
      <c r="A37" s="22" t="s">
        <v>334</v>
      </c>
      <c r="B37" s="24" t="s">
        <v>324</v>
      </c>
      <c r="D37" s="22" t="s">
        <v>342</v>
      </c>
      <c r="E37" s="24" t="s">
        <v>324</v>
      </c>
    </row>
    <row r="38" spans="1:5" ht="15.6" x14ac:dyDescent="0.3">
      <c r="A38" s="22" t="s">
        <v>336</v>
      </c>
      <c r="B38" s="24" t="s">
        <v>324</v>
      </c>
      <c r="D38" s="22" t="s">
        <v>343</v>
      </c>
      <c r="E38" s="24" t="s">
        <v>324</v>
      </c>
    </row>
    <row r="39" spans="1:5" ht="15.6" x14ac:dyDescent="0.3">
      <c r="A39" s="22" t="s">
        <v>337</v>
      </c>
      <c r="B39" s="24" t="s">
        <v>324</v>
      </c>
      <c r="D39" s="22" t="s">
        <v>344</v>
      </c>
      <c r="E39" s="24" t="s">
        <v>324</v>
      </c>
    </row>
    <row r="40" spans="1:5" ht="15.6" x14ac:dyDescent="0.3">
      <c r="A40" s="22" t="s">
        <v>338</v>
      </c>
      <c r="B40" s="24" t="s">
        <v>324</v>
      </c>
      <c r="D40" s="22" t="s">
        <v>345</v>
      </c>
      <c r="E40" s="24" t="s">
        <v>324</v>
      </c>
    </row>
    <row r="41" spans="1:5" ht="15.6" x14ac:dyDescent="0.3">
      <c r="A41" s="22" t="s">
        <v>339</v>
      </c>
      <c r="B41" s="24" t="s">
        <v>324</v>
      </c>
      <c r="D41" s="22" t="s">
        <v>346</v>
      </c>
      <c r="E41" s="24" t="s">
        <v>324</v>
      </c>
    </row>
    <row r="42" spans="1:5" ht="15.6" x14ac:dyDescent="0.3">
      <c r="A42" s="22" t="s">
        <v>340</v>
      </c>
      <c r="B42" s="24" t="s">
        <v>324</v>
      </c>
      <c r="D42" s="22" t="s">
        <v>347</v>
      </c>
      <c r="E42" s="24" t="s">
        <v>324</v>
      </c>
    </row>
    <row r="43" spans="1:5" ht="15.6" x14ac:dyDescent="0.3">
      <c r="A43" s="22" t="s">
        <v>341</v>
      </c>
      <c r="B43" s="24" t="s">
        <v>324</v>
      </c>
      <c r="D43" s="22" t="s">
        <v>348</v>
      </c>
      <c r="E43" s="24" t="s">
        <v>324</v>
      </c>
    </row>
    <row r="44" spans="1:5" ht="15.6" x14ac:dyDescent="0.3">
      <c r="A44" s="22" t="s">
        <v>342</v>
      </c>
      <c r="B44" s="24" t="s">
        <v>324</v>
      </c>
      <c r="D44" s="22" t="s">
        <v>349</v>
      </c>
      <c r="E44" s="24" t="s">
        <v>324</v>
      </c>
    </row>
    <row r="45" spans="1:5" ht="15.6" x14ac:dyDescent="0.3">
      <c r="A45" s="22" t="s">
        <v>343</v>
      </c>
      <c r="B45" s="24" t="s">
        <v>324</v>
      </c>
      <c r="D45" s="22" t="s">
        <v>350</v>
      </c>
      <c r="E45" s="24" t="s">
        <v>324</v>
      </c>
    </row>
    <row r="46" spans="1:5" ht="15.6" x14ac:dyDescent="0.3">
      <c r="A46" s="22" t="s">
        <v>344</v>
      </c>
      <c r="B46" s="24" t="s">
        <v>324</v>
      </c>
      <c r="D46" s="25" t="s">
        <v>351</v>
      </c>
      <c r="E46" s="24" t="s">
        <v>352</v>
      </c>
    </row>
    <row r="47" spans="1:5" ht="15.6" x14ac:dyDescent="0.3">
      <c r="A47" s="22" t="s">
        <v>345</v>
      </c>
      <c r="B47" s="24" t="s">
        <v>324</v>
      </c>
      <c r="D47" s="25" t="s">
        <v>353</v>
      </c>
      <c r="E47" s="24" t="s">
        <v>352</v>
      </c>
    </row>
    <row r="48" spans="1:5" ht="15.6" x14ac:dyDescent="0.3">
      <c r="A48" s="22" t="s">
        <v>346</v>
      </c>
      <c r="B48" s="24" t="s">
        <v>324</v>
      </c>
      <c r="D48" s="25" t="s">
        <v>354</v>
      </c>
      <c r="E48" s="24" t="s">
        <v>352</v>
      </c>
    </row>
    <row r="49" spans="1:5" ht="15.6" x14ac:dyDescent="0.3">
      <c r="A49" s="22" t="s">
        <v>347</v>
      </c>
      <c r="B49" s="24" t="s">
        <v>324</v>
      </c>
      <c r="D49" s="25" t="s">
        <v>355</v>
      </c>
      <c r="E49" s="24" t="s">
        <v>352</v>
      </c>
    </row>
    <row r="50" spans="1:5" ht="15.6" x14ac:dyDescent="0.3">
      <c r="A50" s="22" t="s">
        <v>348</v>
      </c>
      <c r="B50" s="24" t="s">
        <v>324</v>
      </c>
      <c r="D50" s="22" t="s">
        <v>356</v>
      </c>
      <c r="E50" s="24" t="s">
        <v>357</v>
      </c>
    </row>
    <row r="51" spans="1:5" ht="15.6" x14ac:dyDescent="0.3">
      <c r="A51" s="22" t="s">
        <v>349</v>
      </c>
      <c r="B51" s="24" t="s">
        <v>324</v>
      </c>
      <c r="D51" s="22" t="s">
        <v>358</v>
      </c>
      <c r="E51" s="24" t="s">
        <v>357</v>
      </c>
    </row>
    <row r="52" spans="1:5" ht="15.6" x14ac:dyDescent="0.3">
      <c r="A52" s="22" t="s">
        <v>359</v>
      </c>
      <c r="B52" s="24" t="s">
        <v>324</v>
      </c>
      <c r="D52" s="22" t="s">
        <v>360</v>
      </c>
      <c r="E52" s="24" t="s">
        <v>357</v>
      </c>
    </row>
    <row r="53" spans="1:5" ht="15.6" x14ac:dyDescent="0.3">
      <c r="A53" s="25" t="s">
        <v>351</v>
      </c>
      <c r="B53" s="24" t="s">
        <v>352</v>
      </c>
      <c r="D53" s="22" t="s">
        <v>361</v>
      </c>
      <c r="E53" s="24" t="s">
        <v>357</v>
      </c>
    </row>
    <row r="54" spans="1:5" ht="15.6" x14ac:dyDescent="0.3">
      <c r="A54" s="25" t="s">
        <v>353</v>
      </c>
      <c r="B54" s="24" t="s">
        <v>352</v>
      </c>
      <c r="D54" s="22" t="s">
        <v>362</v>
      </c>
      <c r="E54" s="24" t="s">
        <v>357</v>
      </c>
    </row>
    <row r="55" spans="1:5" ht="15.6" x14ac:dyDescent="0.3">
      <c r="A55" s="25" t="s">
        <v>363</v>
      </c>
      <c r="B55" s="24" t="s">
        <v>352</v>
      </c>
      <c r="D55" s="22" t="s">
        <v>364</v>
      </c>
      <c r="E55" s="24" t="s">
        <v>357</v>
      </c>
    </row>
    <row r="56" spans="1:5" ht="15.6" x14ac:dyDescent="0.3">
      <c r="A56" s="25" t="s">
        <v>355</v>
      </c>
      <c r="B56" s="24" t="s">
        <v>352</v>
      </c>
      <c r="D56" s="22" t="s">
        <v>365</v>
      </c>
      <c r="E56" s="24" t="s">
        <v>357</v>
      </c>
    </row>
    <row r="57" spans="1:5" ht="15.6" x14ac:dyDescent="0.3">
      <c r="A57" s="22" t="s">
        <v>356</v>
      </c>
      <c r="B57" s="24" t="s">
        <v>357</v>
      </c>
      <c r="D57" s="22" t="s">
        <v>366</v>
      </c>
      <c r="E57" s="24" t="s">
        <v>357</v>
      </c>
    </row>
    <row r="58" spans="1:5" ht="15.6" x14ac:dyDescent="0.3">
      <c r="A58" s="22" t="s">
        <v>358</v>
      </c>
      <c r="B58" s="24" t="s">
        <v>357</v>
      </c>
      <c r="D58" s="22" t="s">
        <v>367</v>
      </c>
      <c r="E58" s="24" t="s">
        <v>368</v>
      </c>
    </row>
    <row r="59" spans="1:5" ht="15.6" x14ac:dyDescent="0.3">
      <c r="A59" s="22" t="s">
        <v>360</v>
      </c>
      <c r="B59" s="24" t="s">
        <v>357</v>
      </c>
      <c r="D59" s="22" t="s">
        <v>369</v>
      </c>
      <c r="E59" s="24" t="s">
        <v>368</v>
      </c>
    </row>
    <row r="60" spans="1:5" ht="15.6" x14ac:dyDescent="0.3">
      <c r="A60" s="22" t="s">
        <v>361</v>
      </c>
      <c r="B60" s="24" t="s">
        <v>357</v>
      </c>
      <c r="D60" s="22" t="s">
        <v>370</v>
      </c>
      <c r="E60" s="24" t="s">
        <v>368</v>
      </c>
    </row>
    <row r="61" spans="1:5" ht="15.6" x14ac:dyDescent="0.3">
      <c r="A61" s="22" t="s">
        <v>362</v>
      </c>
      <c r="B61" s="24" t="s">
        <v>357</v>
      </c>
      <c r="D61" s="22" t="s">
        <v>371</v>
      </c>
      <c r="E61" s="24" t="s">
        <v>368</v>
      </c>
    </row>
    <row r="62" spans="1:5" ht="15.6" x14ac:dyDescent="0.3">
      <c r="A62" s="22" t="s">
        <v>364</v>
      </c>
      <c r="B62" s="24" t="s">
        <v>357</v>
      </c>
      <c r="D62" s="22" t="s">
        <v>372</v>
      </c>
      <c r="E62" s="24" t="s">
        <v>368</v>
      </c>
    </row>
    <row r="63" spans="1:5" ht="15.6" x14ac:dyDescent="0.3">
      <c r="A63" s="22" t="s">
        <v>365</v>
      </c>
      <c r="B63" s="24" t="s">
        <v>357</v>
      </c>
      <c r="D63" s="22" t="s">
        <v>373</v>
      </c>
      <c r="E63" s="24" t="s">
        <v>368</v>
      </c>
    </row>
    <row r="64" spans="1:5" ht="15.6" x14ac:dyDescent="0.3">
      <c r="A64" s="22" t="s">
        <v>366</v>
      </c>
      <c r="B64" s="24" t="s">
        <v>357</v>
      </c>
      <c r="D64" s="22" t="s">
        <v>374</v>
      </c>
      <c r="E64" s="24" t="s">
        <v>368</v>
      </c>
    </row>
    <row r="65" spans="1:5" ht="15.6" x14ac:dyDescent="0.3">
      <c r="A65" s="22" t="s">
        <v>367</v>
      </c>
      <c r="B65" s="24" t="s">
        <v>368</v>
      </c>
      <c r="D65" s="22" t="s">
        <v>375</v>
      </c>
      <c r="E65" s="24" t="s">
        <v>368</v>
      </c>
    </row>
    <row r="66" spans="1:5" ht="15.6" x14ac:dyDescent="0.3">
      <c r="A66" s="22" t="s">
        <v>369</v>
      </c>
      <c r="B66" s="24" t="s">
        <v>368</v>
      </c>
      <c r="D66" s="22" t="s">
        <v>376</v>
      </c>
      <c r="E66" s="24" t="s">
        <v>368</v>
      </c>
    </row>
    <row r="67" spans="1:5" ht="15.6" x14ac:dyDescent="0.3">
      <c r="A67" s="22" t="s">
        <v>370</v>
      </c>
      <c r="B67" s="24" t="s">
        <v>368</v>
      </c>
      <c r="D67" s="22" t="s">
        <v>377</v>
      </c>
      <c r="E67" s="24" t="s">
        <v>368</v>
      </c>
    </row>
    <row r="68" spans="1:5" ht="15.6" x14ac:dyDescent="0.3">
      <c r="A68" s="22" t="s">
        <v>371</v>
      </c>
      <c r="B68" s="24" t="s">
        <v>368</v>
      </c>
      <c r="D68" s="22" t="s">
        <v>378</v>
      </c>
      <c r="E68" s="24" t="s">
        <v>379</v>
      </c>
    </row>
    <row r="69" spans="1:5" ht="15.6" x14ac:dyDescent="0.3">
      <c r="A69" s="22" t="s">
        <v>372</v>
      </c>
      <c r="B69" s="24" t="s">
        <v>368</v>
      </c>
      <c r="D69" s="22" t="s">
        <v>380</v>
      </c>
      <c r="E69" s="24" t="s">
        <v>379</v>
      </c>
    </row>
    <row r="70" spans="1:5" ht="15.6" x14ac:dyDescent="0.3">
      <c r="A70" s="22" t="s">
        <v>373</v>
      </c>
      <c r="B70" s="24" t="s">
        <v>368</v>
      </c>
      <c r="D70" s="22" t="s">
        <v>381</v>
      </c>
      <c r="E70" s="24" t="s">
        <v>379</v>
      </c>
    </row>
    <row r="71" spans="1:5" ht="15.6" x14ac:dyDescent="0.3">
      <c r="A71" s="22" t="s">
        <v>374</v>
      </c>
      <c r="B71" s="24" t="s">
        <v>368</v>
      </c>
      <c r="D71" s="22" t="s">
        <v>382</v>
      </c>
      <c r="E71" s="24" t="s">
        <v>379</v>
      </c>
    </row>
    <row r="72" spans="1:5" ht="15.6" x14ac:dyDescent="0.3">
      <c r="A72" s="22" t="s">
        <v>375</v>
      </c>
      <c r="B72" s="24" t="s">
        <v>368</v>
      </c>
      <c r="D72" s="22" t="s">
        <v>383</v>
      </c>
      <c r="E72" s="24" t="s">
        <v>379</v>
      </c>
    </row>
    <row r="73" spans="1:5" ht="15.6" x14ac:dyDescent="0.3">
      <c r="A73" s="22" t="s">
        <v>376</v>
      </c>
      <c r="B73" s="24" t="s">
        <v>368</v>
      </c>
      <c r="D73" s="22" t="s">
        <v>384</v>
      </c>
      <c r="E73" s="24" t="s">
        <v>379</v>
      </c>
    </row>
    <row r="74" spans="1:5" ht="15.6" x14ac:dyDescent="0.3">
      <c r="A74" s="22" t="s">
        <v>377</v>
      </c>
      <c r="B74" s="24" t="s">
        <v>368</v>
      </c>
      <c r="D74" s="22" t="s">
        <v>385</v>
      </c>
      <c r="E74" s="24" t="s">
        <v>379</v>
      </c>
    </row>
    <row r="75" spans="1:5" ht="15.6" x14ac:dyDescent="0.3">
      <c r="A75" s="22" t="s">
        <v>378</v>
      </c>
      <c r="B75" s="24" t="s">
        <v>379</v>
      </c>
      <c r="D75" s="22" t="s">
        <v>386</v>
      </c>
      <c r="E75" s="24" t="s">
        <v>379</v>
      </c>
    </row>
    <row r="76" spans="1:5" ht="15.6" x14ac:dyDescent="0.3">
      <c r="A76" s="22" t="s">
        <v>380</v>
      </c>
      <c r="B76" s="24" t="s">
        <v>379</v>
      </c>
      <c r="D76" s="22" t="s">
        <v>387</v>
      </c>
      <c r="E76" s="24" t="s">
        <v>379</v>
      </c>
    </row>
    <row r="77" spans="1:5" ht="15.6" x14ac:dyDescent="0.3">
      <c r="A77" s="22" t="s">
        <v>381</v>
      </c>
      <c r="B77" s="24" t="s">
        <v>379</v>
      </c>
      <c r="D77" s="22" t="s">
        <v>388</v>
      </c>
      <c r="E77" s="24" t="s">
        <v>379</v>
      </c>
    </row>
    <row r="78" spans="1:5" ht="15.6" x14ac:dyDescent="0.3">
      <c r="A78" s="22" t="s">
        <v>382</v>
      </c>
      <c r="B78" s="24" t="s">
        <v>379</v>
      </c>
      <c r="D78" s="22" t="s">
        <v>389</v>
      </c>
      <c r="E78" s="24" t="s">
        <v>379</v>
      </c>
    </row>
    <row r="79" spans="1:5" ht="15.6" x14ac:dyDescent="0.3">
      <c r="A79" s="22" t="s">
        <v>383</v>
      </c>
      <c r="B79" s="24" t="s">
        <v>379</v>
      </c>
      <c r="D79" s="22" t="s">
        <v>390</v>
      </c>
      <c r="E79" s="24" t="s">
        <v>379</v>
      </c>
    </row>
    <row r="80" spans="1:5" ht="15.6" x14ac:dyDescent="0.3">
      <c r="A80" s="22" t="s">
        <v>384</v>
      </c>
      <c r="B80" s="24" t="s">
        <v>379</v>
      </c>
      <c r="D80" s="22" t="s">
        <v>391</v>
      </c>
      <c r="E80" s="24" t="s">
        <v>379</v>
      </c>
    </row>
    <row r="81" spans="1:5" ht="15.6" x14ac:dyDescent="0.3">
      <c r="A81" s="22" t="s">
        <v>385</v>
      </c>
      <c r="B81" s="24" t="s">
        <v>379</v>
      </c>
      <c r="D81" s="22" t="s">
        <v>392</v>
      </c>
      <c r="E81" s="24" t="s">
        <v>379</v>
      </c>
    </row>
    <row r="82" spans="1:5" ht="15.6" x14ac:dyDescent="0.3">
      <c r="A82" s="22" t="s">
        <v>386</v>
      </c>
      <c r="B82" s="24" t="s">
        <v>379</v>
      </c>
      <c r="D82" s="22" t="s">
        <v>393</v>
      </c>
      <c r="E82" s="24" t="s">
        <v>379</v>
      </c>
    </row>
    <row r="83" spans="1:5" ht="15.6" x14ac:dyDescent="0.3">
      <c r="A83" s="22" t="s">
        <v>387</v>
      </c>
      <c r="B83" s="24" t="s">
        <v>379</v>
      </c>
      <c r="D83" s="22" t="s">
        <v>394</v>
      </c>
      <c r="E83" s="24" t="s">
        <v>379</v>
      </c>
    </row>
    <row r="84" spans="1:5" ht="15.6" x14ac:dyDescent="0.3">
      <c r="A84" s="22" t="s">
        <v>388</v>
      </c>
      <c r="B84" s="24" t="s">
        <v>379</v>
      </c>
      <c r="D84" s="22" t="s">
        <v>395</v>
      </c>
      <c r="E84" s="24" t="s">
        <v>379</v>
      </c>
    </row>
    <row r="85" spans="1:5" ht="15.6" x14ac:dyDescent="0.3">
      <c r="A85" s="22" t="s">
        <v>389</v>
      </c>
      <c r="B85" s="24" t="s">
        <v>379</v>
      </c>
      <c r="D85" s="22" t="s">
        <v>396</v>
      </c>
      <c r="E85" s="24" t="s">
        <v>379</v>
      </c>
    </row>
    <row r="86" spans="1:5" ht="15.6" x14ac:dyDescent="0.3">
      <c r="A86" s="22" t="s">
        <v>390</v>
      </c>
      <c r="B86" s="24" t="s">
        <v>379</v>
      </c>
      <c r="D86" s="22" t="s">
        <v>397</v>
      </c>
      <c r="E86" s="24" t="s">
        <v>379</v>
      </c>
    </row>
    <row r="87" spans="1:5" ht="15.6" x14ac:dyDescent="0.3">
      <c r="A87" s="22" t="s">
        <v>391</v>
      </c>
      <c r="B87" s="24" t="s">
        <v>379</v>
      </c>
      <c r="D87" s="22" t="s">
        <v>398</v>
      </c>
      <c r="E87" s="24" t="s">
        <v>379</v>
      </c>
    </row>
    <row r="88" spans="1:5" ht="15.6" x14ac:dyDescent="0.3">
      <c r="A88" s="22" t="s">
        <v>392</v>
      </c>
      <c r="B88" s="24" t="s">
        <v>379</v>
      </c>
      <c r="D88" s="22" t="s">
        <v>399</v>
      </c>
      <c r="E88" s="24" t="s">
        <v>379</v>
      </c>
    </row>
    <row r="89" spans="1:5" ht="15.6" x14ac:dyDescent="0.3">
      <c r="A89" s="22" t="s">
        <v>393</v>
      </c>
      <c r="B89" s="24" t="s">
        <v>379</v>
      </c>
      <c r="D89" s="22" t="s">
        <v>400</v>
      </c>
      <c r="E89" s="24" t="s">
        <v>379</v>
      </c>
    </row>
    <row r="90" spans="1:5" ht="15.6" x14ac:dyDescent="0.3">
      <c r="A90" s="22" t="s">
        <v>394</v>
      </c>
      <c r="B90" s="24" t="s">
        <v>379</v>
      </c>
      <c r="D90" s="22" t="s">
        <v>401</v>
      </c>
      <c r="E90" s="24" t="s">
        <v>379</v>
      </c>
    </row>
    <row r="91" spans="1:5" ht="15.6" x14ac:dyDescent="0.3">
      <c r="A91" s="22" t="s">
        <v>395</v>
      </c>
      <c r="B91" s="24" t="s">
        <v>379</v>
      </c>
      <c r="D91" s="22" t="s">
        <v>402</v>
      </c>
      <c r="E91" s="24" t="s">
        <v>379</v>
      </c>
    </row>
    <row r="92" spans="1:5" ht="15.6" x14ac:dyDescent="0.3">
      <c r="A92" s="22" t="s">
        <v>396</v>
      </c>
      <c r="B92" s="24" t="s">
        <v>379</v>
      </c>
      <c r="D92" s="22" t="s">
        <v>403</v>
      </c>
      <c r="E92" s="24" t="s">
        <v>379</v>
      </c>
    </row>
    <row r="93" spans="1:5" ht="15.6" x14ac:dyDescent="0.3">
      <c r="A93" s="22" t="s">
        <v>397</v>
      </c>
      <c r="B93" s="24" t="s">
        <v>379</v>
      </c>
      <c r="D93" s="22" t="s">
        <v>404</v>
      </c>
      <c r="E93" s="24" t="s">
        <v>379</v>
      </c>
    </row>
    <row r="94" spans="1:5" ht="15.6" x14ac:dyDescent="0.3">
      <c r="A94" s="22" t="s">
        <v>398</v>
      </c>
      <c r="B94" s="24" t="s">
        <v>379</v>
      </c>
      <c r="D94" s="22" t="s">
        <v>405</v>
      </c>
      <c r="E94" s="24" t="s">
        <v>379</v>
      </c>
    </row>
    <row r="95" spans="1:5" ht="15.6" x14ac:dyDescent="0.3">
      <c r="A95" s="22" t="s">
        <v>399</v>
      </c>
      <c r="B95" s="24" t="s">
        <v>379</v>
      </c>
      <c r="D95" s="22" t="s">
        <v>406</v>
      </c>
      <c r="E95" s="24" t="s">
        <v>379</v>
      </c>
    </row>
    <row r="96" spans="1:5" ht="15.6" x14ac:dyDescent="0.3">
      <c r="A96" s="22" t="s">
        <v>400</v>
      </c>
      <c r="B96" s="24" t="s">
        <v>379</v>
      </c>
      <c r="D96" s="22" t="s">
        <v>407</v>
      </c>
      <c r="E96" s="24" t="s">
        <v>379</v>
      </c>
    </row>
    <row r="97" spans="1:5" ht="15.6" x14ac:dyDescent="0.3">
      <c r="A97" s="22" t="s">
        <v>401</v>
      </c>
      <c r="B97" s="24" t="s">
        <v>379</v>
      </c>
      <c r="D97" s="22" t="s">
        <v>408</v>
      </c>
      <c r="E97" s="24" t="s">
        <v>379</v>
      </c>
    </row>
    <row r="98" spans="1:5" ht="15.6" x14ac:dyDescent="0.3">
      <c r="A98" s="22" t="s">
        <v>402</v>
      </c>
      <c r="B98" s="24" t="s">
        <v>379</v>
      </c>
      <c r="D98" s="22" t="s">
        <v>409</v>
      </c>
      <c r="E98" s="24" t="s">
        <v>379</v>
      </c>
    </row>
    <row r="99" spans="1:5" ht="15.6" x14ac:dyDescent="0.3">
      <c r="A99" s="22" t="s">
        <v>403</v>
      </c>
      <c r="B99" s="24" t="s">
        <v>379</v>
      </c>
      <c r="D99" s="22" t="s">
        <v>410</v>
      </c>
      <c r="E99" s="24" t="s">
        <v>379</v>
      </c>
    </row>
    <row r="100" spans="1:5" ht="15.6" x14ac:dyDescent="0.3">
      <c r="A100" s="22" t="s">
        <v>404</v>
      </c>
      <c r="B100" s="24" t="s">
        <v>379</v>
      </c>
      <c r="D100" s="22" t="s">
        <v>411</v>
      </c>
      <c r="E100" s="24" t="s">
        <v>379</v>
      </c>
    </row>
    <row r="101" spans="1:5" ht="15.6" x14ac:dyDescent="0.3">
      <c r="A101" s="22" t="s">
        <v>405</v>
      </c>
      <c r="B101" s="24" t="s">
        <v>379</v>
      </c>
      <c r="D101" s="22" t="s">
        <v>412</v>
      </c>
      <c r="E101" s="24" t="s">
        <v>379</v>
      </c>
    </row>
    <row r="102" spans="1:5" ht="15.6" x14ac:dyDescent="0.3">
      <c r="A102" s="22" t="s">
        <v>406</v>
      </c>
      <c r="B102" s="24" t="s">
        <v>379</v>
      </c>
      <c r="D102" s="22" t="s">
        <v>413</v>
      </c>
      <c r="E102" s="24" t="s">
        <v>379</v>
      </c>
    </row>
    <row r="103" spans="1:5" ht="15.6" x14ac:dyDescent="0.3">
      <c r="A103" s="22" t="s">
        <v>407</v>
      </c>
      <c r="B103" s="24" t="s">
        <v>379</v>
      </c>
      <c r="D103" s="22" t="s">
        <v>414</v>
      </c>
      <c r="E103" s="24" t="s">
        <v>379</v>
      </c>
    </row>
    <row r="104" spans="1:5" ht="15.6" x14ac:dyDescent="0.3">
      <c r="A104" s="22" t="s">
        <v>408</v>
      </c>
      <c r="B104" s="24" t="s">
        <v>379</v>
      </c>
      <c r="D104" s="22" t="s">
        <v>415</v>
      </c>
      <c r="E104" s="24" t="s">
        <v>379</v>
      </c>
    </row>
    <row r="105" spans="1:5" ht="15.6" x14ac:dyDescent="0.3">
      <c r="A105" s="22" t="s">
        <v>409</v>
      </c>
      <c r="B105" s="24" t="s">
        <v>379</v>
      </c>
      <c r="D105" s="22" t="s">
        <v>416</v>
      </c>
      <c r="E105" s="24" t="s">
        <v>379</v>
      </c>
    </row>
    <row r="106" spans="1:5" ht="15.6" x14ac:dyDescent="0.3">
      <c r="A106" s="22" t="s">
        <v>410</v>
      </c>
      <c r="B106" s="24" t="s">
        <v>379</v>
      </c>
      <c r="D106" s="22" t="s">
        <v>417</v>
      </c>
      <c r="E106" s="24" t="s">
        <v>379</v>
      </c>
    </row>
    <row r="107" spans="1:5" ht="15.6" x14ac:dyDescent="0.3">
      <c r="A107" s="22" t="s">
        <v>418</v>
      </c>
      <c r="B107" s="24" t="s">
        <v>379</v>
      </c>
      <c r="D107" s="22" t="s">
        <v>419</v>
      </c>
      <c r="E107" s="24" t="s">
        <v>379</v>
      </c>
    </row>
    <row r="108" spans="1:5" ht="15.6" x14ac:dyDescent="0.3">
      <c r="A108" s="22" t="s">
        <v>412</v>
      </c>
      <c r="B108" s="24" t="s">
        <v>379</v>
      </c>
      <c r="D108" s="22" t="s">
        <v>420</v>
      </c>
      <c r="E108" s="24" t="s">
        <v>379</v>
      </c>
    </row>
    <row r="109" spans="1:5" ht="15.6" x14ac:dyDescent="0.3">
      <c r="A109" s="22" t="s">
        <v>413</v>
      </c>
      <c r="B109" s="24" t="s">
        <v>379</v>
      </c>
      <c r="D109" s="22" t="s">
        <v>421</v>
      </c>
      <c r="E109" s="24" t="s">
        <v>379</v>
      </c>
    </row>
    <row r="110" spans="1:5" ht="15.6" x14ac:dyDescent="0.3">
      <c r="A110" s="22" t="s">
        <v>414</v>
      </c>
      <c r="B110" s="24" t="s">
        <v>379</v>
      </c>
      <c r="D110" s="22" t="s">
        <v>422</v>
      </c>
      <c r="E110" s="24" t="s">
        <v>379</v>
      </c>
    </row>
    <row r="111" spans="1:5" ht="15.6" x14ac:dyDescent="0.3">
      <c r="A111" s="22" t="s">
        <v>415</v>
      </c>
      <c r="B111" s="24" t="s">
        <v>379</v>
      </c>
      <c r="D111" s="22" t="s">
        <v>423</v>
      </c>
      <c r="E111" s="24" t="s">
        <v>379</v>
      </c>
    </row>
    <row r="112" spans="1:5" ht="15.6" x14ac:dyDescent="0.3">
      <c r="A112" s="22" t="s">
        <v>416</v>
      </c>
      <c r="B112" s="24" t="s">
        <v>379</v>
      </c>
      <c r="D112" s="22" t="s">
        <v>424</v>
      </c>
      <c r="E112" s="24" t="s">
        <v>379</v>
      </c>
    </row>
    <row r="113" spans="1:5" ht="15.6" x14ac:dyDescent="0.3">
      <c r="A113" s="22" t="s">
        <v>417</v>
      </c>
      <c r="B113" s="24" t="s">
        <v>379</v>
      </c>
      <c r="D113" s="22" t="s">
        <v>425</v>
      </c>
      <c r="E113" s="24" t="s">
        <v>379</v>
      </c>
    </row>
    <row r="114" spans="1:5" ht="15.6" x14ac:dyDescent="0.3">
      <c r="A114" s="22" t="s">
        <v>419</v>
      </c>
      <c r="B114" s="24" t="s">
        <v>379</v>
      </c>
      <c r="D114" s="22" t="s">
        <v>426</v>
      </c>
      <c r="E114" s="24" t="s">
        <v>379</v>
      </c>
    </row>
    <row r="115" spans="1:5" ht="15.6" x14ac:dyDescent="0.3">
      <c r="A115" s="22" t="s">
        <v>420</v>
      </c>
      <c r="B115" s="24" t="s">
        <v>379</v>
      </c>
      <c r="D115" s="22" t="s">
        <v>427</v>
      </c>
      <c r="E115" s="24" t="s">
        <v>379</v>
      </c>
    </row>
    <row r="116" spans="1:5" ht="15.6" x14ac:dyDescent="0.3">
      <c r="A116" s="22" t="s">
        <v>421</v>
      </c>
      <c r="B116" s="24" t="s">
        <v>379</v>
      </c>
      <c r="D116" s="22" t="s">
        <v>428</v>
      </c>
      <c r="E116" s="24" t="s">
        <v>379</v>
      </c>
    </row>
    <row r="117" spans="1:5" ht="15.6" x14ac:dyDescent="0.3">
      <c r="A117" s="22" t="s">
        <v>422</v>
      </c>
      <c r="B117" s="24" t="s">
        <v>379</v>
      </c>
      <c r="D117" s="22" t="s">
        <v>429</v>
      </c>
      <c r="E117" s="24" t="s">
        <v>430</v>
      </c>
    </row>
    <row r="118" spans="1:5" ht="15.6" x14ac:dyDescent="0.3">
      <c r="A118" s="22" t="s">
        <v>423</v>
      </c>
      <c r="B118" s="24" t="s">
        <v>379</v>
      </c>
      <c r="D118" s="22" t="s">
        <v>431</v>
      </c>
      <c r="E118" s="24" t="s">
        <v>430</v>
      </c>
    </row>
    <row r="119" spans="1:5" ht="15.6" x14ac:dyDescent="0.3">
      <c r="A119" s="22" t="s">
        <v>424</v>
      </c>
      <c r="B119" s="24" t="s">
        <v>379</v>
      </c>
      <c r="D119" s="22" t="s">
        <v>432</v>
      </c>
      <c r="E119" s="24" t="s">
        <v>430</v>
      </c>
    </row>
    <row r="120" spans="1:5" ht="15.6" x14ac:dyDescent="0.3">
      <c r="A120" s="22" t="s">
        <v>425</v>
      </c>
      <c r="B120" s="24" t="s">
        <v>379</v>
      </c>
      <c r="D120" s="22" t="s">
        <v>433</v>
      </c>
      <c r="E120" s="24" t="s">
        <v>430</v>
      </c>
    </row>
    <row r="121" spans="1:5" ht="15.6" x14ac:dyDescent="0.3">
      <c r="A121" s="22" t="s">
        <v>426</v>
      </c>
      <c r="B121" s="24" t="s">
        <v>379</v>
      </c>
      <c r="D121" s="22" t="s">
        <v>434</v>
      </c>
      <c r="E121" s="24" t="s">
        <v>430</v>
      </c>
    </row>
    <row r="122" spans="1:5" ht="15.6" x14ac:dyDescent="0.3">
      <c r="A122" s="22" t="s">
        <v>427</v>
      </c>
      <c r="B122" s="24" t="s">
        <v>379</v>
      </c>
      <c r="D122" s="22" t="s">
        <v>435</v>
      </c>
      <c r="E122" s="24" t="s">
        <v>436</v>
      </c>
    </row>
    <row r="123" spans="1:5" ht="15.6" x14ac:dyDescent="0.3">
      <c r="A123" s="22" t="s">
        <v>428</v>
      </c>
      <c r="B123" s="24" t="s">
        <v>379</v>
      </c>
      <c r="D123" s="22" t="s">
        <v>437</v>
      </c>
      <c r="E123" s="24" t="s">
        <v>436</v>
      </c>
    </row>
    <row r="124" spans="1:5" ht="15.6" x14ac:dyDescent="0.3">
      <c r="A124" s="22" t="s">
        <v>429</v>
      </c>
      <c r="B124" s="24" t="s">
        <v>430</v>
      </c>
      <c r="D124" s="22" t="s">
        <v>438</v>
      </c>
      <c r="E124" s="24" t="s">
        <v>436</v>
      </c>
    </row>
    <row r="125" spans="1:5" ht="15.6" x14ac:dyDescent="0.3">
      <c r="A125" s="22" t="s">
        <v>431</v>
      </c>
      <c r="B125" s="24" t="s">
        <v>430</v>
      </c>
      <c r="D125" s="22" t="s">
        <v>439</v>
      </c>
      <c r="E125" s="24" t="s">
        <v>436</v>
      </c>
    </row>
    <row r="126" spans="1:5" ht="15.6" x14ac:dyDescent="0.3">
      <c r="A126" s="22" t="s">
        <v>432</v>
      </c>
      <c r="B126" s="24" t="s">
        <v>430</v>
      </c>
      <c r="D126" s="22" t="s">
        <v>440</v>
      </c>
      <c r="E126" s="24" t="s">
        <v>436</v>
      </c>
    </row>
    <row r="127" spans="1:5" ht="15.6" x14ac:dyDescent="0.3">
      <c r="A127" s="22" t="s">
        <v>433</v>
      </c>
      <c r="B127" s="24" t="s">
        <v>430</v>
      </c>
      <c r="D127" s="22" t="s">
        <v>441</v>
      </c>
      <c r="E127" s="24" t="s">
        <v>436</v>
      </c>
    </row>
    <row r="128" spans="1:5" ht="15.6" x14ac:dyDescent="0.3">
      <c r="A128" s="22" t="s">
        <v>434</v>
      </c>
      <c r="B128" s="24" t="s">
        <v>430</v>
      </c>
      <c r="D128" s="22" t="s">
        <v>442</v>
      </c>
      <c r="E128" s="24" t="s">
        <v>436</v>
      </c>
    </row>
    <row r="129" spans="1:5" ht="15.6" x14ac:dyDescent="0.3">
      <c r="A129" s="22" t="s">
        <v>435</v>
      </c>
      <c r="B129" s="24" t="s">
        <v>436</v>
      </c>
      <c r="D129" s="22" t="s">
        <v>443</v>
      </c>
      <c r="E129" s="24" t="s">
        <v>444</v>
      </c>
    </row>
    <row r="130" spans="1:5" ht="15.6" x14ac:dyDescent="0.3">
      <c r="A130" s="22" t="s">
        <v>437</v>
      </c>
      <c r="B130" s="24" t="s">
        <v>436</v>
      </c>
      <c r="D130" s="22" t="s">
        <v>445</v>
      </c>
      <c r="E130" s="24" t="s">
        <v>444</v>
      </c>
    </row>
    <row r="131" spans="1:5" ht="15.6" x14ac:dyDescent="0.3">
      <c r="A131" s="22" t="s">
        <v>438</v>
      </c>
      <c r="B131" s="24" t="s">
        <v>436</v>
      </c>
      <c r="D131" s="22" t="s">
        <v>446</v>
      </c>
      <c r="E131" s="24" t="s">
        <v>444</v>
      </c>
    </row>
    <row r="132" spans="1:5" ht="15.6" x14ac:dyDescent="0.3">
      <c r="A132" s="22" t="s">
        <v>439</v>
      </c>
      <c r="B132" s="24" t="s">
        <v>436</v>
      </c>
      <c r="D132" s="22" t="s">
        <v>447</v>
      </c>
      <c r="E132" s="24" t="s">
        <v>444</v>
      </c>
    </row>
    <row r="133" spans="1:5" ht="15.6" x14ac:dyDescent="0.3">
      <c r="A133" s="22" t="s">
        <v>440</v>
      </c>
      <c r="B133" s="24" t="s">
        <v>436</v>
      </c>
      <c r="D133" s="22" t="s">
        <v>448</v>
      </c>
      <c r="E133" s="24" t="s">
        <v>444</v>
      </c>
    </row>
    <row r="134" spans="1:5" ht="15.6" x14ac:dyDescent="0.3">
      <c r="A134" s="22" t="s">
        <v>441</v>
      </c>
      <c r="B134" s="24" t="s">
        <v>436</v>
      </c>
      <c r="D134" s="22" t="s">
        <v>449</v>
      </c>
      <c r="E134" s="24" t="s">
        <v>444</v>
      </c>
    </row>
    <row r="135" spans="1:5" ht="15.6" x14ac:dyDescent="0.3">
      <c r="A135" s="22" t="s">
        <v>442</v>
      </c>
      <c r="B135" s="24" t="s">
        <v>436</v>
      </c>
      <c r="D135" s="22" t="s">
        <v>450</v>
      </c>
      <c r="E135" s="24" t="s">
        <v>444</v>
      </c>
    </row>
    <row r="136" spans="1:5" ht="15.6" x14ac:dyDescent="0.3">
      <c r="A136" s="22" t="s">
        <v>443</v>
      </c>
      <c r="B136" s="24" t="s">
        <v>444</v>
      </c>
      <c r="D136" s="22" t="s">
        <v>451</v>
      </c>
      <c r="E136" s="24" t="s">
        <v>444</v>
      </c>
    </row>
    <row r="137" spans="1:5" ht="15.6" x14ac:dyDescent="0.3">
      <c r="A137" s="22" t="s">
        <v>445</v>
      </c>
      <c r="B137" s="24" t="s">
        <v>444</v>
      </c>
      <c r="D137" s="22" t="s">
        <v>452</v>
      </c>
      <c r="E137" s="24" t="s">
        <v>453</v>
      </c>
    </row>
    <row r="138" spans="1:5" ht="15.6" x14ac:dyDescent="0.3">
      <c r="A138" s="22" t="s">
        <v>446</v>
      </c>
      <c r="B138" s="24" t="s">
        <v>444</v>
      </c>
      <c r="D138" s="22" t="s">
        <v>454</v>
      </c>
      <c r="E138" s="24" t="s">
        <v>453</v>
      </c>
    </row>
    <row r="139" spans="1:5" ht="15.6" x14ac:dyDescent="0.3">
      <c r="A139" s="22" t="s">
        <v>447</v>
      </c>
      <c r="B139" s="24" t="s">
        <v>444</v>
      </c>
      <c r="D139" s="22" t="s">
        <v>455</v>
      </c>
      <c r="E139" s="24" t="s">
        <v>453</v>
      </c>
    </row>
    <row r="140" spans="1:5" ht="15.6" x14ac:dyDescent="0.3">
      <c r="A140" s="22" t="s">
        <v>448</v>
      </c>
      <c r="B140" s="24" t="s">
        <v>444</v>
      </c>
      <c r="D140" s="22" t="s">
        <v>456</v>
      </c>
      <c r="E140" s="24" t="s">
        <v>453</v>
      </c>
    </row>
    <row r="141" spans="1:5" ht="15.6" x14ac:dyDescent="0.3">
      <c r="A141" s="22" t="s">
        <v>449</v>
      </c>
      <c r="B141" s="24" t="s">
        <v>444</v>
      </c>
      <c r="D141" s="22" t="s">
        <v>457</v>
      </c>
      <c r="E141" s="24" t="s">
        <v>453</v>
      </c>
    </row>
    <row r="142" spans="1:5" ht="15.6" x14ac:dyDescent="0.3">
      <c r="A142" s="22" t="s">
        <v>450</v>
      </c>
      <c r="B142" s="24" t="s">
        <v>444</v>
      </c>
      <c r="D142" s="22" t="s">
        <v>458</v>
      </c>
      <c r="E142" s="24" t="s">
        <v>453</v>
      </c>
    </row>
    <row r="143" spans="1:5" ht="15.6" x14ac:dyDescent="0.3">
      <c r="A143" s="22" t="s">
        <v>451</v>
      </c>
      <c r="B143" s="24" t="s">
        <v>444</v>
      </c>
      <c r="D143" s="22" t="s">
        <v>459</v>
      </c>
      <c r="E143" s="24" t="s">
        <v>453</v>
      </c>
    </row>
    <row r="144" spans="1:5" ht="15.6" x14ac:dyDescent="0.3">
      <c r="A144" s="22" t="s">
        <v>452</v>
      </c>
      <c r="B144" s="24" t="s">
        <v>453</v>
      </c>
      <c r="D144" s="22" t="s">
        <v>460</v>
      </c>
      <c r="E144" s="24" t="s">
        <v>453</v>
      </c>
    </row>
    <row r="145" spans="1:5" ht="15.6" x14ac:dyDescent="0.3">
      <c r="A145" s="22" t="s">
        <v>454</v>
      </c>
      <c r="B145" s="24" t="s">
        <v>453</v>
      </c>
      <c r="D145" s="22" t="s">
        <v>461</v>
      </c>
      <c r="E145" s="24" t="s">
        <v>453</v>
      </c>
    </row>
    <row r="146" spans="1:5" ht="15.6" x14ac:dyDescent="0.3">
      <c r="A146" s="22" t="s">
        <v>455</v>
      </c>
      <c r="B146" s="24" t="s">
        <v>453</v>
      </c>
      <c r="D146" s="22" t="s">
        <v>462</v>
      </c>
      <c r="E146" s="24" t="s">
        <v>453</v>
      </c>
    </row>
    <row r="147" spans="1:5" ht="15.6" x14ac:dyDescent="0.3">
      <c r="A147" s="22" t="s">
        <v>456</v>
      </c>
      <c r="B147" s="24" t="s">
        <v>453</v>
      </c>
      <c r="D147" s="22" t="s">
        <v>463</v>
      </c>
      <c r="E147" s="24" t="s">
        <v>453</v>
      </c>
    </row>
    <row r="148" spans="1:5" ht="15.6" x14ac:dyDescent="0.3">
      <c r="A148" s="22" t="s">
        <v>457</v>
      </c>
      <c r="B148" s="24" t="s">
        <v>453</v>
      </c>
      <c r="D148" s="22" t="s">
        <v>464</v>
      </c>
      <c r="E148" s="24" t="s">
        <v>453</v>
      </c>
    </row>
    <row r="149" spans="1:5" ht="15.6" x14ac:dyDescent="0.3">
      <c r="A149" s="22" t="s">
        <v>458</v>
      </c>
      <c r="B149" s="24" t="s">
        <v>453</v>
      </c>
      <c r="D149" s="22" t="s">
        <v>465</v>
      </c>
      <c r="E149" s="24" t="s">
        <v>453</v>
      </c>
    </row>
    <row r="150" spans="1:5" ht="15.6" x14ac:dyDescent="0.3">
      <c r="A150" s="22" t="s">
        <v>459</v>
      </c>
      <c r="B150" s="24" t="s">
        <v>453</v>
      </c>
      <c r="D150" s="22" t="s">
        <v>466</v>
      </c>
      <c r="E150" s="24" t="s">
        <v>453</v>
      </c>
    </row>
    <row r="151" spans="1:5" ht="15.6" x14ac:dyDescent="0.3">
      <c r="A151" s="22" t="s">
        <v>460</v>
      </c>
      <c r="B151" s="24" t="s">
        <v>453</v>
      </c>
      <c r="D151" s="22" t="s">
        <v>467</v>
      </c>
      <c r="E151" s="24" t="s">
        <v>453</v>
      </c>
    </row>
    <row r="152" spans="1:5" ht="15.6" x14ac:dyDescent="0.3">
      <c r="A152" s="22" t="s">
        <v>461</v>
      </c>
      <c r="B152" s="24" t="s">
        <v>453</v>
      </c>
      <c r="D152" s="22" t="s">
        <v>468</v>
      </c>
      <c r="E152" s="24" t="s">
        <v>453</v>
      </c>
    </row>
    <row r="153" spans="1:5" ht="15.6" x14ac:dyDescent="0.3">
      <c r="A153" s="22" t="s">
        <v>462</v>
      </c>
      <c r="B153" s="24" t="s">
        <v>453</v>
      </c>
      <c r="D153" s="22" t="s">
        <v>469</v>
      </c>
      <c r="E153" s="24" t="s">
        <v>453</v>
      </c>
    </row>
    <row r="154" spans="1:5" ht="15.6" x14ac:dyDescent="0.3">
      <c r="A154" s="22" t="s">
        <v>463</v>
      </c>
      <c r="B154" s="24" t="s">
        <v>453</v>
      </c>
      <c r="D154" s="22" t="s">
        <v>470</v>
      </c>
      <c r="E154" s="24" t="s">
        <v>453</v>
      </c>
    </row>
    <row r="155" spans="1:5" ht="15.6" x14ac:dyDescent="0.3">
      <c r="A155" s="22" t="s">
        <v>464</v>
      </c>
      <c r="B155" s="24" t="s">
        <v>453</v>
      </c>
      <c r="D155" s="22" t="s">
        <v>471</v>
      </c>
      <c r="E155" s="24" t="s">
        <v>453</v>
      </c>
    </row>
    <row r="156" spans="1:5" ht="15.6" x14ac:dyDescent="0.3">
      <c r="A156" s="22" t="s">
        <v>465</v>
      </c>
      <c r="B156" s="24" t="s">
        <v>453</v>
      </c>
      <c r="D156" s="22" t="s">
        <v>472</v>
      </c>
      <c r="E156" s="24" t="s">
        <v>453</v>
      </c>
    </row>
    <row r="157" spans="1:5" ht="15.6" x14ac:dyDescent="0.3">
      <c r="A157" s="22" t="s">
        <v>466</v>
      </c>
      <c r="B157" s="24" t="s">
        <v>453</v>
      </c>
      <c r="D157" s="22" t="s">
        <v>473</v>
      </c>
      <c r="E157" s="24" t="s">
        <v>453</v>
      </c>
    </row>
    <row r="158" spans="1:5" ht="15.6" x14ac:dyDescent="0.3">
      <c r="A158" s="22" t="s">
        <v>467</v>
      </c>
      <c r="B158" s="24" t="s">
        <v>453</v>
      </c>
      <c r="D158" s="22" t="s">
        <v>474</v>
      </c>
      <c r="E158" s="24" t="s">
        <v>453</v>
      </c>
    </row>
    <row r="159" spans="1:5" ht="15.6" x14ac:dyDescent="0.3">
      <c r="A159" s="22" t="s">
        <v>468</v>
      </c>
      <c r="B159" s="24" t="s">
        <v>453</v>
      </c>
      <c r="D159" s="22" t="s">
        <v>475</v>
      </c>
      <c r="E159" s="24" t="s">
        <v>453</v>
      </c>
    </row>
    <row r="160" spans="1:5" ht="15.6" x14ac:dyDescent="0.3">
      <c r="A160" s="22" t="s">
        <v>469</v>
      </c>
      <c r="B160" s="24" t="s">
        <v>453</v>
      </c>
      <c r="D160" s="22" t="s">
        <v>476</v>
      </c>
      <c r="E160" s="24" t="s">
        <v>453</v>
      </c>
    </row>
    <row r="161" spans="1:5" ht="15.6" x14ac:dyDescent="0.3">
      <c r="A161" s="22" t="s">
        <v>470</v>
      </c>
      <c r="B161" s="24" t="s">
        <v>453</v>
      </c>
      <c r="D161" s="22" t="s">
        <v>477</v>
      </c>
      <c r="E161" s="24" t="s">
        <v>453</v>
      </c>
    </row>
    <row r="162" spans="1:5" ht="15.6" x14ac:dyDescent="0.3">
      <c r="A162" s="22" t="s">
        <v>471</v>
      </c>
      <c r="B162" s="24" t="s">
        <v>453</v>
      </c>
      <c r="D162" s="22" t="s">
        <v>478</v>
      </c>
      <c r="E162" s="24" t="s">
        <v>453</v>
      </c>
    </row>
    <row r="163" spans="1:5" ht="15.6" x14ac:dyDescent="0.3">
      <c r="A163" s="22" t="s">
        <v>472</v>
      </c>
      <c r="B163" s="24" t="s">
        <v>453</v>
      </c>
      <c r="D163" s="22" t="s">
        <v>479</v>
      </c>
      <c r="E163" s="24" t="s">
        <v>453</v>
      </c>
    </row>
    <row r="164" spans="1:5" ht="15.6" x14ac:dyDescent="0.3">
      <c r="A164" s="22" t="s">
        <v>473</v>
      </c>
      <c r="B164" s="24" t="s">
        <v>453</v>
      </c>
      <c r="D164" s="22" t="s">
        <v>480</v>
      </c>
      <c r="E164" s="24" t="s">
        <v>453</v>
      </c>
    </row>
    <row r="165" spans="1:5" ht="15.6" x14ac:dyDescent="0.3">
      <c r="A165" s="22" t="s">
        <v>474</v>
      </c>
      <c r="B165" s="24" t="s">
        <v>453</v>
      </c>
      <c r="D165" s="22" t="s">
        <v>481</v>
      </c>
      <c r="E165" s="24" t="s">
        <v>453</v>
      </c>
    </row>
    <row r="166" spans="1:5" ht="15.6" x14ac:dyDescent="0.3">
      <c r="A166" s="22" t="s">
        <v>475</v>
      </c>
      <c r="B166" s="24" t="s">
        <v>453</v>
      </c>
      <c r="D166" s="22" t="s">
        <v>482</v>
      </c>
      <c r="E166" s="24" t="s">
        <v>453</v>
      </c>
    </row>
    <row r="167" spans="1:5" ht="15.6" x14ac:dyDescent="0.3">
      <c r="A167" s="22" t="s">
        <v>476</v>
      </c>
      <c r="B167" s="24" t="s">
        <v>453</v>
      </c>
      <c r="D167" s="22" t="s">
        <v>483</v>
      </c>
      <c r="E167" s="24" t="s">
        <v>453</v>
      </c>
    </row>
    <row r="168" spans="1:5" ht="15.6" x14ac:dyDescent="0.3">
      <c r="A168" s="22" t="s">
        <v>477</v>
      </c>
      <c r="B168" s="24" t="s">
        <v>453</v>
      </c>
      <c r="D168" s="22" t="s">
        <v>484</v>
      </c>
      <c r="E168" s="24" t="s">
        <v>453</v>
      </c>
    </row>
    <row r="169" spans="1:5" ht="15.6" x14ac:dyDescent="0.3">
      <c r="A169" s="22" t="s">
        <v>478</v>
      </c>
      <c r="B169" s="24" t="s">
        <v>453</v>
      </c>
      <c r="D169" s="22" t="s">
        <v>485</v>
      </c>
      <c r="E169" s="24" t="s">
        <v>453</v>
      </c>
    </row>
    <row r="170" spans="1:5" ht="15.6" x14ac:dyDescent="0.3">
      <c r="A170" s="22" t="s">
        <v>479</v>
      </c>
      <c r="B170" s="24" t="s">
        <v>453</v>
      </c>
      <c r="D170" s="22" t="s">
        <v>486</v>
      </c>
      <c r="E170" s="24" t="s">
        <v>453</v>
      </c>
    </row>
    <row r="171" spans="1:5" ht="15.6" x14ac:dyDescent="0.3">
      <c r="A171" s="22" t="s">
        <v>480</v>
      </c>
      <c r="B171" s="24" t="s">
        <v>453</v>
      </c>
      <c r="D171" s="22" t="s">
        <v>487</v>
      </c>
      <c r="E171" s="24" t="s">
        <v>453</v>
      </c>
    </row>
    <row r="172" spans="1:5" ht="15.6" x14ac:dyDescent="0.3">
      <c r="A172" s="22" t="s">
        <v>481</v>
      </c>
      <c r="B172" s="24" t="s">
        <v>453</v>
      </c>
      <c r="D172" s="22" t="s">
        <v>488</v>
      </c>
      <c r="E172" s="24" t="s">
        <v>453</v>
      </c>
    </row>
    <row r="173" spans="1:5" ht="15.6" x14ac:dyDescent="0.3">
      <c r="A173" s="22" t="s">
        <v>482</v>
      </c>
      <c r="B173" s="24" t="s">
        <v>453</v>
      </c>
      <c r="D173" s="22" t="s">
        <v>489</v>
      </c>
      <c r="E173" s="24" t="s">
        <v>453</v>
      </c>
    </row>
    <row r="174" spans="1:5" ht="15.6" x14ac:dyDescent="0.3">
      <c r="A174" s="22" t="s">
        <v>483</v>
      </c>
      <c r="B174" s="24" t="s">
        <v>453</v>
      </c>
      <c r="D174" s="22" t="s">
        <v>490</v>
      </c>
      <c r="E174" s="24" t="s">
        <v>453</v>
      </c>
    </row>
    <row r="175" spans="1:5" ht="15.6" x14ac:dyDescent="0.3">
      <c r="A175" s="22" t="s">
        <v>484</v>
      </c>
      <c r="B175" s="24" t="s">
        <v>453</v>
      </c>
      <c r="D175" s="22" t="s">
        <v>491</v>
      </c>
      <c r="E175" s="24" t="s">
        <v>492</v>
      </c>
    </row>
    <row r="176" spans="1:5" ht="15.6" x14ac:dyDescent="0.3">
      <c r="A176" s="22" t="s">
        <v>485</v>
      </c>
      <c r="B176" s="24" t="s">
        <v>453</v>
      </c>
      <c r="D176" s="22" t="s">
        <v>493</v>
      </c>
      <c r="E176" s="24" t="s">
        <v>492</v>
      </c>
    </row>
    <row r="177" spans="1:5" ht="15.6" x14ac:dyDescent="0.3">
      <c r="A177" s="22" t="s">
        <v>494</v>
      </c>
      <c r="B177" s="24" t="s">
        <v>453</v>
      </c>
      <c r="D177" s="22" t="s">
        <v>495</v>
      </c>
      <c r="E177" s="24" t="s">
        <v>492</v>
      </c>
    </row>
    <row r="178" spans="1:5" ht="15.6" x14ac:dyDescent="0.3">
      <c r="A178" s="22" t="s">
        <v>487</v>
      </c>
      <c r="B178" s="24" t="s">
        <v>453</v>
      </c>
      <c r="D178" s="22" t="s">
        <v>496</v>
      </c>
      <c r="E178" s="24" t="s">
        <v>492</v>
      </c>
    </row>
    <row r="179" spans="1:5" ht="15.6" x14ac:dyDescent="0.3">
      <c r="A179" s="22" t="s">
        <v>488</v>
      </c>
      <c r="B179" s="24" t="s">
        <v>453</v>
      </c>
      <c r="D179" s="22" t="s">
        <v>497</v>
      </c>
      <c r="E179" s="24" t="s">
        <v>498</v>
      </c>
    </row>
    <row r="180" spans="1:5" ht="15.6" x14ac:dyDescent="0.3">
      <c r="A180" s="22" t="s">
        <v>489</v>
      </c>
      <c r="B180" s="24" t="s">
        <v>453</v>
      </c>
      <c r="D180" s="22" t="s">
        <v>499</v>
      </c>
      <c r="E180" s="24" t="s">
        <v>498</v>
      </c>
    </row>
    <row r="181" spans="1:5" ht="15.6" x14ac:dyDescent="0.3">
      <c r="A181" s="22" t="s">
        <v>490</v>
      </c>
      <c r="B181" s="24" t="s">
        <v>453</v>
      </c>
      <c r="D181" s="22" t="s">
        <v>500</v>
      </c>
      <c r="E181" s="24" t="s">
        <v>498</v>
      </c>
    </row>
    <row r="182" spans="1:5" ht="15.6" x14ac:dyDescent="0.3">
      <c r="A182" s="22" t="s">
        <v>491</v>
      </c>
      <c r="B182" s="24" t="s">
        <v>492</v>
      </c>
      <c r="D182" s="22" t="s">
        <v>501</v>
      </c>
      <c r="E182" s="24" t="s">
        <v>498</v>
      </c>
    </row>
    <row r="183" spans="1:5" ht="15.6" x14ac:dyDescent="0.3">
      <c r="A183" s="22" t="s">
        <v>493</v>
      </c>
      <c r="B183" s="24" t="s">
        <v>492</v>
      </c>
      <c r="D183" s="22" t="s">
        <v>502</v>
      </c>
      <c r="E183" s="24" t="s">
        <v>498</v>
      </c>
    </row>
    <row r="184" spans="1:5" ht="15.6" x14ac:dyDescent="0.3">
      <c r="A184" s="22" t="s">
        <v>495</v>
      </c>
      <c r="B184" s="24" t="s">
        <v>492</v>
      </c>
      <c r="D184" s="22" t="s">
        <v>503</v>
      </c>
      <c r="E184" s="24" t="s">
        <v>498</v>
      </c>
    </row>
    <row r="185" spans="1:5" ht="15.6" x14ac:dyDescent="0.3">
      <c r="A185" s="22" t="s">
        <v>496</v>
      </c>
      <c r="B185" s="24" t="s">
        <v>492</v>
      </c>
      <c r="D185" s="22" t="s">
        <v>504</v>
      </c>
      <c r="E185" s="24" t="s">
        <v>498</v>
      </c>
    </row>
    <row r="186" spans="1:5" ht="15.6" x14ac:dyDescent="0.3">
      <c r="A186" s="22" t="s">
        <v>497</v>
      </c>
      <c r="B186" s="24" t="s">
        <v>498</v>
      </c>
      <c r="D186" s="22" t="s">
        <v>505</v>
      </c>
      <c r="E186" s="24" t="s">
        <v>498</v>
      </c>
    </row>
    <row r="187" spans="1:5" ht="15.6" x14ac:dyDescent="0.3">
      <c r="A187" s="22" t="s">
        <v>499</v>
      </c>
      <c r="B187" s="24" t="s">
        <v>498</v>
      </c>
      <c r="D187" s="22" t="s">
        <v>506</v>
      </c>
      <c r="E187" s="24" t="s">
        <v>498</v>
      </c>
    </row>
    <row r="188" spans="1:5" ht="15.6" x14ac:dyDescent="0.3">
      <c r="A188" s="22" t="s">
        <v>500</v>
      </c>
      <c r="B188" s="24" t="s">
        <v>498</v>
      </c>
      <c r="D188" s="22" t="s">
        <v>507</v>
      </c>
      <c r="E188" s="24" t="s">
        <v>498</v>
      </c>
    </row>
    <row r="189" spans="1:5" ht="15.6" x14ac:dyDescent="0.3">
      <c r="A189" s="22" t="s">
        <v>501</v>
      </c>
      <c r="B189" s="24" t="s">
        <v>498</v>
      </c>
      <c r="D189" s="22" t="s">
        <v>508</v>
      </c>
      <c r="E189" s="24" t="s">
        <v>498</v>
      </c>
    </row>
    <row r="190" spans="1:5" ht="15.6" x14ac:dyDescent="0.3">
      <c r="A190" s="22" t="s">
        <v>502</v>
      </c>
      <c r="B190" s="24" t="s">
        <v>498</v>
      </c>
      <c r="D190" s="22" t="s">
        <v>509</v>
      </c>
      <c r="E190" s="24" t="s">
        <v>498</v>
      </c>
    </row>
    <row r="191" spans="1:5" ht="15.6" x14ac:dyDescent="0.3">
      <c r="A191" s="22" t="s">
        <v>503</v>
      </c>
      <c r="B191" s="24" t="s">
        <v>498</v>
      </c>
      <c r="D191" s="22" t="s">
        <v>510</v>
      </c>
      <c r="E191" s="24" t="s">
        <v>511</v>
      </c>
    </row>
    <row r="192" spans="1:5" ht="15.6" x14ac:dyDescent="0.3">
      <c r="A192" s="22" t="s">
        <v>504</v>
      </c>
      <c r="B192" s="24" t="s">
        <v>498</v>
      </c>
      <c r="D192" s="22" t="s">
        <v>512</v>
      </c>
      <c r="E192" s="24" t="s">
        <v>511</v>
      </c>
    </row>
    <row r="193" spans="1:5" ht="15.6" x14ac:dyDescent="0.3">
      <c r="A193" s="22" t="s">
        <v>513</v>
      </c>
      <c r="B193" s="24" t="s">
        <v>498</v>
      </c>
      <c r="D193" s="22" t="s">
        <v>514</v>
      </c>
      <c r="E193" s="24" t="s">
        <v>515</v>
      </c>
    </row>
    <row r="194" spans="1:5" ht="15.6" x14ac:dyDescent="0.3">
      <c r="A194" s="22" t="s">
        <v>506</v>
      </c>
      <c r="B194" s="24" t="s">
        <v>498</v>
      </c>
      <c r="D194" s="22" t="s">
        <v>516</v>
      </c>
      <c r="E194" s="24" t="s">
        <v>515</v>
      </c>
    </row>
    <row r="195" spans="1:5" ht="15.6" x14ac:dyDescent="0.3">
      <c r="A195" s="22" t="s">
        <v>507</v>
      </c>
      <c r="B195" s="24" t="s">
        <v>498</v>
      </c>
      <c r="D195" s="22" t="s">
        <v>517</v>
      </c>
      <c r="E195" s="24" t="s">
        <v>515</v>
      </c>
    </row>
    <row r="196" spans="1:5" ht="15.6" x14ac:dyDescent="0.3">
      <c r="A196" s="22" t="s">
        <v>508</v>
      </c>
      <c r="B196" s="24" t="s">
        <v>498</v>
      </c>
      <c r="D196" s="22" t="s">
        <v>518</v>
      </c>
      <c r="E196" s="24" t="s">
        <v>515</v>
      </c>
    </row>
    <row r="197" spans="1:5" ht="15.6" x14ac:dyDescent="0.3">
      <c r="A197" s="22" t="s">
        <v>509</v>
      </c>
      <c r="B197" s="24" t="s">
        <v>498</v>
      </c>
      <c r="D197" s="22" t="s">
        <v>519</v>
      </c>
      <c r="E197" s="24" t="s">
        <v>515</v>
      </c>
    </row>
    <row r="198" spans="1:5" ht="15.6" x14ac:dyDescent="0.3">
      <c r="A198" s="22" t="s">
        <v>510</v>
      </c>
      <c r="B198" s="24" t="s">
        <v>511</v>
      </c>
      <c r="D198" s="22" t="s">
        <v>520</v>
      </c>
      <c r="E198" s="24" t="s">
        <v>515</v>
      </c>
    </row>
    <row r="199" spans="1:5" ht="15.6" x14ac:dyDescent="0.3">
      <c r="A199" s="22" t="s">
        <v>512</v>
      </c>
      <c r="B199" s="24" t="s">
        <v>511</v>
      </c>
      <c r="D199" s="22" t="s">
        <v>521</v>
      </c>
      <c r="E199" s="24" t="s">
        <v>515</v>
      </c>
    </row>
    <row r="200" spans="1:5" ht="15.6" x14ac:dyDescent="0.3">
      <c r="A200" s="22" t="s">
        <v>514</v>
      </c>
      <c r="B200" s="24" t="s">
        <v>515</v>
      </c>
      <c r="D200" s="22" t="s">
        <v>522</v>
      </c>
      <c r="E200" s="24" t="s">
        <v>515</v>
      </c>
    </row>
    <row r="201" spans="1:5" ht="15.6" x14ac:dyDescent="0.3">
      <c r="A201" s="22" t="s">
        <v>516</v>
      </c>
      <c r="B201" s="24" t="s">
        <v>515</v>
      </c>
      <c r="D201" s="22" t="s">
        <v>523</v>
      </c>
      <c r="E201" s="24" t="s">
        <v>515</v>
      </c>
    </row>
    <row r="202" spans="1:5" ht="15.6" x14ac:dyDescent="0.3">
      <c r="A202" s="22" t="s">
        <v>517</v>
      </c>
      <c r="B202" s="24" t="s">
        <v>515</v>
      </c>
      <c r="D202" s="22" t="s">
        <v>524</v>
      </c>
      <c r="E202" s="24" t="s">
        <v>515</v>
      </c>
    </row>
    <row r="203" spans="1:5" ht="15.6" x14ac:dyDescent="0.3">
      <c r="A203" s="22" t="s">
        <v>518</v>
      </c>
      <c r="B203" s="24" t="s">
        <v>515</v>
      </c>
      <c r="D203" s="22" t="s">
        <v>525</v>
      </c>
      <c r="E203" s="24" t="s">
        <v>515</v>
      </c>
    </row>
    <row r="204" spans="1:5" ht="15.6" x14ac:dyDescent="0.3">
      <c r="A204" s="22" t="s">
        <v>519</v>
      </c>
      <c r="B204" s="24" t="s">
        <v>515</v>
      </c>
      <c r="D204" s="22" t="s">
        <v>526</v>
      </c>
      <c r="E204" s="24" t="s">
        <v>515</v>
      </c>
    </row>
    <row r="205" spans="1:5" ht="15.6" x14ac:dyDescent="0.3">
      <c r="A205" s="22" t="s">
        <v>520</v>
      </c>
      <c r="B205" s="24" t="s">
        <v>515</v>
      </c>
      <c r="D205" s="22" t="s">
        <v>527</v>
      </c>
      <c r="E205" s="24" t="s">
        <v>515</v>
      </c>
    </row>
    <row r="206" spans="1:5" ht="15.6" x14ac:dyDescent="0.3">
      <c r="A206" s="22" t="s">
        <v>521</v>
      </c>
      <c r="B206" s="24" t="s">
        <v>515</v>
      </c>
      <c r="D206" s="22" t="s">
        <v>528</v>
      </c>
      <c r="E206" s="24" t="s">
        <v>515</v>
      </c>
    </row>
    <row r="207" spans="1:5" ht="15.6" x14ac:dyDescent="0.3">
      <c r="A207" s="22" t="s">
        <v>522</v>
      </c>
      <c r="B207" s="24" t="s">
        <v>515</v>
      </c>
      <c r="D207" s="22" t="s">
        <v>529</v>
      </c>
      <c r="E207" s="24" t="s">
        <v>515</v>
      </c>
    </row>
    <row r="208" spans="1:5" ht="15.6" x14ac:dyDescent="0.3">
      <c r="A208" s="22" t="s">
        <v>523</v>
      </c>
      <c r="B208" s="24" t="s">
        <v>515</v>
      </c>
      <c r="D208" s="22" t="s">
        <v>530</v>
      </c>
      <c r="E208" s="24" t="s">
        <v>515</v>
      </c>
    </row>
    <row r="209" spans="1:5" ht="15.6" x14ac:dyDescent="0.3">
      <c r="A209" s="22" t="s">
        <v>524</v>
      </c>
      <c r="B209" s="24" t="s">
        <v>515</v>
      </c>
      <c r="D209" s="22" t="s">
        <v>531</v>
      </c>
      <c r="E209" s="24" t="s">
        <v>515</v>
      </c>
    </row>
    <row r="210" spans="1:5" ht="15.6" x14ac:dyDescent="0.3">
      <c r="A210" s="22" t="s">
        <v>525</v>
      </c>
      <c r="B210" s="24" t="s">
        <v>515</v>
      </c>
      <c r="D210" s="22" t="s">
        <v>532</v>
      </c>
      <c r="E210" s="24" t="s">
        <v>515</v>
      </c>
    </row>
    <row r="211" spans="1:5" ht="15.6" x14ac:dyDescent="0.3">
      <c r="A211" s="22" t="s">
        <v>526</v>
      </c>
      <c r="B211" s="24" t="s">
        <v>515</v>
      </c>
      <c r="D211" s="22" t="s">
        <v>533</v>
      </c>
      <c r="E211" s="24" t="s">
        <v>515</v>
      </c>
    </row>
    <row r="212" spans="1:5" ht="15.6" x14ac:dyDescent="0.3">
      <c r="A212" s="22" t="s">
        <v>527</v>
      </c>
      <c r="B212" s="24" t="s">
        <v>515</v>
      </c>
      <c r="D212" s="22" t="s">
        <v>534</v>
      </c>
      <c r="E212" s="24" t="s">
        <v>515</v>
      </c>
    </row>
    <row r="213" spans="1:5" ht="15.6" x14ac:dyDescent="0.3">
      <c r="A213" s="22" t="s">
        <v>528</v>
      </c>
      <c r="B213" s="24" t="s">
        <v>515</v>
      </c>
      <c r="D213" s="22" t="s">
        <v>535</v>
      </c>
      <c r="E213" s="24" t="s">
        <v>515</v>
      </c>
    </row>
    <row r="214" spans="1:5" ht="15.6" x14ac:dyDescent="0.3">
      <c r="A214" s="22" t="s">
        <v>529</v>
      </c>
      <c r="B214" s="24" t="s">
        <v>515</v>
      </c>
      <c r="D214" s="22" t="s">
        <v>536</v>
      </c>
      <c r="E214" s="24" t="s">
        <v>515</v>
      </c>
    </row>
    <row r="215" spans="1:5" ht="15.6" x14ac:dyDescent="0.3">
      <c r="A215" s="22" t="s">
        <v>530</v>
      </c>
      <c r="B215" s="24" t="s">
        <v>515</v>
      </c>
      <c r="D215" s="22" t="s">
        <v>537</v>
      </c>
      <c r="E215" s="24" t="s">
        <v>515</v>
      </c>
    </row>
    <row r="216" spans="1:5" ht="15.6" x14ac:dyDescent="0.3">
      <c r="A216" s="22" t="s">
        <v>531</v>
      </c>
      <c r="B216" s="24" t="s">
        <v>515</v>
      </c>
      <c r="D216" s="22" t="s">
        <v>538</v>
      </c>
      <c r="E216" s="24" t="s">
        <v>515</v>
      </c>
    </row>
    <row r="217" spans="1:5" ht="15.6" x14ac:dyDescent="0.3">
      <c r="A217" s="22" t="s">
        <v>532</v>
      </c>
      <c r="B217" s="24" t="s">
        <v>515</v>
      </c>
      <c r="D217" s="22" t="s">
        <v>539</v>
      </c>
      <c r="E217" s="24" t="s">
        <v>515</v>
      </c>
    </row>
    <row r="218" spans="1:5" ht="15.6" x14ac:dyDescent="0.3">
      <c r="A218" s="22" t="s">
        <v>533</v>
      </c>
      <c r="B218" s="24" t="s">
        <v>515</v>
      </c>
      <c r="D218" s="22" t="s">
        <v>540</v>
      </c>
      <c r="E218" s="24" t="s">
        <v>515</v>
      </c>
    </row>
    <row r="219" spans="1:5" ht="15.6" x14ac:dyDescent="0.3">
      <c r="A219" s="22" t="s">
        <v>534</v>
      </c>
      <c r="B219" s="24" t="s">
        <v>515</v>
      </c>
      <c r="D219" s="22" t="s">
        <v>541</v>
      </c>
      <c r="E219" s="24" t="s">
        <v>542</v>
      </c>
    </row>
    <row r="220" spans="1:5" ht="15.6" x14ac:dyDescent="0.3">
      <c r="A220" s="22" t="s">
        <v>535</v>
      </c>
      <c r="B220" s="24" t="s">
        <v>515</v>
      </c>
      <c r="D220" s="22" t="s">
        <v>510</v>
      </c>
      <c r="E220" s="24" t="s">
        <v>542</v>
      </c>
    </row>
    <row r="221" spans="1:5" ht="15.6" x14ac:dyDescent="0.3">
      <c r="A221" s="22" t="s">
        <v>536</v>
      </c>
      <c r="B221" s="24" t="s">
        <v>515</v>
      </c>
      <c r="D221" s="22" t="s">
        <v>543</v>
      </c>
      <c r="E221" s="24" t="s">
        <v>542</v>
      </c>
    </row>
    <row r="222" spans="1:5" ht="15.6" x14ac:dyDescent="0.3">
      <c r="A222" s="22" t="s">
        <v>537</v>
      </c>
      <c r="B222" s="24" t="s">
        <v>515</v>
      </c>
      <c r="D222" s="22" t="s">
        <v>544</v>
      </c>
      <c r="E222" s="24" t="s">
        <v>542</v>
      </c>
    </row>
    <row r="223" spans="1:5" ht="15.6" x14ac:dyDescent="0.3">
      <c r="A223" s="22" t="s">
        <v>538</v>
      </c>
      <c r="B223" s="24" t="s">
        <v>515</v>
      </c>
      <c r="D223" s="22" t="s">
        <v>545</v>
      </c>
      <c r="E223" s="24" t="s">
        <v>542</v>
      </c>
    </row>
    <row r="224" spans="1:5" ht="15.6" x14ac:dyDescent="0.3">
      <c r="A224" s="22" t="s">
        <v>539</v>
      </c>
      <c r="B224" s="24" t="s">
        <v>515</v>
      </c>
      <c r="D224" s="22" t="s">
        <v>546</v>
      </c>
      <c r="E224" s="24" t="s">
        <v>542</v>
      </c>
    </row>
    <row r="225" spans="1:5" ht="15.6" x14ac:dyDescent="0.3">
      <c r="A225" s="22" t="s">
        <v>540</v>
      </c>
      <c r="B225" s="24" t="s">
        <v>515</v>
      </c>
      <c r="D225" s="22" t="s">
        <v>547</v>
      </c>
      <c r="E225" s="24" t="s">
        <v>548</v>
      </c>
    </row>
    <row r="226" spans="1:5" ht="15.6" x14ac:dyDescent="0.3">
      <c r="A226" s="22" t="s">
        <v>541</v>
      </c>
      <c r="B226" s="24" t="s">
        <v>542</v>
      </c>
      <c r="D226" s="22" t="s">
        <v>549</v>
      </c>
      <c r="E226" s="24" t="s">
        <v>548</v>
      </c>
    </row>
    <row r="227" spans="1:5" ht="15.6" x14ac:dyDescent="0.3">
      <c r="A227" s="22" t="s">
        <v>510</v>
      </c>
      <c r="B227" s="24" t="s">
        <v>542</v>
      </c>
      <c r="D227" s="22" t="s">
        <v>550</v>
      </c>
      <c r="E227" s="24" t="s">
        <v>548</v>
      </c>
    </row>
    <row r="228" spans="1:5" ht="15.6" x14ac:dyDescent="0.3">
      <c r="A228" s="22" t="s">
        <v>543</v>
      </c>
      <c r="B228" s="24" t="s">
        <v>542</v>
      </c>
      <c r="D228" s="22" t="s">
        <v>0</v>
      </c>
      <c r="E228" s="24" t="s">
        <v>548</v>
      </c>
    </row>
    <row r="229" spans="1:5" ht="15.6" x14ac:dyDescent="0.3">
      <c r="A229" s="22" t="s">
        <v>544</v>
      </c>
      <c r="B229" s="24" t="s">
        <v>542</v>
      </c>
      <c r="D229" s="22" t="s">
        <v>551</v>
      </c>
      <c r="E229" s="24" t="s">
        <v>548</v>
      </c>
    </row>
    <row r="230" spans="1:5" ht="15.6" x14ac:dyDescent="0.3">
      <c r="A230" s="22" t="s">
        <v>545</v>
      </c>
      <c r="B230" s="24" t="s">
        <v>542</v>
      </c>
      <c r="D230" s="22" t="s">
        <v>552</v>
      </c>
      <c r="E230" s="24" t="s">
        <v>548</v>
      </c>
    </row>
    <row r="231" spans="1:5" ht="15.6" x14ac:dyDescent="0.3">
      <c r="A231" s="22" t="s">
        <v>546</v>
      </c>
      <c r="B231" s="24" t="s">
        <v>542</v>
      </c>
      <c r="D231" s="22" t="s">
        <v>553</v>
      </c>
      <c r="E231" s="24" t="s">
        <v>548</v>
      </c>
    </row>
    <row r="232" spans="1:5" ht="15.6" x14ac:dyDescent="0.3">
      <c r="A232" s="22" t="s">
        <v>547</v>
      </c>
      <c r="B232" s="24" t="s">
        <v>548</v>
      </c>
      <c r="D232" s="22" t="s">
        <v>554</v>
      </c>
      <c r="E232" s="24" t="s">
        <v>548</v>
      </c>
    </row>
    <row r="233" spans="1:5" ht="15.6" x14ac:dyDescent="0.3">
      <c r="A233" s="22" t="s">
        <v>549</v>
      </c>
      <c r="B233" s="24" t="s">
        <v>548</v>
      </c>
      <c r="D233" s="22" t="s">
        <v>555</v>
      </c>
      <c r="E233" s="24" t="s">
        <v>548</v>
      </c>
    </row>
    <row r="234" spans="1:5" ht="15.6" x14ac:dyDescent="0.3">
      <c r="A234" s="22" t="s">
        <v>550</v>
      </c>
      <c r="B234" s="24" t="s">
        <v>548</v>
      </c>
      <c r="D234" s="22" t="s">
        <v>1</v>
      </c>
      <c r="E234" s="24" t="s">
        <v>548</v>
      </c>
    </row>
    <row r="235" spans="1:5" ht="15.6" x14ac:dyDescent="0.3">
      <c r="A235" s="22" t="s">
        <v>0</v>
      </c>
      <c r="B235" s="24" t="s">
        <v>548</v>
      </c>
      <c r="D235" s="22" t="s">
        <v>556</v>
      </c>
      <c r="E235" s="24" t="s">
        <v>548</v>
      </c>
    </row>
    <row r="236" spans="1:5" ht="15.6" x14ac:dyDescent="0.3">
      <c r="A236" s="22" t="s">
        <v>551</v>
      </c>
      <c r="B236" s="24" t="s">
        <v>548</v>
      </c>
      <c r="D236" s="22" t="s">
        <v>557</v>
      </c>
      <c r="E236" s="24" t="s">
        <v>548</v>
      </c>
    </row>
    <row r="237" spans="1:5" ht="15.6" x14ac:dyDescent="0.3">
      <c r="A237" s="22" t="s">
        <v>552</v>
      </c>
      <c r="B237" s="24" t="s">
        <v>548</v>
      </c>
      <c r="D237" s="22" t="s">
        <v>558</v>
      </c>
      <c r="E237" s="24" t="s">
        <v>548</v>
      </c>
    </row>
    <row r="238" spans="1:5" ht="15.6" x14ac:dyDescent="0.3">
      <c r="A238" s="22" t="s">
        <v>553</v>
      </c>
      <c r="B238" s="24" t="s">
        <v>548</v>
      </c>
      <c r="D238" s="22" t="s">
        <v>559</v>
      </c>
      <c r="E238" s="24" t="s">
        <v>548</v>
      </c>
    </row>
    <row r="239" spans="1:5" ht="15.6" x14ac:dyDescent="0.3">
      <c r="A239" s="22" t="s">
        <v>554</v>
      </c>
      <c r="B239" s="24" t="s">
        <v>548</v>
      </c>
      <c r="D239" s="22" t="s">
        <v>560</v>
      </c>
      <c r="E239" s="24" t="s">
        <v>548</v>
      </c>
    </row>
    <row r="240" spans="1:5" ht="15.6" x14ac:dyDescent="0.3">
      <c r="A240" s="22" t="s">
        <v>555</v>
      </c>
      <c r="B240" s="24" t="s">
        <v>548</v>
      </c>
      <c r="D240" s="22" t="s">
        <v>561</v>
      </c>
      <c r="E240" s="24" t="s">
        <v>548</v>
      </c>
    </row>
    <row r="241" spans="1:5" ht="15.6" x14ac:dyDescent="0.3">
      <c r="A241" s="22" t="s">
        <v>1</v>
      </c>
      <c r="B241" s="24" t="s">
        <v>548</v>
      </c>
      <c r="D241" s="22" t="s">
        <v>562</v>
      </c>
      <c r="E241" s="24" t="s">
        <v>548</v>
      </c>
    </row>
    <row r="242" spans="1:5" ht="15.6" x14ac:dyDescent="0.3">
      <c r="A242" s="22" t="s">
        <v>556</v>
      </c>
      <c r="B242" s="24" t="s">
        <v>548</v>
      </c>
      <c r="D242" s="22" t="s">
        <v>563</v>
      </c>
      <c r="E242" s="24" t="s">
        <v>548</v>
      </c>
    </row>
    <row r="243" spans="1:5" ht="15.6" x14ac:dyDescent="0.3">
      <c r="A243" s="22" t="s">
        <v>557</v>
      </c>
      <c r="B243" s="24" t="s">
        <v>548</v>
      </c>
      <c r="D243" s="22" t="s">
        <v>564</v>
      </c>
      <c r="E243" s="24" t="s">
        <v>548</v>
      </c>
    </row>
    <row r="244" spans="1:5" ht="15.6" x14ac:dyDescent="0.3">
      <c r="A244" s="22" t="s">
        <v>558</v>
      </c>
      <c r="B244" s="24" t="s">
        <v>548</v>
      </c>
      <c r="D244" s="22" t="s">
        <v>565</v>
      </c>
      <c r="E244" s="24" t="s">
        <v>548</v>
      </c>
    </row>
    <row r="245" spans="1:5" ht="15.6" x14ac:dyDescent="0.3">
      <c r="A245" s="22" t="s">
        <v>559</v>
      </c>
      <c r="B245" s="24" t="s">
        <v>548</v>
      </c>
      <c r="D245" s="22" t="s">
        <v>566</v>
      </c>
      <c r="E245" s="24" t="s">
        <v>548</v>
      </c>
    </row>
    <row r="246" spans="1:5" ht="15.6" x14ac:dyDescent="0.3">
      <c r="A246" s="22" t="s">
        <v>560</v>
      </c>
      <c r="B246" s="24" t="s">
        <v>548</v>
      </c>
      <c r="D246" s="22" t="s">
        <v>567</v>
      </c>
      <c r="E246" s="24" t="s">
        <v>548</v>
      </c>
    </row>
    <row r="247" spans="1:5" ht="15.6" x14ac:dyDescent="0.3">
      <c r="A247" s="22" t="s">
        <v>561</v>
      </c>
      <c r="B247" s="24" t="s">
        <v>548</v>
      </c>
      <c r="D247" s="22" t="s">
        <v>568</v>
      </c>
      <c r="E247" s="24" t="s">
        <v>548</v>
      </c>
    </row>
    <row r="248" spans="1:5" ht="15.6" x14ac:dyDescent="0.3">
      <c r="A248" s="22" t="s">
        <v>562</v>
      </c>
      <c r="B248" s="24" t="s">
        <v>548</v>
      </c>
      <c r="D248" s="22" t="s">
        <v>569</v>
      </c>
      <c r="E248" s="24" t="s">
        <v>548</v>
      </c>
    </row>
    <row r="249" spans="1:5" ht="15.6" x14ac:dyDescent="0.3">
      <c r="A249" s="22" t="s">
        <v>563</v>
      </c>
      <c r="B249" s="24" t="s">
        <v>548</v>
      </c>
      <c r="D249" s="22" t="s">
        <v>570</v>
      </c>
      <c r="E249" s="24" t="s">
        <v>548</v>
      </c>
    </row>
    <row r="250" spans="1:5" ht="15.6" x14ac:dyDescent="0.3">
      <c r="A250" s="22" t="s">
        <v>564</v>
      </c>
      <c r="B250" s="24" t="s">
        <v>548</v>
      </c>
      <c r="D250" s="22" t="s">
        <v>571</v>
      </c>
      <c r="E250" s="24" t="s">
        <v>572</v>
      </c>
    </row>
    <row r="251" spans="1:5" ht="15.6" x14ac:dyDescent="0.3">
      <c r="A251" s="22" t="s">
        <v>565</v>
      </c>
      <c r="B251" s="24" t="s">
        <v>548</v>
      </c>
      <c r="D251" s="22" t="s">
        <v>573</v>
      </c>
      <c r="E251" s="24" t="s">
        <v>572</v>
      </c>
    </row>
    <row r="252" spans="1:5" ht="15.6" x14ac:dyDescent="0.3">
      <c r="A252" s="22" t="s">
        <v>566</v>
      </c>
      <c r="B252" s="24" t="s">
        <v>548</v>
      </c>
      <c r="D252" s="22" t="s">
        <v>574</v>
      </c>
      <c r="E252" s="24" t="s">
        <v>572</v>
      </c>
    </row>
    <row r="253" spans="1:5" ht="15.6" x14ac:dyDescent="0.3">
      <c r="A253" s="22" t="s">
        <v>567</v>
      </c>
      <c r="B253" s="24" t="s">
        <v>548</v>
      </c>
      <c r="D253" s="22" t="s">
        <v>575</v>
      </c>
      <c r="E253" s="24" t="s">
        <v>572</v>
      </c>
    </row>
    <row r="254" spans="1:5" ht="15.6" x14ac:dyDescent="0.3">
      <c r="A254" s="22" t="s">
        <v>568</v>
      </c>
      <c r="B254" s="24" t="s">
        <v>548</v>
      </c>
      <c r="D254" s="22" t="s">
        <v>576</v>
      </c>
      <c r="E254" s="24" t="s">
        <v>572</v>
      </c>
    </row>
    <row r="255" spans="1:5" ht="15.6" x14ac:dyDescent="0.3">
      <c r="A255" s="22" t="s">
        <v>569</v>
      </c>
      <c r="B255" s="24" t="s">
        <v>548</v>
      </c>
      <c r="D255" s="22" t="s">
        <v>577</v>
      </c>
      <c r="E255" s="24" t="s">
        <v>572</v>
      </c>
    </row>
    <row r="256" spans="1:5" ht="15.6" x14ac:dyDescent="0.3">
      <c r="A256" s="22" t="s">
        <v>570</v>
      </c>
      <c r="B256" s="24" t="s">
        <v>548</v>
      </c>
      <c r="D256" s="22" t="s">
        <v>578</v>
      </c>
      <c r="E256" s="24" t="s">
        <v>572</v>
      </c>
    </row>
    <row r="257" spans="1:5" ht="15.6" x14ac:dyDescent="0.3">
      <c r="A257" s="22" t="s">
        <v>571</v>
      </c>
      <c r="B257" s="24" t="s">
        <v>572</v>
      </c>
      <c r="D257" s="22" t="s">
        <v>579</v>
      </c>
      <c r="E257" s="24" t="s">
        <v>572</v>
      </c>
    </row>
    <row r="258" spans="1:5" ht="15.6" x14ac:dyDescent="0.3">
      <c r="A258" s="22" t="s">
        <v>573</v>
      </c>
      <c r="B258" s="24" t="s">
        <v>572</v>
      </c>
      <c r="D258" s="22" t="s">
        <v>580</v>
      </c>
      <c r="E258" s="24" t="s">
        <v>572</v>
      </c>
    </row>
    <row r="259" spans="1:5" ht="15.6" x14ac:dyDescent="0.3">
      <c r="A259" s="22" t="s">
        <v>574</v>
      </c>
      <c r="B259" s="24" t="s">
        <v>572</v>
      </c>
      <c r="D259" s="22" t="s">
        <v>581</v>
      </c>
      <c r="E259" s="24" t="s">
        <v>572</v>
      </c>
    </row>
    <row r="260" spans="1:5" ht="15.6" x14ac:dyDescent="0.3">
      <c r="A260" s="22" t="s">
        <v>575</v>
      </c>
      <c r="B260" s="24" t="s">
        <v>572</v>
      </c>
      <c r="D260" s="22" t="s">
        <v>582</v>
      </c>
      <c r="E260" s="24" t="s">
        <v>572</v>
      </c>
    </row>
    <row r="261" spans="1:5" ht="15.6" x14ac:dyDescent="0.3">
      <c r="A261" s="22" t="s">
        <v>576</v>
      </c>
      <c r="B261" s="24" t="s">
        <v>572</v>
      </c>
      <c r="D261" s="22" t="s">
        <v>583</v>
      </c>
      <c r="E261" s="24" t="s">
        <v>572</v>
      </c>
    </row>
    <row r="262" spans="1:5" ht="15.6" x14ac:dyDescent="0.3">
      <c r="A262" s="22" t="s">
        <v>577</v>
      </c>
      <c r="B262" s="24" t="s">
        <v>572</v>
      </c>
      <c r="D262" s="22" t="s">
        <v>584</v>
      </c>
      <c r="E262" s="24" t="s">
        <v>572</v>
      </c>
    </row>
    <row r="263" spans="1:5" ht="15.6" x14ac:dyDescent="0.3">
      <c r="A263" s="22" t="s">
        <v>578</v>
      </c>
      <c r="B263" s="24" t="s">
        <v>572</v>
      </c>
      <c r="D263" s="22" t="s">
        <v>585</v>
      </c>
      <c r="E263" s="24" t="s">
        <v>572</v>
      </c>
    </row>
    <row r="264" spans="1:5" ht="15.6" x14ac:dyDescent="0.3">
      <c r="A264" s="22" t="s">
        <v>579</v>
      </c>
      <c r="B264" s="24" t="s">
        <v>572</v>
      </c>
      <c r="D264" s="22" t="s">
        <v>586</v>
      </c>
      <c r="E264" s="24" t="s">
        <v>572</v>
      </c>
    </row>
    <row r="265" spans="1:5" ht="15.6" x14ac:dyDescent="0.3">
      <c r="A265" s="22" t="s">
        <v>580</v>
      </c>
      <c r="B265" s="24" t="s">
        <v>572</v>
      </c>
      <c r="D265" s="22" t="s">
        <v>587</v>
      </c>
      <c r="E265" s="24" t="s">
        <v>572</v>
      </c>
    </row>
    <row r="266" spans="1:5" ht="15.6" x14ac:dyDescent="0.3">
      <c r="A266" s="22" t="s">
        <v>581</v>
      </c>
      <c r="B266" s="24" t="s">
        <v>572</v>
      </c>
      <c r="D266" s="22" t="s">
        <v>588</v>
      </c>
      <c r="E266" s="24" t="s">
        <v>572</v>
      </c>
    </row>
    <row r="267" spans="1:5" ht="15.6" x14ac:dyDescent="0.3">
      <c r="A267" s="22" t="s">
        <v>582</v>
      </c>
      <c r="B267" s="24" t="s">
        <v>572</v>
      </c>
      <c r="D267" s="22" t="s">
        <v>589</v>
      </c>
      <c r="E267" s="24" t="s">
        <v>572</v>
      </c>
    </row>
    <row r="268" spans="1:5" ht="15.6" x14ac:dyDescent="0.3">
      <c r="A268" s="22" t="s">
        <v>583</v>
      </c>
      <c r="B268" s="24" t="s">
        <v>572</v>
      </c>
      <c r="D268" s="22" t="s">
        <v>590</v>
      </c>
      <c r="E268" s="24" t="s">
        <v>572</v>
      </c>
    </row>
    <row r="269" spans="1:5" ht="15.6" x14ac:dyDescent="0.3">
      <c r="A269" s="22" t="s">
        <v>584</v>
      </c>
      <c r="B269" s="24" t="s">
        <v>572</v>
      </c>
      <c r="D269" s="22" t="s">
        <v>591</v>
      </c>
      <c r="E269" s="24" t="s">
        <v>572</v>
      </c>
    </row>
    <row r="270" spans="1:5" ht="15.6" x14ac:dyDescent="0.3">
      <c r="A270" s="22" t="s">
        <v>585</v>
      </c>
      <c r="B270" s="24" t="s">
        <v>572</v>
      </c>
      <c r="D270" s="22" t="s">
        <v>592</v>
      </c>
      <c r="E270" s="24" t="s">
        <v>572</v>
      </c>
    </row>
    <row r="271" spans="1:5" ht="15.6" x14ac:dyDescent="0.3">
      <c r="A271" s="22" t="s">
        <v>593</v>
      </c>
      <c r="B271" s="24" t="s">
        <v>572</v>
      </c>
      <c r="D271" s="22" t="s">
        <v>594</v>
      </c>
      <c r="E271" s="24" t="s">
        <v>572</v>
      </c>
    </row>
    <row r="272" spans="1:5" ht="15.6" x14ac:dyDescent="0.3">
      <c r="A272" s="22" t="s">
        <v>587</v>
      </c>
      <c r="B272" s="24" t="s">
        <v>572</v>
      </c>
      <c r="D272" s="22" t="s">
        <v>595</v>
      </c>
      <c r="E272" s="24" t="s">
        <v>572</v>
      </c>
    </row>
    <row r="273" spans="1:5" ht="15.6" x14ac:dyDescent="0.3">
      <c r="A273" s="22" t="s">
        <v>588</v>
      </c>
      <c r="B273" s="24" t="s">
        <v>572</v>
      </c>
      <c r="D273" s="22" t="s">
        <v>596</v>
      </c>
      <c r="E273" s="24" t="s">
        <v>572</v>
      </c>
    </row>
    <row r="274" spans="1:5" ht="15.6" x14ac:dyDescent="0.3">
      <c r="A274" s="22" t="s">
        <v>589</v>
      </c>
      <c r="B274" s="24" t="s">
        <v>572</v>
      </c>
      <c r="D274" s="22" t="s">
        <v>597</v>
      </c>
      <c r="E274" s="24" t="s">
        <v>572</v>
      </c>
    </row>
    <row r="275" spans="1:5" ht="15.6" x14ac:dyDescent="0.3">
      <c r="A275" s="22" t="s">
        <v>590</v>
      </c>
      <c r="B275" s="24" t="s">
        <v>572</v>
      </c>
      <c r="D275" s="22" t="s">
        <v>598</v>
      </c>
      <c r="E275" s="24" t="s">
        <v>572</v>
      </c>
    </row>
    <row r="276" spans="1:5" ht="15.6" x14ac:dyDescent="0.3">
      <c r="A276" s="22" t="s">
        <v>591</v>
      </c>
      <c r="B276" s="24" t="s">
        <v>572</v>
      </c>
      <c r="D276" s="22" t="s">
        <v>599</v>
      </c>
      <c r="E276" s="24" t="s">
        <v>572</v>
      </c>
    </row>
    <row r="277" spans="1:5" ht="15.6" x14ac:dyDescent="0.3">
      <c r="A277" s="22" t="s">
        <v>592</v>
      </c>
      <c r="B277" s="24" t="s">
        <v>572</v>
      </c>
      <c r="D277" s="22" t="s">
        <v>600</v>
      </c>
      <c r="E277" s="24" t="s">
        <v>572</v>
      </c>
    </row>
    <row r="278" spans="1:5" ht="15.6" x14ac:dyDescent="0.3">
      <c r="A278" s="22" t="s">
        <v>594</v>
      </c>
      <c r="B278" s="24" t="s">
        <v>572</v>
      </c>
      <c r="D278" s="22" t="s">
        <v>601</v>
      </c>
      <c r="E278" s="24" t="s">
        <v>572</v>
      </c>
    </row>
    <row r="279" spans="1:5" ht="15.6" x14ac:dyDescent="0.3">
      <c r="A279" s="22" t="s">
        <v>595</v>
      </c>
      <c r="B279" s="24" t="s">
        <v>572</v>
      </c>
      <c r="D279" s="22" t="s">
        <v>602</v>
      </c>
      <c r="E279" s="24" t="s">
        <v>572</v>
      </c>
    </row>
    <row r="280" spans="1:5" ht="15.6" x14ac:dyDescent="0.3">
      <c r="A280" s="22" t="s">
        <v>596</v>
      </c>
      <c r="B280" s="24" t="s">
        <v>572</v>
      </c>
      <c r="D280" s="22" t="s">
        <v>603</v>
      </c>
      <c r="E280" s="24" t="s">
        <v>572</v>
      </c>
    </row>
    <row r="281" spans="1:5" ht="15.6" x14ac:dyDescent="0.3">
      <c r="A281" s="22" t="s">
        <v>597</v>
      </c>
      <c r="B281" s="24" t="s">
        <v>572</v>
      </c>
      <c r="D281" s="22" t="s">
        <v>604</v>
      </c>
      <c r="E281" s="24" t="s">
        <v>572</v>
      </c>
    </row>
    <row r="282" spans="1:5" ht="15.6" x14ac:dyDescent="0.3">
      <c r="A282" s="22" t="s">
        <v>598</v>
      </c>
      <c r="B282" s="24" t="s">
        <v>572</v>
      </c>
      <c r="D282" s="22" t="s">
        <v>2</v>
      </c>
      <c r="E282" s="24" t="s">
        <v>572</v>
      </c>
    </row>
    <row r="283" spans="1:5" ht="15.6" x14ac:dyDescent="0.3">
      <c r="A283" s="22" t="s">
        <v>599</v>
      </c>
      <c r="B283" s="24" t="s">
        <v>572</v>
      </c>
      <c r="D283" s="22" t="s">
        <v>605</v>
      </c>
      <c r="E283" s="24" t="s">
        <v>572</v>
      </c>
    </row>
    <row r="284" spans="1:5" ht="15.6" x14ac:dyDescent="0.3">
      <c r="A284" s="22" t="s">
        <v>600</v>
      </c>
      <c r="B284" s="24" t="s">
        <v>572</v>
      </c>
      <c r="D284" s="22" t="s">
        <v>606</v>
      </c>
      <c r="E284" s="24" t="s">
        <v>572</v>
      </c>
    </row>
    <row r="285" spans="1:5" ht="15.6" x14ac:dyDescent="0.3">
      <c r="A285" s="22" t="s">
        <v>601</v>
      </c>
      <c r="B285" s="24" t="s">
        <v>572</v>
      </c>
      <c r="D285" s="22" t="s">
        <v>607</v>
      </c>
      <c r="E285" s="24" t="s">
        <v>572</v>
      </c>
    </row>
    <row r="286" spans="1:5" ht="15.6" x14ac:dyDescent="0.3">
      <c r="A286" s="22" t="s">
        <v>602</v>
      </c>
      <c r="B286" s="24" t="s">
        <v>572</v>
      </c>
      <c r="D286" s="22" t="s">
        <v>608</v>
      </c>
      <c r="E286" s="24" t="s">
        <v>572</v>
      </c>
    </row>
    <row r="287" spans="1:5" ht="15.6" x14ac:dyDescent="0.3">
      <c r="A287" s="22" t="s">
        <v>603</v>
      </c>
      <c r="B287" s="24" t="s">
        <v>572</v>
      </c>
      <c r="D287" s="22" t="s">
        <v>609</v>
      </c>
      <c r="E287" s="24" t="s">
        <v>572</v>
      </c>
    </row>
    <row r="288" spans="1:5" ht="15.6" x14ac:dyDescent="0.3">
      <c r="A288" s="22" t="s">
        <v>604</v>
      </c>
      <c r="B288" s="24" t="s">
        <v>572</v>
      </c>
      <c r="D288" s="22" t="s">
        <v>610</v>
      </c>
      <c r="E288" s="24" t="s">
        <v>572</v>
      </c>
    </row>
    <row r="289" spans="1:5" ht="15.6" x14ac:dyDescent="0.3">
      <c r="A289" s="22" t="s">
        <v>2</v>
      </c>
      <c r="B289" s="24" t="s">
        <v>572</v>
      </c>
      <c r="D289" s="22" t="s">
        <v>611</v>
      </c>
      <c r="E289" s="24" t="s">
        <v>572</v>
      </c>
    </row>
    <row r="290" spans="1:5" ht="15.6" x14ac:dyDescent="0.3">
      <c r="A290" s="22" t="s">
        <v>605</v>
      </c>
      <c r="B290" s="24" t="s">
        <v>572</v>
      </c>
      <c r="D290" s="22" t="s">
        <v>612</v>
      </c>
      <c r="E290" s="24" t="s">
        <v>572</v>
      </c>
    </row>
    <row r="291" spans="1:5" ht="15.6" x14ac:dyDescent="0.3">
      <c r="A291" s="22" t="s">
        <v>606</v>
      </c>
      <c r="B291" s="24" t="s">
        <v>572</v>
      </c>
      <c r="D291" s="22" t="s">
        <v>613</v>
      </c>
      <c r="E291" s="24" t="s">
        <v>572</v>
      </c>
    </row>
    <row r="292" spans="1:5" ht="15.6" x14ac:dyDescent="0.3">
      <c r="A292" s="22" t="s">
        <v>607</v>
      </c>
      <c r="B292" s="24" t="s">
        <v>572</v>
      </c>
      <c r="D292" s="22" t="s">
        <v>580</v>
      </c>
      <c r="E292" s="24" t="s">
        <v>572</v>
      </c>
    </row>
    <row r="293" spans="1:5" ht="15.6" x14ac:dyDescent="0.3">
      <c r="A293" s="22" t="s">
        <v>608</v>
      </c>
      <c r="B293" s="24" t="s">
        <v>572</v>
      </c>
      <c r="D293" s="22" t="s">
        <v>614</v>
      </c>
      <c r="E293" s="24" t="s">
        <v>572</v>
      </c>
    </row>
    <row r="294" spans="1:5" ht="15.6" x14ac:dyDescent="0.3">
      <c r="A294" s="22" t="s">
        <v>609</v>
      </c>
      <c r="B294" s="24" t="s">
        <v>572</v>
      </c>
      <c r="D294" s="22" t="s">
        <v>615</v>
      </c>
      <c r="E294" s="24" t="s">
        <v>572</v>
      </c>
    </row>
    <row r="295" spans="1:5" ht="15.6" x14ac:dyDescent="0.3">
      <c r="A295" s="22" t="s">
        <v>610</v>
      </c>
      <c r="B295" s="24" t="s">
        <v>572</v>
      </c>
      <c r="D295" s="22" t="s">
        <v>616</v>
      </c>
      <c r="E295" s="24" t="s">
        <v>572</v>
      </c>
    </row>
    <row r="296" spans="1:5" ht="15.6" x14ac:dyDescent="0.3">
      <c r="A296" s="22" t="s">
        <v>611</v>
      </c>
      <c r="B296" s="24" t="s">
        <v>572</v>
      </c>
      <c r="D296" s="22" t="s">
        <v>617</v>
      </c>
      <c r="E296" s="24" t="s">
        <v>572</v>
      </c>
    </row>
    <row r="297" spans="1:5" ht="15.6" x14ac:dyDescent="0.3">
      <c r="A297" s="22" t="s">
        <v>612</v>
      </c>
      <c r="B297" s="24" t="s">
        <v>572</v>
      </c>
      <c r="D297" s="22" t="s">
        <v>618</v>
      </c>
      <c r="E297" s="24" t="s">
        <v>572</v>
      </c>
    </row>
    <row r="298" spans="1:5" ht="15.6" x14ac:dyDescent="0.3">
      <c r="A298" s="22" t="s">
        <v>613</v>
      </c>
      <c r="B298" s="24" t="s">
        <v>572</v>
      </c>
      <c r="D298" s="22" t="s">
        <v>619</v>
      </c>
      <c r="E298" s="24" t="s">
        <v>572</v>
      </c>
    </row>
    <row r="299" spans="1:5" ht="15.6" x14ac:dyDescent="0.3">
      <c r="A299" s="22" t="s">
        <v>580</v>
      </c>
      <c r="B299" s="24" t="s">
        <v>572</v>
      </c>
      <c r="D299" s="22" t="s">
        <v>620</v>
      </c>
      <c r="E299" s="24" t="s">
        <v>572</v>
      </c>
    </row>
    <row r="300" spans="1:5" ht="15.6" x14ac:dyDescent="0.3">
      <c r="A300" s="22" t="s">
        <v>614</v>
      </c>
      <c r="B300" s="24" t="s">
        <v>572</v>
      </c>
      <c r="D300" s="22" t="s">
        <v>621</v>
      </c>
      <c r="E300" s="24" t="s">
        <v>572</v>
      </c>
    </row>
    <row r="301" spans="1:5" ht="15.6" x14ac:dyDescent="0.3">
      <c r="A301" s="22" t="s">
        <v>615</v>
      </c>
      <c r="B301" s="24" t="s">
        <v>572</v>
      </c>
      <c r="D301" s="22" t="s">
        <v>622</v>
      </c>
      <c r="E301" s="24" t="s">
        <v>572</v>
      </c>
    </row>
    <row r="302" spans="1:5" ht="15.6" x14ac:dyDescent="0.3">
      <c r="A302" s="22" t="s">
        <v>616</v>
      </c>
      <c r="B302" s="24" t="s">
        <v>572</v>
      </c>
      <c r="D302" s="22" t="s">
        <v>623</v>
      </c>
      <c r="E302" s="24" t="s">
        <v>572</v>
      </c>
    </row>
    <row r="303" spans="1:5" ht="15.6" x14ac:dyDescent="0.3">
      <c r="A303" s="22" t="s">
        <v>617</v>
      </c>
      <c r="B303" s="24" t="s">
        <v>572</v>
      </c>
      <c r="D303" s="22" t="s">
        <v>624</v>
      </c>
      <c r="E303" s="24" t="s">
        <v>572</v>
      </c>
    </row>
    <row r="304" spans="1:5" ht="15.6" x14ac:dyDescent="0.3">
      <c r="A304" s="22" t="s">
        <v>618</v>
      </c>
      <c r="B304" s="24" t="s">
        <v>572</v>
      </c>
      <c r="D304" s="22" t="s">
        <v>625</v>
      </c>
      <c r="E304" s="24" t="s">
        <v>572</v>
      </c>
    </row>
    <row r="305" spans="1:5" ht="15.6" x14ac:dyDescent="0.3">
      <c r="A305" s="22" t="s">
        <v>619</v>
      </c>
      <c r="B305" s="24" t="s">
        <v>572</v>
      </c>
      <c r="D305" s="22" t="s">
        <v>626</v>
      </c>
      <c r="E305" s="24" t="s">
        <v>572</v>
      </c>
    </row>
    <row r="306" spans="1:5" ht="15.6" x14ac:dyDescent="0.3">
      <c r="A306" s="22" t="s">
        <v>620</v>
      </c>
      <c r="B306" s="24" t="s">
        <v>572</v>
      </c>
      <c r="D306" s="22" t="s">
        <v>627</v>
      </c>
      <c r="E306" s="24" t="s">
        <v>572</v>
      </c>
    </row>
    <row r="307" spans="1:5" ht="15.6" x14ac:dyDescent="0.3">
      <c r="A307" s="22" t="s">
        <v>621</v>
      </c>
      <c r="B307" s="24" t="s">
        <v>572</v>
      </c>
      <c r="D307" s="22" t="s">
        <v>3</v>
      </c>
      <c r="E307" s="24" t="s">
        <v>572</v>
      </c>
    </row>
    <row r="308" spans="1:5" ht="15.6" x14ac:dyDescent="0.3">
      <c r="A308" s="22" t="s">
        <v>622</v>
      </c>
      <c r="B308" s="24" t="s">
        <v>572</v>
      </c>
      <c r="D308" s="22" t="s">
        <v>628</v>
      </c>
      <c r="E308" s="24" t="s">
        <v>572</v>
      </c>
    </row>
    <row r="309" spans="1:5" ht="15.6" x14ac:dyDescent="0.3">
      <c r="A309" s="22" t="s">
        <v>623</v>
      </c>
      <c r="B309" s="24" t="s">
        <v>572</v>
      </c>
      <c r="D309" s="22" t="s">
        <v>629</v>
      </c>
      <c r="E309" s="24" t="s">
        <v>572</v>
      </c>
    </row>
    <row r="310" spans="1:5" ht="15.6" x14ac:dyDescent="0.3">
      <c r="A310" s="22" t="s">
        <v>624</v>
      </c>
      <c r="B310" s="24" t="s">
        <v>572</v>
      </c>
      <c r="D310" s="22" t="s">
        <v>630</v>
      </c>
      <c r="E310" s="24" t="s">
        <v>572</v>
      </c>
    </row>
    <row r="311" spans="1:5" ht="15.6" x14ac:dyDescent="0.3">
      <c r="A311" s="22" t="s">
        <v>625</v>
      </c>
      <c r="B311" s="24" t="s">
        <v>572</v>
      </c>
      <c r="D311" s="22" t="s">
        <v>4</v>
      </c>
      <c r="E311" s="24" t="s">
        <v>572</v>
      </c>
    </row>
    <row r="312" spans="1:5" ht="15.6" x14ac:dyDescent="0.3">
      <c r="A312" s="22" t="s">
        <v>626</v>
      </c>
      <c r="B312" s="24" t="s">
        <v>572</v>
      </c>
      <c r="D312" s="22" t="s">
        <v>631</v>
      </c>
      <c r="E312" s="24" t="s">
        <v>572</v>
      </c>
    </row>
    <row r="313" spans="1:5" ht="15.6" x14ac:dyDescent="0.3">
      <c r="A313" s="22" t="s">
        <v>627</v>
      </c>
      <c r="B313" s="24" t="s">
        <v>572</v>
      </c>
      <c r="D313" s="22" t="s">
        <v>632</v>
      </c>
      <c r="E313" s="24" t="s">
        <v>572</v>
      </c>
    </row>
    <row r="314" spans="1:5" ht="15.6" x14ac:dyDescent="0.3">
      <c r="A314" s="22" t="s">
        <v>3</v>
      </c>
      <c r="B314" s="24" t="s">
        <v>572</v>
      </c>
      <c r="D314" s="22" t="s">
        <v>633</v>
      </c>
      <c r="E314" s="24" t="s">
        <v>572</v>
      </c>
    </row>
    <row r="315" spans="1:5" ht="15.6" x14ac:dyDescent="0.3">
      <c r="A315" s="22" t="s">
        <v>628</v>
      </c>
      <c r="B315" s="24" t="s">
        <v>572</v>
      </c>
      <c r="D315" s="22" t="s">
        <v>634</v>
      </c>
      <c r="E315" s="24" t="s">
        <v>572</v>
      </c>
    </row>
    <row r="316" spans="1:5" ht="15.6" x14ac:dyDescent="0.3">
      <c r="A316" s="22" t="s">
        <v>629</v>
      </c>
      <c r="B316" s="24" t="s">
        <v>572</v>
      </c>
      <c r="D316" s="22" t="s">
        <v>635</v>
      </c>
      <c r="E316" s="24" t="s">
        <v>572</v>
      </c>
    </row>
    <row r="317" spans="1:5" ht="15.6" x14ac:dyDescent="0.3">
      <c r="A317" s="22" t="s">
        <v>630</v>
      </c>
      <c r="B317" s="24" t="s">
        <v>572</v>
      </c>
      <c r="D317" s="22" t="s">
        <v>636</v>
      </c>
      <c r="E317" s="24" t="s">
        <v>572</v>
      </c>
    </row>
    <row r="318" spans="1:5" ht="15.6" x14ac:dyDescent="0.3">
      <c r="A318" s="22" t="s">
        <v>4</v>
      </c>
      <c r="B318" s="24" t="s">
        <v>572</v>
      </c>
      <c r="D318" s="22" t="s">
        <v>637</v>
      </c>
      <c r="E318" s="24" t="s">
        <v>572</v>
      </c>
    </row>
    <row r="319" spans="1:5" ht="15.6" x14ac:dyDescent="0.3">
      <c r="A319" s="22" t="s">
        <v>631</v>
      </c>
      <c r="B319" s="24" t="s">
        <v>572</v>
      </c>
      <c r="D319" s="22" t="s">
        <v>638</v>
      </c>
      <c r="E319" s="24" t="s">
        <v>572</v>
      </c>
    </row>
    <row r="320" spans="1:5" ht="15.6" x14ac:dyDescent="0.3">
      <c r="A320" s="22" t="s">
        <v>632</v>
      </c>
      <c r="B320" s="24" t="s">
        <v>572</v>
      </c>
      <c r="D320" s="22" t="s">
        <v>639</v>
      </c>
      <c r="E320" s="24" t="s">
        <v>572</v>
      </c>
    </row>
    <row r="321" spans="1:5" ht="15.6" x14ac:dyDescent="0.3">
      <c r="A321" s="22" t="s">
        <v>633</v>
      </c>
      <c r="B321" s="24" t="s">
        <v>572</v>
      </c>
      <c r="D321" s="22" t="s">
        <v>640</v>
      </c>
      <c r="E321" s="24" t="s">
        <v>572</v>
      </c>
    </row>
    <row r="322" spans="1:5" ht="15.6" x14ac:dyDescent="0.3">
      <c r="A322" s="22" t="s">
        <v>634</v>
      </c>
      <c r="B322" s="24" t="s">
        <v>572</v>
      </c>
      <c r="D322" s="22" t="s">
        <v>6</v>
      </c>
      <c r="E322" s="24" t="s">
        <v>572</v>
      </c>
    </row>
    <row r="323" spans="1:5" ht="15.6" x14ac:dyDescent="0.3">
      <c r="A323" s="22" t="s">
        <v>635</v>
      </c>
      <c r="B323" s="24" t="s">
        <v>572</v>
      </c>
      <c r="D323" s="22" t="s">
        <v>641</v>
      </c>
      <c r="E323" s="24" t="s">
        <v>572</v>
      </c>
    </row>
    <row r="324" spans="1:5" ht="15.6" x14ac:dyDescent="0.3">
      <c r="A324" s="22" t="s">
        <v>636</v>
      </c>
      <c r="B324" s="24" t="s">
        <v>572</v>
      </c>
      <c r="D324" s="22" t="s">
        <v>642</v>
      </c>
      <c r="E324" s="24" t="s">
        <v>572</v>
      </c>
    </row>
    <row r="325" spans="1:5" ht="15.6" x14ac:dyDescent="0.3">
      <c r="A325" s="22" t="s">
        <v>637</v>
      </c>
      <c r="B325" s="24" t="s">
        <v>572</v>
      </c>
      <c r="D325" s="22" t="s">
        <v>643</v>
      </c>
      <c r="E325" s="24" t="s">
        <v>572</v>
      </c>
    </row>
    <row r="326" spans="1:5" ht="15.6" x14ac:dyDescent="0.3">
      <c r="A326" s="22" t="s">
        <v>5</v>
      </c>
      <c r="B326" s="24" t="s">
        <v>572</v>
      </c>
      <c r="D326" s="22" t="s">
        <v>644</v>
      </c>
      <c r="E326" s="24" t="s">
        <v>572</v>
      </c>
    </row>
    <row r="327" spans="1:5" ht="15.6" x14ac:dyDescent="0.3">
      <c r="A327" s="22" t="s">
        <v>639</v>
      </c>
      <c r="B327" s="24" t="s">
        <v>572</v>
      </c>
      <c r="D327" s="22" t="s">
        <v>645</v>
      </c>
      <c r="E327" s="24" t="s">
        <v>572</v>
      </c>
    </row>
    <row r="328" spans="1:5" ht="15.6" x14ac:dyDescent="0.3">
      <c r="A328" s="22" t="s">
        <v>640</v>
      </c>
      <c r="B328" s="24" t="s">
        <v>572</v>
      </c>
      <c r="D328" s="22" t="s">
        <v>646</v>
      </c>
      <c r="E328" s="24" t="s">
        <v>572</v>
      </c>
    </row>
    <row r="329" spans="1:5" ht="15.6" x14ac:dyDescent="0.3">
      <c r="A329" s="22" t="s">
        <v>640</v>
      </c>
      <c r="B329" s="24" t="s">
        <v>572</v>
      </c>
      <c r="D329" s="22" t="s">
        <v>647</v>
      </c>
      <c r="E329" s="24" t="s">
        <v>572</v>
      </c>
    </row>
    <row r="330" spans="1:5" ht="15.6" x14ac:dyDescent="0.3">
      <c r="A330" s="22" t="s">
        <v>6</v>
      </c>
      <c r="B330" s="24" t="s">
        <v>572</v>
      </c>
      <c r="D330" s="22" t="s">
        <v>648</v>
      </c>
      <c r="E330" s="24" t="s">
        <v>649</v>
      </c>
    </row>
    <row r="331" spans="1:5" ht="15.6" x14ac:dyDescent="0.3">
      <c r="A331" s="22" t="s">
        <v>641</v>
      </c>
      <c r="B331" s="24" t="s">
        <v>572</v>
      </c>
      <c r="D331" s="22" t="s">
        <v>650</v>
      </c>
      <c r="E331" s="24" t="s">
        <v>649</v>
      </c>
    </row>
    <row r="332" spans="1:5" ht="15.6" x14ac:dyDescent="0.3">
      <c r="A332" s="22" t="s">
        <v>642</v>
      </c>
      <c r="B332" s="24" t="s">
        <v>572</v>
      </c>
      <c r="D332" s="22" t="s">
        <v>651</v>
      </c>
      <c r="E332" s="24" t="s">
        <v>649</v>
      </c>
    </row>
    <row r="333" spans="1:5" ht="15.6" x14ac:dyDescent="0.3">
      <c r="A333" s="22" t="s">
        <v>643</v>
      </c>
      <c r="B333" s="24" t="s">
        <v>572</v>
      </c>
      <c r="D333" s="22" t="s">
        <v>652</v>
      </c>
      <c r="E333" s="24" t="s">
        <v>649</v>
      </c>
    </row>
    <row r="334" spans="1:5" ht="15.6" x14ac:dyDescent="0.3">
      <c r="A334" s="22" t="s">
        <v>644</v>
      </c>
      <c r="B334" s="24" t="s">
        <v>572</v>
      </c>
      <c r="D334" s="22" t="s">
        <v>653</v>
      </c>
      <c r="E334" s="24" t="s">
        <v>649</v>
      </c>
    </row>
    <row r="335" spans="1:5" ht="15.6" x14ac:dyDescent="0.3">
      <c r="A335" s="22" t="s">
        <v>645</v>
      </c>
      <c r="B335" s="24" t="s">
        <v>572</v>
      </c>
      <c r="D335" s="22" t="s">
        <v>654</v>
      </c>
      <c r="E335" s="24" t="s">
        <v>649</v>
      </c>
    </row>
    <row r="336" spans="1:5" ht="15.6" x14ac:dyDescent="0.3">
      <c r="A336" s="22" t="s">
        <v>646</v>
      </c>
      <c r="B336" s="24" t="s">
        <v>572</v>
      </c>
      <c r="D336" s="22" t="s">
        <v>655</v>
      </c>
      <c r="E336" s="24" t="s">
        <v>649</v>
      </c>
    </row>
    <row r="337" spans="1:5" ht="15.6" x14ac:dyDescent="0.3">
      <c r="A337" s="22" t="s">
        <v>647</v>
      </c>
      <c r="B337" s="24" t="s">
        <v>572</v>
      </c>
      <c r="D337" s="22" t="s">
        <v>656</v>
      </c>
      <c r="E337" s="24" t="s">
        <v>649</v>
      </c>
    </row>
    <row r="338" spans="1:5" ht="15.6" x14ac:dyDescent="0.3">
      <c r="A338" s="22" t="s">
        <v>657</v>
      </c>
      <c r="B338" s="24" t="s">
        <v>572</v>
      </c>
      <c r="D338" s="22" t="s">
        <v>658</v>
      </c>
      <c r="E338" s="24" t="s">
        <v>649</v>
      </c>
    </row>
    <row r="339" spans="1:5" ht="15.6" x14ac:dyDescent="0.3">
      <c r="A339" s="22" t="s">
        <v>659</v>
      </c>
      <c r="B339" s="24" t="s">
        <v>572</v>
      </c>
      <c r="D339" s="22" t="s">
        <v>660</v>
      </c>
      <c r="E339" s="24" t="s">
        <v>649</v>
      </c>
    </row>
    <row r="340" spans="1:5" ht="15.6" x14ac:dyDescent="0.3">
      <c r="A340" s="22" t="s">
        <v>648</v>
      </c>
      <c r="B340" s="24" t="s">
        <v>649</v>
      </c>
      <c r="D340" s="22" t="s">
        <v>661</v>
      </c>
      <c r="E340" s="24" t="s">
        <v>649</v>
      </c>
    </row>
    <row r="341" spans="1:5" ht="15.6" x14ac:dyDescent="0.3">
      <c r="A341" s="22" t="s">
        <v>650</v>
      </c>
      <c r="B341" s="24" t="s">
        <v>649</v>
      </c>
      <c r="D341" s="22" t="s">
        <v>662</v>
      </c>
      <c r="E341" s="24" t="s">
        <v>649</v>
      </c>
    </row>
    <row r="342" spans="1:5" ht="15.6" x14ac:dyDescent="0.3">
      <c r="A342" s="22" t="s">
        <v>651</v>
      </c>
      <c r="B342" s="24" t="s">
        <v>649</v>
      </c>
      <c r="D342" s="22" t="s">
        <v>663</v>
      </c>
      <c r="E342" s="24" t="s">
        <v>649</v>
      </c>
    </row>
    <row r="343" spans="1:5" ht="15.6" x14ac:dyDescent="0.3">
      <c r="A343" s="22" t="s">
        <v>652</v>
      </c>
      <c r="B343" s="24" t="s">
        <v>649</v>
      </c>
      <c r="D343" s="22" t="s">
        <v>664</v>
      </c>
      <c r="E343" s="24" t="s">
        <v>649</v>
      </c>
    </row>
    <row r="344" spans="1:5" ht="15.6" x14ac:dyDescent="0.3">
      <c r="A344" s="22" t="s">
        <v>653</v>
      </c>
      <c r="B344" s="24" t="s">
        <v>649</v>
      </c>
      <c r="D344" s="22" t="s">
        <v>665</v>
      </c>
      <c r="E344" s="24" t="s">
        <v>649</v>
      </c>
    </row>
    <row r="345" spans="1:5" ht="15.6" x14ac:dyDescent="0.3">
      <c r="A345" s="22" t="s">
        <v>654</v>
      </c>
      <c r="B345" s="24" t="s">
        <v>649</v>
      </c>
      <c r="D345" s="22" t="s">
        <v>7</v>
      </c>
      <c r="E345" s="24" t="s">
        <v>649</v>
      </c>
    </row>
    <row r="346" spans="1:5" ht="15.6" x14ac:dyDescent="0.3">
      <c r="A346" s="22" t="s">
        <v>655</v>
      </c>
      <c r="B346" s="24" t="s">
        <v>649</v>
      </c>
      <c r="D346" s="22" t="s">
        <v>666</v>
      </c>
      <c r="E346" s="24" t="s">
        <v>649</v>
      </c>
    </row>
    <row r="347" spans="1:5" ht="15.6" x14ac:dyDescent="0.3">
      <c r="A347" s="22" t="s">
        <v>656</v>
      </c>
      <c r="B347" s="24" t="s">
        <v>649</v>
      </c>
      <c r="D347" s="22" t="s">
        <v>667</v>
      </c>
      <c r="E347" s="24" t="s">
        <v>668</v>
      </c>
    </row>
    <row r="348" spans="1:5" ht="15.6" x14ac:dyDescent="0.3">
      <c r="A348" s="22" t="s">
        <v>658</v>
      </c>
      <c r="B348" s="24" t="s">
        <v>649</v>
      </c>
      <c r="D348" s="22" t="s">
        <v>669</v>
      </c>
      <c r="E348" s="24" t="s">
        <v>668</v>
      </c>
    </row>
    <row r="349" spans="1:5" ht="15.6" x14ac:dyDescent="0.3">
      <c r="A349" s="22" t="s">
        <v>660</v>
      </c>
      <c r="B349" s="24" t="s">
        <v>649</v>
      </c>
      <c r="D349" s="22" t="s">
        <v>670</v>
      </c>
      <c r="E349" s="24" t="s">
        <v>668</v>
      </c>
    </row>
    <row r="350" spans="1:5" ht="15.6" x14ac:dyDescent="0.3">
      <c r="A350" s="22" t="s">
        <v>661</v>
      </c>
      <c r="B350" s="24" t="s">
        <v>649</v>
      </c>
      <c r="D350" s="22" t="s">
        <v>671</v>
      </c>
      <c r="E350" s="24" t="s">
        <v>668</v>
      </c>
    </row>
    <row r="351" spans="1:5" ht="15.6" x14ac:dyDescent="0.3">
      <c r="A351" s="22" t="s">
        <v>662</v>
      </c>
      <c r="B351" s="24" t="s">
        <v>649</v>
      </c>
      <c r="D351" s="22" t="s">
        <v>672</v>
      </c>
      <c r="E351" s="24" t="s">
        <v>668</v>
      </c>
    </row>
    <row r="352" spans="1:5" ht="15.6" x14ac:dyDescent="0.3">
      <c r="A352" s="22" t="s">
        <v>663</v>
      </c>
      <c r="B352" s="24" t="s">
        <v>649</v>
      </c>
      <c r="D352" s="22" t="s">
        <v>673</v>
      </c>
      <c r="E352" s="24" t="s">
        <v>668</v>
      </c>
    </row>
    <row r="353" spans="1:5" ht="15.6" x14ac:dyDescent="0.3">
      <c r="A353" s="22" t="s">
        <v>664</v>
      </c>
      <c r="B353" s="24" t="s">
        <v>649</v>
      </c>
      <c r="D353" s="22" t="s">
        <v>674</v>
      </c>
      <c r="E353" s="24" t="s">
        <v>668</v>
      </c>
    </row>
    <row r="354" spans="1:5" ht="15.6" x14ac:dyDescent="0.3">
      <c r="A354" s="22" t="s">
        <v>665</v>
      </c>
      <c r="B354" s="24" t="s">
        <v>649</v>
      </c>
      <c r="D354" s="22" t="s">
        <v>675</v>
      </c>
      <c r="E354" s="24" t="s">
        <v>668</v>
      </c>
    </row>
    <row r="355" spans="1:5" ht="15.6" x14ac:dyDescent="0.3">
      <c r="A355" s="22" t="s">
        <v>7</v>
      </c>
      <c r="B355" s="24" t="s">
        <v>649</v>
      </c>
      <c r="D355" s="22" t="s">
        <v>676</v>
      </c>
      <c r="E355" s="24" t="s">
        <v>668</v>
      </c>
    </row>
    <row r="356" spans="1:5" ht="15.6" x14ac:dyDescent="0.3">
      <c r="A356" s="22" t="s">
        <v>666</v>
      </c>
      <c r="B356" s="24" t="s">
        <v>649</v>
      </c>
      <c r="D356" s="22" t="s">
        <v>677</v>
      </c>
      <c r="E356" s="24" t="s">
        <v>668</v>
      </c>
    </row>
    <row r="357" spans="1:5" ht="15.6" x14ac:dyDescent="0.3">
      <c r="A357" s="22" t="s">
        <v>678</v>
      </c>
      <c r="B357" s="24" t="s">
        <v>649</v>
      </c>
      <c r="D357" s="22" t="s">
        <v>679</v>
      </c>
      <c r="E357" s="24" t="s">
        <v>668</v>
      </c>
    </row>
    <row r="358" spans="1:5" ht="15.6" x14ac:dyDescent="0.3">
      <c r="A358" s="22" t="s">
        <v>680</v>
      </c>
      <c r="B358" s="24" t="s">
        <v>649</v>
      </c>
      <c r="D358" s="22" t="s">
        <v>681</v>
      </c>
      <c r="E358" s="24" t="s">
        <v>668</v>
      </c>
    </row>
    <row r="359" spans="1:5" ht="15.6" x14ac:dyDescent="0.3">
      <c r="A359" s="22" t="s">
        <v>682</v>
      </c>
      <c r="B359" s="24" t="s">
        <v>649</v>
      </c>
      <c r="D359" s="22" t="s">
        <v>683</v>
      </c>
      <c r="E359" s="24" t="s">
        <v>668</v>
      </c>
    </row>
    <row r="360" spans="1:5" ht="15.6" x14ac:dyDescent="0.3">
      <c r="A360" s="22" t="s">
        <v>684</v>
      </c>
      <c r="B360" s="24" t="s">
        <v>649</v>
      </c>
      <c r="D360" s="22" t="s">
        <v>685</v>
      </c>
      <c r="E360" s="24" t="s">
        <v>668</v>
      </c>
    </row>
    <row r="361" spans="1:5" ht="15.6" x14ac:dyDescent="0.3">
      <c r="A361" s="22" t="s">
        <v>686</v>
      </c>
      <c r="B361" s="24" t="s">
        <v>649</v>
      </c>
      <c r="D361" s="22" t="s">
        <v>687</v>
      </c>
      <c r="E361" s="24" t="s">
        <v>668</v>
      </c>
    </row>
    <row r="362" spans="1:5" ht="15.6" x14ac:dyDescent="0.3">
      <c r="A362" s="22" t="s">
        <v>688</v>
      </c>
      <c r="B362" s="24" t="s">
        <v>649</v>
      </c>
      <c r="D362" s="22" t="s">
        <v>689</v>
      </c>
      <c r="E362" s="24" t="s">
        <v>668</v>
      </c>
    </row>
    <row r="363" spans="1:5" ht="15.6" x14ac:dyDescent="0.3">
      <c r="A363" s="22" t="s">
        <v>690</v>
      </c>
      <c r="B363" s="24" t="s">
        <v>649</v>
      </c>
      <c r="D363" s="22" t="s">
        <v>691</v>
      </c>
      <c r="E363" s="24" t="s">
        <v>668</v>
      </c>
    </row>
    <row r="364" spans="1:5" ht="15.6" x14ac:dyDescent="0.3">
      <c r="A364" s="22" t="s">
        <v>667</v>
      </c>
      <c r="B364" s="24" t="s">
        <v>668</v>
      </c>
      <c r="D364" s="22" t="s">
        <v>692</v>
      </c>
      <c r="E364" s="24" t="s">
        <v>668</v>
      </c>
    </row>
    <row r="365" spans="1:5" ht="15.6" x14ac:dyDescent="0.3">
      <c r="A365" s="22" t="s">
        <v>669</v>
      </c>
      <c r="B365" s="24" t="s">
        <v>668</v>
      </c>
      <c r="D365" s="22" t="s">
        <v>693</v>
      </c>
      <c r="E365" s="24" t="s">
        <v>668</v>
      </c>
    </row>
    <row r="366" spans="1:5" ht="15.6" x14ac:dyDescent="0.3">
      <c r="A366" s="22" t="s">
        <v>670</v>
      </c>
      <c r="B366" s="24" t="s">
        <v>668</v>
      </c>
      <c r="D366" s="22" t="s">
        <v>694</v>
      </c>
      <c r="E366" s="24" t="s">
        <v>668</v>
      </c>
    </row>
    <row r="367" spans="1:5" ht="15.6" x14ac:dyDescent="0.3">
      <c r="A367" s="22" t="s">
        <v>671</v>
      </c>
      <c r="B367" s="24" t="s">
        <v>668</v>
      </c>
      <c r="D367" s="22" t="s">
        <v>695</v>
      </c>
      <c r="E367" s="24" t="s">
        <v>668</v>
      </c>
    </row>
    <row r="368" spans="1:5" ht="15.6" x14ac:dyDescent="0.3">
      <c r="A368" s="22" t="s">
        <v>672</v>
      </c>
      <c r="B368" s="24" t="s">
        <v>668</v>
      </c>
      <c r="D368" s="22" t="s">
        <v>696</v>
      </c>
      <c r="E368" s="24" t="s">
        <v>668</v>
      </c>
    </row>
    <row r="369" spans="1:5" ht="15.6" x14ac:dyDescent="0.3">
      <c r="A369" s="22" t="s">
        <v>673</v>
      </c>
      <c r="B369" s="24" t="s">
        <v>668</v>
      </c>
      <c r="D369" s="22" t="s">
        <v>697</v>
      </c>
      <c r="E369" s="24" t="s">
        <v>668</v>
      </c>
    </row>
    <row r="370" spans="1:5" ht="15.6" x14ac:dyDescent="0.3">
      <c r="A370" s="22" t="s">
        <v>674</v>
      </c>
      <c r="B370" s="24" t="s">
        <v>668</v>
      </c>
      <c r="D370" s="22" t="s">
        <v>698</v>
      </c>
      <c r="E370" s="24" t="s">
        <v>668</v>
      </c>
    </row>
    <row r="371" spans="1:5" ht="15.6" x14ac:dyDescent="0.3">
      <c r="A371" s="22" t="s">
        <v>675</v>
      </c>
      <c r="B371" s="24" t="s">
        <v>668</v>
      </c>
      <c r="D371" s="22" t="s">
        <v>699</v>
      </c>
      <c r="E371" s="24" t="s">
        <v>668</v>
      </c>
    </row>
    <row r="372" spans="1:5" ht="15.6" x14ac:dyDescent="0.3">
      <c r="A372" s="22" t="s">
        <v>676</v>
      </c>
      <c r="B372" s="24" t="s">
        <v>668</v>
      </c>
      <c r="D372" s="22" t="s">
        <v>700</v>
      </c>
      <c r="E372" s="24" t="s">
        <v>668</v>
      </c>
    </row>
    <row r="373" spans="1:5" ht="15.6" x14ac:dyDescent="0.3">
      <c r="A373" s="22" t="s">
        <v>677</v>
      </c>
      <c r="B373" s="24" t="s">
        <v>668</v>
      </c>
      <c r="D373" s="22" t="s">
        <v>701</v>
      </c>
      <c r="E373" s="24" t="s">
        <v>668</v>
      </c>
    </row>
    <row r="374" spans="1:5" ht="15.6" x14ac:dyDescent="0.3">
      <c r="A374" s="22" t="s">
        <v>679</v>
      </c>
      <c r="B374" s="24" t="s">
        <v>668</v>
      </c>
      <c r="D374" s="22" t="s">
        <v>702</v>
      </c>
      <c r="E374" s="24" t="s">
        <v>668</v>
      </c>
    </row>
    <row r="375" spans="1:5" ht="15.6" x14ac:dyDescent="0.3">
      <c r="A375" s="22" t="s">
        <v>681</v>
      </c>
      <c r="B375" s="24" t="s">
        <v>668</v>
      </c>
      <c r="D375" s="22" t="s">
        <v>703</v>
      </c>
      <c r="E375" s="24" t="s">
        <v>668</v>
      </c>
    </row>
    <row r="376" spans="1:5" ht="15.6" x14ac:dyDescent="0.3">
      <c r="A376" s="22" t="s">
        <v>683</v>
      </c>
      <c r="B376" s="24" t="s">
        <v>668</v>
      </c>
      <c r="D376" s="22" t="s">
        <v>704</v>
      </c>
      <c r="E376" s="24" t="s">
        <v>705</v>
      </c>
    </row>
    <row r="377" spans="1:5" ht="15.6" x14ac:dyDescent="0.3">
      <c r="A377" s="22" t="s">
        <v>685</v>
      </c>
      <c r="B377" s="24" t="s">
        <v>668</v>
      </c>
      <c r="D377" s="22" t="s">
        <v>706</v>
      </c>
      <c r="E377" s="24" t="s">
        <v>705</v>
      </c>
    </row>
    <row r="378" spans="1:5" ht="15.6" x14ac:dyDescent="0.3">
      <c r="A378" s="22" t="s">
        <v>687</v>
      </c>
      <c r="B378" s="24" t="s">
        <v>668</v>
      </c>
      <c r="D378" s="22" t="s">
        <v>707</v>
      </c>
      <c r="E378" s="24" t="s">
        <v>705</v>
      </c>
    </row>
    <row r="379" spans="1:5" ht="15.6" x14ac:dyDescent="0.3">
      <c r="A379" s="22" t="s">
        <v>689</v>
      </c>
      <c r="B379" s="24" t="s">
        <v>668</v>
      </c>
      <c r="D379" s="22" t="s">
        <v>708</v>
      </c>
      <c r="E379" s="24" t="s">
        <v>705</v>
      </c>
    </row>
    <row r="380" spans="1:5" ht="15.6" x14ac:dyDescent="0.3">
      <c r="A380" s="22" t="s">
        <v>691</v>
      </c>
      <c r="B380" s="24" t="s">
        <v>668</v>
      </c>
      <c r="D380" s="22" t="s">
        <v>709</v>
      </c>
      <c r="E380" s="24" t="s">
        <v>705</v>
      </c>
    </row>
    <row r="381" spans="1:5" ht="15.6" x14ac:dyDescent="0.3">
      <c r="A381" s="22" t="s">
        <v>692</v>
      </c>
      <c r="B381" s="24" t="s">
        <v>668</v>
      </c>
      <c r="D381" s="22" t="s">
        <v>710</v>
      </c>
      <c r="E381" s="24" t="s">
        <v>705</v>
      </c>
    </row>
    <row r="382" spans="1:5" ht="15.6" x14ac:dyDescent="0.3">
      <c r="A382" s="22" t="s">
        <v>693</v>
      </c>
      <c r="B382" s="24" t="s">
        <v>668</v>
      </c>
      <c r="D382" s="22" t="s">
        <v>711</v>
      </c>
      <c r="E382" s="24" t="s">
        <v>705</v>
      </c>
    </row>
    <row r="383" spans="1:5" ht="15.6" x14ac:dyDescent="0.3">
      <c r="A383" s="22" t="s">
        <v>694</v>
      </c>
      <c r="B383" s="24" t="s">
        <v>668</v>
      </c>
      <c r="D383" s="22" t="s">
        <v>712</v>
      </c>
      <c r="E383" s="24" t="s">
        <v>705</v>
      </c>
    </row>
    <row r="384" spans="1:5" ht="15.6" x14ac:dyDescent="0.3">
      <c r="A384" s="22" t="s">
        <v>695</v>
      </c>
      <c r="B384" s="24" t="s">
        <v>668</v>
      </c>
      <c r="D384" s="22" t="s">
        <v>713</v>
      </c>
      <c r="E384" s="24" t="s">
        <v>705</v>
      </c>
    </row>
    <row r="385" spans="1:5" ht="15.6" x14ac:dyDescent="0.3">
      <c r="A385" s="22" t="s">
        <v>696</v>
      </c>
      <c r="B385" s="24" t="s">
        <v>668</v>
      </c>
      <c r="D385" s="22" t="s">
        <v>714</v>
      </c>
      <c r="E385" s="24" t="s">
        <v>705</v>
      </c>
    </row>
    <row r="386" spans="1:5" ht="15.6" x14ac:dyDescent="0.3">
      <c r="A386" s="22" t="s">
        <v>697</v>
      </c>
      <c r="B386" s="24" t="s">
        <v>668</v>
      </c>
      <c r="D386" s="22" t="s">
        <v>715</v>
      </c>
      <c r="E386" s="24" t="s">
        <v>705</v>
      </c>
    </row>
    <row r="387" spans="1:5" ht="15.6" x14ac:dyDescent="0.3">
      <c r="A387" s="22" t="s">
        <v>698</v>
      </c>
      <c r="B387" s="24" t="s">
        <v>668</v>
      </c>
      <c r="D387" s="22" t="s">
        <v>716</v>
      </c>
      <c r="E387" s="24" t="s">
        <v>705</v>
      </c>
    </row>
    <row r="388" spans="1:5" ht="15.6" x14ac:dyDescent="0.3">
      <c r="A388" s="22" t="s">
        <v>699</v>
      </c>
      <c r="B388" s="24" t="s">
        <v>668</v>
      </c>
      <c r="D388" s="22" t="s">
        <v>717</v>
      </c>
      <c r="E388" s="24" t="s">
        <v>705</v>
      </c>
    </row>
    <row r="389" spans="1:5" ht="15.6" x14ac:dyDescent="0.3">
      <c r="A389" s="22" t="s">
        <v>700</v>
      </c>
      <c r="B389" s="24" t="s">
        <v>668</v>
      </c>
      <c r="D389" s="22" t="s">
        <v>718</v>
      </c>
      <c r="E389" s="24" t="s">
        <v>705</v>
      </c>
    </row>
    <row r="390" spans="1:5" ht="15.6" x14ac:dyDescent="0.3">
      <c r="A390" s="22" t="s">
        <v>701</v>
      </c>
      <c r="B390" s="24" t="s">
        <v>668</v>
      </c>
      <c r="D390" s="22" t="s">
        <v>719</v>
      </c>
      <c r="E390" s="24" t="s">
        <v>705</v>
      </c>
    </row>
    <row r="391" spans="1:5" ht="15.6" x14ac:dyDescent="0.3">
      <c r="A391" s="22" t="s">
        <v>703</v>
      </c>
      <c r="B391" s="24" t="s">
        <v>668</v>
      </c>
      <c r="D391" s="22" t="s">
        <v>720</v>
      </c>
      <c r="E391" s="24" t="s">
        <v>705</v>
      </c>
    </row>
    <row r="392" spans="1:5" ht="15.6" x14ac:dyDescent="0.3">
      <c r="A392" s="22" t="s">
        <v>702</v>
      </c>
      <c r="B392" s="24" t="s">
        <v>668</v>
      </c>
      <c r="D392" s="22" t="s">
        <v>721</v>
      </c>
      <c r="E392" s="24" t="s">
        <v>705</v>
      </c>
    </row>
    <row r="393" spans="1:5" ht="15.6" x14ac:dyDescent="0.3">
      <c r="A393" s="22" t="s">
        <v>704</v>
      </c>
      <c r="B393" s="24" t="s">
        <v>705</v>
      </c>
      <c r="D393" s="22" t="s">
        <v>722</v>
      </c>
      <c r="E393" s="24" t="s">
        <v>705</v>
      </c>
    </row>
    <row r="394" spans="1:5" ht="15.6" x14ac:dyDescent="0.3">
      <c r="A394" s="22" t="s">
        <v>706</v>
      </c>
      <c r="B394" s="24" t="s">
        <v>705</v>
      </c>
      <c r="D394" s="22" t="s">
        <v>723</v>
      </c>
      <c r="E394" s="24" t="s">
        <v>705</v>
      </c>
    </row>
    <row r="395" spans="1:5" ht="15.6" x14ac:dyDescent="0.3">
      <c r="A395" s="22" t="s">
        <v>707</v>
      </c>
      <c r="B395" s="24" t="s">
        <v>705</v>
      </c>
      <c r="D395" s="22" t="s">
        <v>724</v>
      </c>
      <c r="E395" s="24" t="s">
        <v>705</v>
      </c>
    </row>
    <row r="396" spans="1:5" ht="15.6" x14ac:dyDescent="0.3">
      <c r="A396" s="22" t="s">
        <v>708</v>
      </c>
      <c r="B396" s="24" t="s">
        <v>705</v>
      </c>
      <c r="D396" s="22" t="s">
        <v>725</v>
      </c>
      <c r="E396" s="24" t="s">
        <v>705</v>
      </c>
    </row>
    <row r="397" spans="1:5" ht="15.6" x14ac:dyDescent="0.3">
      <c r="A397" s="22" t="s">
        <v>709</v>
      </c>
      <c r="B397" s="24" t="s">
        <v>705</v>
      </c>
      <c r="D397" s="22" t="s">
        <v>726</v>
      </c>
      <c r="E397" s="24" t="s">
        <v>705</v>
      </c>
    </row>
    <row r="398" spans="1:5" ht="15.6" x14ac:dyDescent="0.3">
      <c r="A398" s="22" t="s">
        <v>710</v>
      </c>
      <c r="B398" s="24" t="s">
        <v>705</v>
      </c>
      <c r="D398" s="22" t="s">
        <v>727</v>
      </c>
      <c r="E398" s="24" t="s">
        <v>705</v>
      </c>
    </row>
    <row r="399" spans="1:5" ht="15.6" x14ac:dyDescent="0.3">
      <c r="A399" s="22" t="s">
        <v>711</v>
      </c>
      <c r="B399" s="24" t="s">
        <v>705</v>
      </c>
      <c r="D399" s="22" t="s">
        <v>728</v>
      </c>
      <c r="E399" s="24" t="s">
        <v>705</v>
      </c>
    </row>
    <row r="400" spans="1:5" ht="15.6" x14ac:dyDescent="0.3">
      <c r="A400" s="22" t="s">
        <v>712</v>
      </c>
      <c r="B400" s="24" t="s">
        <v>705</v>
      </c>
      <c r="D400" s="22" t="s">
        <v>729</v>
      </c>
      <c r="E400" s="24" t="s">
        <v>705</v>
      </c>
    </row>
    <row r="401" spans="1:5" ht="15.6" x14ac:dyDescent="0.3">
      <c r="A401" s="22" t="s">
        <v>713</v>
      </c>
      <c r="B401" s="24" t="s">
        <v>705</v>
      </c>
      <c r="D401" s="22" t="s">
        <v>730</v>
      </c>
      <c r="E401" s="24" t="s">
        <v>731</v>
      </c>
    </row>
    <row r="402" spans="1:5" ht="15.6" x14ac:dyDescent="0.3">
      <c r="A402" s="22" t="s">
        <v>714</v>
      </c>
      <c r="B402" s="24" t="s">
        <v>705</v>
      </c>
      <c r="D402" s="22" t="s">
        <v>732</v>
      </c>
      <c r="E402" s="24" t="s">
        <v>731</v>
      </c>
    </row>
    <row r="403" spans="1:5" ht="15.6" x14ac:dyDescent="0.3">
      <c r="A403" s="22" t="s">
        <v>715</v>
      </c>
      <c r="B403" s="24" t="s">
        <v>705</v>
      </c>
      <c r="D403" s="22" t="s">
        <v>733</v>
      </c>
      <c r="E403" s="24" t="s">
        <v>731</v>
      </c>
    </row>
    <row r="404" spans="1:5" ht="15.6" x14ac:dyDescent="0.3">
      <c r="A404" s="22" t="s">
        <v>716</v>
      </c>
      <c r="B404" s="24" t="s">
        <v>705</v>
      </c>
      <c r="D404" s="22" t="s">
        <v>734</v>
      </c>
      <c r="E404" s="24" t="s">
        <v>731</v>
      </c>
    </row>
    <row r="405" spans="1:5" ht="15.6" x14ac:dyDescent="0.3">
      <c r="A405" s="22" t="s">
        <v>717</v>
      </c>
      <c r="B405" s="24" t="s">
        <v>705</v>
      </c>
      <c r="D405" s="22" t="s">
        <v>735</v>
      </c>
      <c r="E405" s="24" t="s">
        <v>731</v>
      </c>
    </row>
    <row r="406" spans="1:5" ht="15.6" x14ac:dyDescent="0.3">
      <c r="A406" s="22" t="s">
        <v>718</v>
      </c>
      <c r="B406" s="24" t="s">
        <v>705</v>
      </c>
      <c r="D406" s="22" t="s">
        <v>736</v>
      </c>
      <c r="E406" s="24" t="s">
        <v>731</v>
      </c>
    </row>
    <row r="407" spans="1:5" ht="15.6" x14ac:dyDescent="0.3">
      <c r="A407" s="22" t="s">
        <v>719</v>
      </c>
      <c r="B407" s="24" t="s">
        <v>705</v>
      </c>
      <c r="D407" s="22" t="s">
        <v>737</v>
      </c>
      <c r="E407" s="24" t="s">
        <v>731</v>
      </c>
    </row>
    <row r="408" spans="1:5" ht="15.6" x14ac:dyDescent="0.3">
      <c r="A408" s="22" t="s">
        <v>720</v>
      </c>
      <c r="B408" s="24" t="s">
        <v>705</v>
      </c>
      <c r="D408" s="22" t="s">
        <v>738</v>
      </c>
      <c r="E408" s="24" t="s">
        <v>731</v>
      </c>
    </row>
    <row r="409" spans="1:5" ht="15.6" x14ac:dyDescent="0.3">
      <c r="A409" s="22" t="s">
        <v>721</v>
      </c>
      <c r="B409" s="24" t="s">
        <v>705</v>
      </c>
      <c r="D409" s="22" t="s">
        <v>739</v>
      </c>
      <c r="E409" s="24" t="s">
        <v>731</v>
      </c>
    </row>
    <row r="410" spans="1:5" ht="15.6" x14ac:dyDescent="0.3">
      <c r="A410" s="22" t="s">
        <v>722</v>
      </c>
      <c r="B410" s="24" t="s">
        <v>705</v>
      </c>
      <c r="D410" s="22" t="s">
        <v>740</v>
      </c>
      <c r="E410" s="24" t="s">
        <v>731</v>
      </c>
    </row>
    <row r="411" spans="1:5" ht="15.6" x14ac:dyDescent="0.3">
      <c r="A411" s="22" t="s">
        <v>723</v>
      </c>
      <c r="B411" s="24" t="s">
        <v>705</v>
      </c>
      <c r="D411" s="22" t="s">
        <v>741</v>
      </c>
      <c r="E411" s="24" t="s">
        <v>731</v>
      </c>
    </row>
    <row r="412" spans="1:5" ht="15.6" x14ac:dyDescent="0.3">
      <c r="A412" s="22" t="s">
        <v>724</v>
      </c>
      <c r="B412" s="24" t="s">
        <v>705</v>
      </c>
      <c r="D412" s="22" t="s">
        <v>742</v>
      </c>
      <c r="E412" s="24" t="s">
        <v>731</v>
      </c>
    </row>
    <row r="413" spans="1:5" ht="15.6" x14ac:dyDescent="0.3">
      <c r="A413" s="22" t="s">
        <v>725</v>
      </c>
      <c r="B413" s="24" t="s">
        <v>705</v>
      </c>
      <c r="D413" s="22" t="s">
        <v>743</v>
      </c>
      <c r="E413" s="24" t="s">
        <v>731</v>
      </c>
    </row>
    <row r="414" spans="1:5" ht="15.6" x14ac:dyDescent="0.3">
      <c r="A414" s="22" t="s">
        <v>726</v>
      </c>
      <c r="B414" s="24" t="s">
        <v>705</v>
      </c>
      <c r="D414" s="22" t="s">
        <v>744</v>
      </c>
      <c r="E414" s="24" t="s">
        <v>731</v>
      </c>
    </row>
    <row r="415" spans="1:5" ht="15.6" x14ac:dyDescent="0.3">
      <c r="A415" s="22" t="s">
        <v>727</v>
      </c>
      <c r="B415" s="24" t="s">
        <v>705</v>
      </c>
      <c r="D415" s="22" t="s">
        <v>745</v>
      </c>
      <c r="E415" s="24" t="s">
        <v>731</v>
      </c>
    </row>
    <row r="416" spans="1:5" ht="15.6" x14ac:dyDescent="0.3">
      <c r="A416" s="22" t="s">
        <v>728</v>
      </c>
      <c r="B416" s="24" t="s">
        <v>705</v>
      </c>
      <c r="D416" s="22" t="s">
        <v>746</v>
      </c>
      <c r="E416" s="24" t="s">
        <v>731</v>
      </c>
    </row>
    <row r="417" spans="1:5" ht="15.6" x14ac:dyDescent="0.3">
      <c r="A417" s="22" t="s">
        <v>729</v>
      </c>
      <c r="B417" s="24" t="s">
        <v>705</v>
      </c>
      <c r="D417" s="22" t="s">
        <v>747</v>
      </c>
      <c r="E417" s="24" t="s">
        <v>731</v>
      </c>
    </row>
    <row r="418" spans="1:5" ht="15.6" x14ac:dyDescent="0.3">
      <c r="A418" s="22" t="s">
        <v>748</v>
      </c>
      <c r="B418" s="24" t="s">
        <v>731</v>
      </c>
      <c r="D418" s="22" t="s">
        <v>749</v>
      </c>
      <c r="E418" s="24" t="s">
        <v>750</v>
      </c>
    </row>
    <row r="419" spans="1:5" ht="15.6" x14ac:dyDescent="0.3">
      <c r="A419" s="22" t="s">
        <v>742</v>
      </c>
      <c r="B419" s="24" t="s">
        <v>731</v>
      </c>
      <c r="D419" s="22" t="s">
        <v>751</v>
      </c>
      <c r="E419" s="24" t="s">
        <v>750</v>
      </c>
    </row>
    <row r="420" spans="1:5" ht="15.6" x14ac:dyDescent="0.3">
      <c r="A420" s="22" t="s">
        <v>743</v>
      </c>
      <c r="B420" s="24" t="s">
        <v>731</v>
      </c>
      <c r="D420" s="22" t="s">
        <v>752</v>
      </c>
      <c r="E420" s="24" t="s">
        <v>563</v>
      </c>
    </row>
    <row r="421" spans="1:5" ht="15.6" x14ac:dyDescent="0.3">
      <c r="A421" s="22" t="s">
        <v>753</v>
      </c>
      <c r="B421" s="24" t="s">
        <v>731</v>
      </c>
      <c r="D421" s="22" t="s">
        <v>754</v>
      </c>
      <c r="E421" s="24" t="s">
        <v>563</v>
      </c>
    </row>
    <row r="422" spans="1:5" ht="15.6" x14ac:dyDescent="0.3">
      <c r="A422" s="22" t="s">
        <v>563</v>
      </c>
      <c r="B422" s="24" t="s">
        <v>731</v>
      </c>
      <c r="D422" s="22" t="s">
        <v>755</v>
      </c>
      <c r="E422" s="24" t="s">
        <v>563</v>
      </c>
    </row>
    <row r="423" spans="1:5" ht="15.6" x14ac:dyDescent="0.3">
      <c r="A423" s="22" t="s">
        <v>756</v>
      </c>
      <c r="B423" s="24" t="s">
        <v>731</v>
      </c>
      <c r="D423" s="22" t="s">
        <v>757</v>
      </c>
      <c r="E423" s="24" t="s">
        <v>563</v>
      </c>
    </row>
    <row r="424" spans="1:5" ht="15.6" x14ac:dyDescent="0.3">
      <c r="A424" s="22" t="s">
        <v>758</v>
      </c>
      <c r="B424" s="24" t="s">
        <v>731</v>
      </c>
      <c r="D424" s="22" t="s">
        <v>759</v>
      </c>
      <c r="E424" s="24" t="s">
        <v>760</v>
      </c>
    </row>
    <row r="425" spans="1:5" ht="15.6" x14ac:dyDescent="0.3">
      <c r="A425" s="22" t="s">
        <v>761</v>
      </c>
      <c r="B425" s="24" t="s">
        <v>731</v>
      </c>
      <c r="D425" s="22" t="s">
        <v>762</v>
      </c>
      <c r="E425" s="24" t="s">
        <v>760</v>
      </c>
    </row>
    <row r="426" spans="1:5" ht="15.6" x14ac:dyDescent="0.3">
      <c r="A426" s="22" t="s">
        <v>763</v>
      </c>
      <c r="B426" s="24" t="s">
        <v>731</v>
      </c>
      <c r="D426" s="22" t="s">
        <v>764</v>
      </c>
      <c r="E426" s="24" t="s">
        <v>760</v>
      </c>
    </row>
    <row r="427" spans="1:5" ht="15.6" x14ac:dyDescent="0.3">
      <c r="A427" s="22" t="s">
        <v>765</v>
      </c>
      <c r="B427" s="24" t="s">
        <v>731</v>
      </c>
      <c r="D427" s="22" t="s">
        <v>766</v>
      </c>
      <c r="E427" s="24" t="s">
        <v>760</v>
      </c>
    </row>
    <row r="428" spans="1:5" ht="15.6" x14ac:dyDescent="0.3">
      <c r="A428" s="22" t="s">
        <v>8</v>
      </c>
      <c r="B428" s="24" t="s">
        <v>731</v>
      </c>
      <c r="D428" s="22" t="s">
        <v>767</v>
      </c>
      <c r="E428" s="24" t="s">
        <v>760</v>
      </c>
    </row>
    <row r="429" spans="1:5" ht="15.6" x14ac:dyDescent="0.3">
      <c r="A429" s="22" t="s">
        <v>768</v>
      </c>
      <c r="B429" s="24" t="s">
        <v>731</v>
      </c>
      <c r="D429" s="22" t="s">
        <v>769</v>
      </c>
      <c r="E429" s="24" t="s">
        <v>770</v>
      </c>
    </row>
    <row r="430" spans="1:5" ht="15.6" x14ac:dyDescent="0.3">
      <c r="A430" s="22" t="s">
        <v>771</v>
      </c>
      <c r="B430" s="24" t="s">
        <v>731</v>
      </c>
      <c r="D430" s="22" t="s">
        <v>772</v>
      </c>
      <c r="E430" s="24" t="s">
        <v>770</v>
      </c>
    </row>
    <row r="431" spans="1:5" ht="15.6" x14ac:dyDescent="0.3">
      <c r="A431" s="22" t="s">
        <v>773</v>
      </c>
      <c r="B431" s="24" t="s">
        <v>731</v>
      </c>
      <c r="D431" s="22" t="s">
        <v>774</v>
      </c>
      <c r="E431" s="24" t="s">
        <v>775</v>
      </c>
    </row>
    <row r="432" spans="1:5" ht="15.6" x14ac:dyDescent="0.3">
      <c r="A432" s="22" t="s">
        <v>776</v>
      </c>
      <c r="B432" s="24" t="s">
        <v>731</v>
      </c>
      <c r="D432" s="22" t="s">
        <v>777</v>
      </c>
      <c r="E432" s="24" t="s">
        <v>775</v>
      </c>
    </row>
    <row r="433" spans="1:5" ht="15.6" x14ac:dyDescent="0.3">
      <c r="A433" s="22" t="s">
        <v>778</v>
      </c>
      <c r="B433" s="24" t="s">
        <v>775</v>
      </c>
      <c r="D433" s="22" t="s">
        <v>779</v>
      </c>
      <c r="E433" s="24" t="s">
        <v>775</v>
      </c>
    </row>
    <row r="434" spans="1:5" ht="15.6" x14ac:dyDescent="0.3">
      <c r="A434" s="22" t="s">
        <v>780</v>
      </c>
      <c r="B434" s="24" t="s">
        <v>775</v>
      </c>
      <c r="D434" s="22" t="s">
        <v>781</v>
      </c>
      <c r="E434" s="24" t="s">
        <v>775</v>
      </c>
    </row>
    <row r="435" spans="1:5" ht="15.6" x14ac:dyDescent="0.3">
      <c r="A435" s="22" t="s">
        <v>782</v>
      </c>
      <c r="B435" s="24" t="s">
        <v>775</v>
      </c>
      <c r="D435" s="22" t="s">
        <v>783</v>
      </c>
      <c r="E435" s="24" t="s">
        <v>775</v>
      </c>
    </row>
    <row r="436" spans="1:5" ht="15.6" x14ac:dyDescent="0.3">
      <c r="A436" s="22" t="s">
        <v>784</v>
      </c>
      <c r="B436" s="24" t="s">
        <v>775</v>
      </c>
      <c r="D436" s="22" t="s">
        <v>785</v>
      </c>
      <c r="E436" s="24" t="s">
        <v>775</v>
      </c>
    </row>
    <row r="437" spans="1:5" ht="15.6" x14ac:dyDescent="0.3">
      <c r="A437" s="22" t="s">
        <v>786</v>
      </c>
      <c r="B437" s="24" t="s">
        <v>775</v>
      </c>
      <c r="D437" s="22" t="s">
        <v>787</v>
      </c>
      <c r="E437" s="24" t="s">
        <v>775</v>
      </c>
    </row>
    <row r="438" spans="1:5" ht="15.6" x14ac:dyDescent="0.3">
      <c r="A438" s="22" t="s">
        <v>788</v>
      </c>
      <c r="B438" s="24" t="s">
        <v>789</v>
      </c>
      <c r="D438" s="22" t="s">
        <v>790</v>
      </c>
      <c r="E438" s="24" t="s">
        <v>775</v>
      </c>
    </row>
    <row r="439" spans="1:5" ht="15.6" x14ac:dyDescent="0.3">
      <c r="A439" s="22" t="s">
        <v>791</v>
      </c>
      <c r="B439" s="24" t="s">
        <v>789</v>
      </c>
      <c r="D439" s="22" t="s">
        <v>784</v>
      </c>
      <c r="E439" s="24" t="s">
        <v>775</v>
      </c>
    </row>
    <row r="440" spans="1:5" ht="15.6" x14ac:dyDescent="0.3">
      <c r="A440" s="22" t="s">
        <v>792</v>
      </c>
      <c r="B440" s="24" t="s">
        <v>793</v>
      </c>
      <c r="D440" s="22" t="s">
        <v>794</v>
      </c>
      <c r="E440" s="24" t="s">
        <v>775</v>
      </c>
    </row>
    <row r="441" spans="1:5" ht="15.6" x14ac:dyDescent="0.3">
      <c r="A441" s="22" t="s">
        <v>795</v>
      </c>
      <c r="B441" s="24" t="s">
        <v>793</v>
      </c>
      <c r="D441" s="22" t="s">
        <v>796</v>
      </c>
      <c r="E441" s="24" t="s">
        <v>775</v>
      </c>
    </row>
    <row r="442" spans="1:5" ht="15.6" x14ac:dyDescent="0.3">
      <c r="A442" s="22" t="s">
        <v>797</v>
      </c>
      <c r="B442" s="24" t="s">
        <v>793</v>
      </c>
      <c r="D442" s="22" t="s">
        <v>786</v>
      </c>
      <c r="E442" s="24" t="s">
        <v>775</v>
      </c>
    </row>
    <row r="443" spans="1:5" ht="15.6" x14ac:dyDescent="0.3">
      <c r="A443" s="22" t="s">
        <v>798</v>
      </c>
      <c r="B443" s="24" t="s">
        <v>793</v>
      </c>
      <c r="D443" s="22" t="s">
        <v>799</v>
      </c>
      <c r="E443" s="24" t="s">
        <v>775</v>
      </c>
    </row>
    <row r="444" spans="1:5" ht="15.6" x14ac:dyDescent="0.3">
      <c r="A444" s="22" t="s">
        <v>800</v>
      </c>
      <c r="B444" s="24" t="s">
        <v>793</v>
      </c>
      <c r="D444" s="22" t="s">
        <v>801</v>
      </c>
      <c r="E444" s="24" t="s">
        <v>775</v>
      </c>
    </row>
    <row r="445" spans="1:5" ht="15.6" x14ac:dyDescent="0.3">
      <c r="A445" s="22" t="s">
        <v>802</v>
      </c>
      <c r="B445" s="24" t="s">
        <v>793</v>
      </c>
      <c r="D445" s="22" t="s">
        <v>803</v>
      </c>
      <c r="E445" s="24" t="s">
        <v>775</v>
      </c>
    </row>
    <row r="446" spans="1:5" ht="15.6" x14ac:dyDescent="0.3">
      <c r="A446" s="22" t="s">
        <v>804</v>
      </c>
      <c r="B446" s="24" t="s">
        <v>793</v>
      </c>
      <c r="D446" s="22" t="s">
        <v>805</v>
      </c>
      <c r="E446" s="24" t="s">
        <v>806</v>
      </c>
    </row>
    <row r="447" spans="1:5" ht="15.6" x14ac:dyDescent="0.3">
      <c r="A447" s="22" t="s">
        <v>807</v>
      </c>
      <c r="B447" s="24" t="s">
        <v>808</v>
      </c>
      <c r="D447" s="22" t="s">
        <v>809</v>
      </c>
      <c r="E447" s="24" t="s">
        <v>806</v>
      </c>
    </row>
    <row r="448" spans="1:5" ht="15.6" x14ac:dyDescent="0.3">
      <c r="A448" s="22" t="s">
        <v>810</v>
      </c>
      <c r="B448" s="24" t="s">
        <v>808</v>
      </c>
      <c r="D448" s="22" t="s">
        <v>811</v>
      </c>
      <c r="E448" s="24" t="s">
        <v>806</v>
      </c>
    </row>
    <row r="449" spans="1:5" ht="15.6" x14ac:dyDescent="0.3">
      <c r="A449" s="22" t="s">
        <v>812</v>
      </c>
      <c r="B449" s="24" t="s">
        <v>808</v>
      </c>
      <c r="D449" s="22" t="s">
        <v>813</v>
      </c>
      <c r="E449" s="24" t="s">
        <v>806</v>
      </c>
    </row>
    <row r="450" spans="1:5" ht="15.6" x14ac:dyDescent="0.3">
      <c r="A450" s="22" t="s">
        <v>814</v>
      </c>
      <c r="B450" s="24" t="s">
        <v>808</v>
      </c>
      <c r="D450" s="22" t="s">
        <v>815</v>
      </c>
      <c r="E450" s="24" t="s">
        <v>806</v>
      </c>
    </row>
    <row r="451" spans="1:5" ht="15.6" x14ac:dyDescent="0.3">
      <c r="A451" s="22" t="s">
        <v>816</v>
      </c>
      <c r="B451" s="24" t="s">
        <v>808</v>
      </c>
      <c r="D451" s="22" t="s">
        <v>817</v>
      </c>
      <c r="E451" s="24" t="s">
        <v>806</v>
      </c>
    </row>
    <row r="452" spans="1:5" ht="15.6" x14ac:dyDescent="0.3">
      <c r="A452" s="22" t="s">
        <v>818</v>
      </c>
      <c r="B452" s="24" t="s">
        <v>808</v>
      </c>
      <c r="D452" s="22" t="s">
        <v>819</v>
      </c>
      <c r="E452" s="24" t="s">
        <v>806</v>
      </c>
    </row>
    <row r="453" spans="1:5" ht="15.6" x14ac:dyDescent="0.3">
      <c r="A453" s="22" t="s">
        <v>820</v>
      </c>
      <c r="B453" s="24" t="s">
        <v>808</v>
      </c>
      <c r="D453" s="22" t="s">
        <v>821</v>
      </c>
      <c r="E453" s="24" t="s">
        <v>806</v>
      </c>
    </row>
    <row r="454" spans="1:5" ht="15.6" x14ac:dyDescent="0.3">
      <c r="A454" s="22" t="s">
        <v>822</v>
      </c>
      <c r="B454" s="24" t="s">
        <v>808</v>
      </c>
      <c r="D454" s="22" t="s">
        <v>823</v>
      </c>
      <c r="E454" s="24" t="s">
        <v>806</v>
      </c>
    </row>
    <row r="455" spans="1:5" ht="15.6" x14ac:dyDescent="0.3">
      <c r="A455" s="22" t="s">
        <v>824</v>
      </c>
      <c r="B455" s="24" t="s">
        <v>808</v>
      </c>
      <c r="D455" s="22" t="s">
        <v>825</v>
      </c>
      <c r="E455" s="24" t="s">
        <v>806</v>
      </c>
    </row>
    <row r="456" spans="1:5" ht="15.6" x14ac:dyDescent="0.3">
      <c r="A456" s="22" t="s">
        <v>826</v>
      </c>
      <c r="B456" s="24" t="s">
        <v>808</v>
      </c>
      <c r="D456" s="22" t="s">
        <v>827</v>
      </c>
      <c r="E456" s="24" t="s">
        <v>828</v>
      </c>
    </row>
    <row r="457" spans="1:5" ht="15.6" x14ac:dyDescent="0.3">
      <c r="A457" s="22" t="s">
        <v>829</v>
      </c>
      <c r="B457" s="24" t="s">
        <v>808</v>
      </c>
      <c r="D457" s="22" t="s">
        <v>830</v>
      </c>
      <c r="E457" s="24" t="s">
        <v>828</v>
      </c>
    </row>
    <row r="458" spans="1:5" ht="15.6" x14ac:dyDescent="0.3">
      <c r="A458" s="22" t="s">
        <v>831</v>
      </c>
      <c r="B458" s="24" t="s">
        <v>808</v>
      </c>
      <c r="D458" s="22" t="s">
        <v>832</v>
      </c>
      <c r="E458" s="24" t="s">
        <v>828</v>
      </c>
    </row>
    <row r="459" spans="1:5" ht="15.6" x14ac:dyDescent="0.3">
      <c r="A459" s="22" t="s">
        <v>833</v>
      </c>
      <c r="B459" s="24" t="s">
        <v>808</v>
      </c>
      <c r="D459" s="22" t="s">
        <v>834</v>
      </c>
      <c r="E459" s="24" t="s">
        <v>828</v>
      </c>
    </row>
    <row r="460" spans="1:5" ht="15.6" x14ac:dyDescent="0.3">
      <c r="A460" s="22" t="s">
        <v>835</v>
      </c>
      <c r="B460" s="24" t="s">
        <v>808</v>
      </c>
      <c r="D460" s="22" t="s">
        <v>836</v>
      </c>
      <c r="E460" s="24" t="s">
        <v>828</v>
      </c>
    </row>
    <row r="461" spans="1:5" ht="15.6" x14ac:dyDescent="0.3">
      <c r="A461" s="22" t="s">
        <v>837</v>
      </c>
      <c r="B461" s="24" t="s">
        <v>808</v>
      </c>
      <c r="D461" s="22" t="s">
        <v>838</v>
      </c>
      <c r="E461" s="24" t="s">
        <v>828</v>
      </c>
    </row>
    <row r="462" spans="1:5" ht="15.6" x14ac:dyDescent="0.3">
      <c r="A462" s="22" t="s">
        <v>839</v>
      </c>
      <c r="B462" s="24" t="s">
        <v>808</v>
      </c>
      <c r="D462" s="22" t="s">
        <v>840</v>
      </c>
      <c r="E462" s="24" t="s">
        <v>828</v>
      </c>
    </row>
    <row r="463" spans="1:5" ht="15.6" x14ac:dyDescent="0.3">
      <c r="A463" s="22" t="s">
        <v>841</v>
      </c>
      <c r="B463" s="24" t="s">
        <v>808</v>
      </c>
      <c r="D463" s="22" t="s">
        <v>842</v>
      </c>
      <c r="E463" s="24" t="s">
        <v>828</v>
      </c>
    </row>
    <row r="464" spans="1:5" ht="15.6" x14ac:dyDescent="0.3">
      <c r="A464" s="22" t="s">
        <v>843</v>
      </c>
      <c r="B464" s="24" t="s">
        <v>844</v>
      </c>
      <c r="D464" s="22" t="s">
        <v>845</v>
      </c>
      <c r="E464" s="24" t="s">
        <v>828</v>
      </c>
    </row>
    <row r="465" spans="1:5" ht="15.6" x14ac:dyDescent="0.3">
      <c r="A465" s="22" t="s">
        <v>846</v>
      </c>
      <c r="B465" s="24" t="s">
        <v>844</v>
      </c>
      <c r="D465" s="22" t="s">
        <v>847</v>
      </c>
      <c r="E465" s="24" t="s">
        <v>828</v>
      </c>
    </row>
    <row r="466" spans="1:5" ht="15.6" x14ac:dyDescent="0.3">
      <c r="A466" s="22" t="s">
        <v>848</v>
      </c>
      <c r="B466" s="24" t="s">
        <v>844</v>
      </c>
      <c r="D466" s="22" t="s">
        <v>849</v>
      </c>
      <c r="E466" s="24" t="s">
        <v>828</v>
      </c>
    </row>
    <row r="467" spans="1:5" ht="15.6" x14ac:dyDescent="0.3">
      <c r="A467" s="22" t="s">
        <v>850</v>
      </c>
      <c r="B467" s="24" t="s">
        <v>844</v>
      </c>
      <c r="D467" s="22" t="s">
        <v>851</v>
      </c>
      <c r="E467" s="24" t="s">
        <v>828</v>
      </c>
    </row>
    <row r="468" spans="1:5" ht="15.6" x14ac:dyDescent="0.3">
      <c r="A468" s="22" t="s">
        <v>852</v>
      </c>
      <c r="B468" s="24" t="s">
        <v>844</v>
      </c>
      <c r="D468" s="22" t="s">
        <v>853</v>
      </c>
      <c r="E468" s="24" t="s">
        <v>828</v>
      </c>
    </row>
    <row r="469" spans="1:5" ht="15.6" x14ac:dyDescent="0.3">
      <c r="A469" s="22" t="s">
        <v>854</v>
      </c>
      <c r="B469" s="24" t="s">
        <v>844</v>
      </c>
      <c r="D469" s="22" t="s">
        <v>855</v>
      </c>
      <c r="E469" s="24" t="s">
        <v>828</v>
      </c>
    </row>
    <row r="470" spans="1:5" ht="15.6" x14ac:dyDescent="0.3">
      <c r="A470" s="22" t="s">
        <v>856</v>
      </c>
      <c r="B470" s="24" t="s">
        <v>844</v>
      </c>
      <c r="D470" s="22" t="s">
        <v>857</v>
      </c>
      <c r="E470" s="24" t="s">
        <v>828</v>
      </c>
    </row>
    <row r="471" spans="1:5" ht="15.6" x14ac:dyDescent="0.3">
      <c r="A471" s="22" t="s">
        <v>858</v>
      </c>
      <c r="B471" s="24" t="s">
        <v>844</v>
      </c>
      <c r="D471" s="22" t="s">
        <v>859</v>
      </c>
      <c r="E471" s="24" t="s">
        <v>828</v>
      </c>
    </row>
    <row r="472" spans="1:5" ht="15.6" x14ac:dyDescent="0.3">
      <c r="A472" s="22" t="s">
        <v>860</v>
      </c>
      <c r="B472" s="24" t="s">
        <v>844</v>
      </c>
      <c r="D472" s="22" t="s">
        <v>861</v>
      </c>
      <c r="E472" s="24" t="s">
        <v>828</v>
      </c>
    </row>
    <row r="473" spans="1:5" ht="15.6" x14ac:dyDescent="0.3">
      <c r="A473" s="22" t="s">
        <v>862</v>
      </c>
      <c r="B473" s="24" t="s">
        <v>844</v>
      </c>
      <c r="D473" s="22" t="s">
        <v>863</v>
      </c>
      <c r="E473" s="24" t="s">
        <v>828</v>
      </c>
    </row>
    <row r="474" spans="1:5" ht="15.6" x14ac:dyDescent="0.3">
      <c r="A474" s="22" t="s">
        <v>864</v>
      </c>
      <c r="B474" s="24" t="s">
        <v>844</v>
      </c>
      <c r="D474" s="22" t="s">
        <v>865</v>
      </c>
      <c r="E474" s="24" t="s">
        <v>828</v>
      </c>
    </row>
    <row r="475" spans="1:5" ht="15.6" x14ac:dyDescent="0.3">
      <c r="A475" s="22" t="s">
        <v>866</v>
      </c>
      <c r="B475" s="24" t="s">
        <v>844</v>
      </c>
      <c r="D475" s="22" t="s">
        <v>867</v>
      </c>
      <c r="E475" s="24" t="s">
        <v>828</v>
      </c>
    </row>
    <row r="476" spans="1:5" ht="15.6" x14ac:dyDescent="0.3">
      <c r="A476" s="22" t="s">
        <v>868</v>
      </c>
      <c r="B476" s="24" t="s">
        <v>869</v>
      </c>
      <c r="D476" s="22" t="s">
        <v>870</v>
      </c>
      <c r="E476" s="24" t="s">
        <v>828</v>
      </c>
    </row>
    <row r="477" spans="1:5" ht="15.6" x14ac:dyDescent="0.3">
      <c r="A477" s="22" t="s">
        <v>871</v>
      </c>
      <c r="B477" s="24" t="s">
        <v>869</v>
      </c>
      <c r="D477" s="22" t="s">
        <v>872</v>
      </c>
      <c r="E477" s="24" t="s">
        <v>828</v>
      </c>
    </row>
    <row r="478" spans="1:5" ht="15.6" x14ac:dyDescent="0.3">
      <c r="A478" s="22" t="s">
        <v>873</v>
      </c>
      <c r="B478" s="24" t="s">
        <v>869</v>
      </c>
      <c r="D478" s="22" t="s">
        <v>874</v>
      </c>
      <c r="E478" s="24" t="s">
        <v>875</v>
      </c>
    </row>
    <row r="479" spans="1:5" ht="15.6" x14ac:dyDescent="0.3">
      <c r="A479" s="22" t="s">
        <v>9</v>
      </c>
      <c r="B479" s="24" t="s">
        <v>869</v>
      </c>
      <c r="D479" s="22" t="s">
        <v>876</v>
      </c>
      <c r="E479" s="24" t="s">
        <v>875</v>
      </c>
    </row>
    <row r="480" spans="1:5" ht="15.6" x14ac:dyDescent="0.3">
      <c r="A480" s="22" t="s">
        <v>877</v>
      </c>
      <c r="B480" s="24" t="s">
        <v>869</v>
      </c>
      <c r="D480" s="22" t="s">
        <v>878</v>
      </c>
      <c r="E480" s="24" t="s">
        <v>875</v>
      </c>
    </row>
    <row r="481" spans="1:5" ht="15.6" x14ac:dyDescent="0.3">
      <c r="A481" s="22" t="s">
        <v>879</v>
      </c>
      <c r="B481" s="24" t="s">
        <v>869</v>
      </c>
      <c r="D481" s="22" t="s">
        <v>880</v>
      </c>
      <c r="E481" s="24" t="s">
        <v>875</v>
      </c>
    </row>
    <row r="482" spans="1:5" ht="15.6" x14ac:dyDescent="0.3">
      <c r="A482" s="22" t="s">
        <v>881</v>
      </c>
      <c r="B482" s="24" t="s">
        <v>869</v>
      </c>
      <c r="D482" s="22" t="s">
        <v>882</v>
      </c>
      <c r="E482" s="24" t="s">
        <v>875</v>
      </c>
    </row>
    <row r="483" spans="1:5" ht="15.6" x14ac:dyDescent="0.3">
      <c r="A483" s="22" t="s">
        <v>10</v>
      </c>
      <c r="B483" s="24" t="s">
        <v>869</v>
      </c>
      <c r="D483" s="22" t="s">
        <v>788</v>
      </c>
      <c r="E483" s="24" t="s">
        <v>789</v>
      </c>
    </row>
    <row r="484" spans="1:5" ht="15.6" x14ac:dyDescent="0.3">
      <c r="A484" s="22" t="s">
        <v>11</v>
      </c>
      <c r="B484" s="24" t="s">
        <v>869</v>
      </c>
      <c r="D484" s="22" t="s">
        <v>791</v>
      </c>
      <c r="E484" s="24" t="s">
        <v>789</v>
      </c>
    </row>
    <row r="485" spans="1:5" ht="15.6" x14ac:dyDescent="0.3">
      <c r="A485" s="22" t="s">
        <v>883</v>
      </c>
      <c r="B485" s="24" t="s">
        <v>869</v>
      </c>
      <c r="D485" s="22" t="s">
        <v>792</v>
      </c>
      <c r="E485" s="24" t="s">
        <v>793</v>
      </c>
    </row>
    <row r="486" spans="1:5" ht="15.6" x14ac:dyDescent="0.3">
      <c r="A486" s="22" t="s">
        <v>12</v>
      </c>
      <c r="B486" s="24" t="s">
        <v>869</v>
      </c>
      <c r="D486" s="22" t="s">
        <v>795</v>
      </c>
      <c r="E486" s="24" t="s">
        <v>793</v>
      </c>
    </row>
    <row r="487" spans="1:5" ht="15.6" x14ac:dyDescent="0.3">
      <c r="A487" s="22" t="s">
        <v>884</v>
      </c>
      <c r="B487" s="24" t="s">
        <v>869</v>
      </c>
      <c r="D487" s="22" t="s">
        <v>797</v>
      </c>
      <c r="E487" s="24" t="s">
        <v>793</v>
      </c>
    </row>
    <row r="488" spans="1:5" ht="15.6" x14ac:dyDescent="0.3">
      <c r="A488" s="22" t="s">
        <v>13</v>
      </c>
      <c r="B488" s="24" t="s">
        <v>869</v>
      </c>
      <c r="D488" s="22" t="s">
        <v>798</v>
      </c>
      <c r="E488" s="24" t="s">
        <v>793</v>
      </c>
    </row>
    <row r="489" spans="1:5" ht="15.6" x14ac:dyDescent="0.3">
      <c r="A489" s="22" t="s">
        <v>14</v>
      </c>
      <c r="B489" s="24" t="s">
        <v>869</v>
      </c>
      <c r="D489" s="22" t="s">
        <v>800</v>
      </c>
      <c r="E489" s="24" t="s">
        <v>793</v>
      </c>
    </row>
    <row r="490" spans="1:5" ht="15.6" x14ac:dyDescent="0.3">
      <c r="A490" s="22" t="s">
        <v>885</v>
      </c>
      <c r="B490" s="24" t="s">
        <v>869</v>
      </c>
      <c r="D490" s="22" t="s">
        <v>886</v>
      </c>
      <c r="E490" s="24" t="s">
        <v>887</v>
      </c>
    </row>
    <row r="491" spans="1:5" ht="15.6" x14ac:dyDescent="0.3">
      <c r="A491" s="22" t="s">
        <v>888</v>
      </c>
      <c r="B491" s="24" t="s">
        <v>869</v>
      </c>
      <c r="D491" s="22" t="s">
        <v>889</v>
      </c>
      <c r="E491" s="24" t="s">
        <v>887</v>
      </c>
    </row>
    <row r="492" spans="1:5" ht="15.6" x14ac:dyDescent="0.3">
      <c r="A492" s="22" t="s">
        <v>15</v>
      </c>
      <c r="B492" s="24" t="s">
        <v>869</v>
      </c>
      <c r="D492" s="22" t="s">
        <v>890</v>
      </c>
      <c r="E492" s="24" t="s">
        <v>887</v>
      </c>
    </row>
    <row r="493" spans="1:5" ht="15.6" x14ac:dyDescent="0.3">
      <c r="A493" s="22" t="s">
        <v>891</v>
      </c>
      <c r="B493" s="24" t="s">
        <v>869</v>
      </c>
      <c r="D493" s="22" t="s">
        <v>892</v>
      </c>
      <c r="E493" s="24" t="s">
        <v>887</v>
      </c>
    </row>
    <row r="494" spans="1:5" ht="15.6" x14ac:dyDescent="0.3">
      <c r="A494" s="22" t="s">
        <v>893</v>
      </c>
      <c r="B494" s="24" t="s">
        <v>869</v>
      </c>
      <c r="D494" s="22" t="s">
        <v>894</v>
      </c>
      <c r="E494" s="24" t="s">
        <v>887</v>
      </c>
    </row>
    <row r="495" spans="1:5" ht="15.6" x14ac:dyDescent="0.3">
      <c r="A495" s="22" t="s">
        <v>895</v>
      </c>
      <c r="B495" s="24" t="s">
        <v>869</v>
      </c>
      <c r="D495" s="22" t="s">
        <v>896</v>
      </c>
      <c r="E495" s="24" t="s">
        <v>887</v>
      </c>
    </row>
    <row r="496" spans="1:5" ht="15.6" x14ac:dyDescent="0.3">
      <c r="A496" s="22" t="s">
        <v>897</v>
      </c>
      <c r="B496" s="24" t="s">
        <v>869</v>
      </c>
      <c r="D496" s="22" t="s">
        <v>898</v>
      </c>
      <c r="E496" s="24" t="s">
        <v>887</v>
      </c>
    </row>
    <row r="497" spans="1:5" ht="15.6" x14ac:dyDescent="0.3">
      <c r="A497" s="22" t="s">
        <v>899</v>
      </c>
      <c r="B497" s="24" t="s">
        <v>869</v>
      </c>
      <c r="D497" s="22" t="s">
        <v>900</v>
      </c>
      <c r="E497" s="24" t="s">
        <v>887</v>
      </c>
    </row>
    <row r="498" spans="1:5" ht="15.6" x14ac:dyDescent="0.3">
      <c r="A498" s="22" t="s">
        <v>901</v>
      </c>
      <c r="B498" s="24" t="s">
        <v>869</v>
      </c>
      <c r="D498" s="22" t="s">
        <v>902</v>
      </c>
      <c r="E498" s="24" t="s">
        <v>887</v>
      </c>
    </row>
    <row r="499" spans="1:5" ht="15.6" x14ac:dyDescent="0.3">
      <c r="A499" s="22" t="s">
        <v>16</v>
      </c>
      <c r="B499" s="24" t="s">
        <v>869</v>
      </c>
      <c r="D499" s="22" t="s">
        <v>903</v>
      </c>
      <c r="E499" s="24" t="s">
        <v>887</v>
      </c>
    </row>
    <row r="500" spans="1:5" ht="15.6" x14ac:dyDescent="0.3">
      <c r="A500" s="22" t="s">
        <v>17</v>
      </c>
      <c r="B500" s="24" t="s">
        <v>869</v>
      </c>
      <c r="D500" s="22" t="s">
        <v>904</v>
      </c>
      <c r="E500" s="24" t="s">
        <v>887</v>
      </c>
    </row>
    <row r="501" spans="1:5" ht="15.6" x14ac:dyDescent="0.3">
      <c r="A501" s="22" t="s">
        <v>905</v>
      </c>
      <c r="B501" s="24" t="s">
        <v>869</v>
      </c>
      <c r="D501" s="22" t="s">
        <v>906</v>
      </c>
      <c r="E501" s="24" t="s">
        <v>887</v>
      </c>
    </row>
    <row r="502" spans="1:5" ht="15.6" x14ac:dyDescent="0.3">
      <c r="A502" s="22" t="s">
        <v>907</v>
      </c>
      <c r="B502" s="24" t="s">
        <v>869</v>
      </c>
      <c r="D502" s="22" t="s">
        <v>908</v>
      </c>
      <c r="E502" s="24" t="s">
        <v>887</v>
      </c>
    </row>
    <row r="503" spans="1:5" ht="15.6" x14ac:dyDescent="0.3">
      <c r="A503" s="22" t="s">
        <v>909</v>
      </c>
      <c r="B503" s="24" t="s">
        <v>869</v>
      </c>
      <c r="D503" s="22" t="s">
        <v>910</v>
      </c>
      <c r="E503" s="24" t="s">
        <v>887</v>
      </c>
    </row>
    <row r="504" spans="1:5" ht="15.6" x14ac:dyDescent="0.3">
      <c r="A504" s="22" t="s">
        <v>911</v>
      </c>
      <c r="B504" s="24" t="s">
        <v>869</v>
      </c>
      <c r="D504" s="22" t="s">
        <v>912</v>
      </c>
      <c r="E504" s="24" t="s">
        <v>887</v>
      </c>
    </row>
    <row r="505" spans="1:5" ht="15.6" x14ac:dyDescent="0.3">
      <c r="A505" s="22" t="s">
        <v>913</v>
      </c>
      <c r="B505" s="24" t="s">
        <v>869</v>
      </c>
      <c r="D505" s="22" t="s">
        <v>914</v>
      </c>
      <c r="E505" s="24" t="s">
        <v>887</v>
      </c>
    </row>
    <row r="506" spans="1:5" ht="15.6" x14ac:dyDescent="0.3">
      <c r="A506" s="22" t="s">
        <v>915</v>
      </c>
      <c r="B506" s="24" t="s">
        <v>869</v>
      </c>
      <c r="D506" s="22" t="s">
        <v>916</v>
      </c>
      <c r="E506" s="24" t="s">
        <v>887</v>
      </c>
    </row>
    <row r="507" spans="1:5" ht="15.6" x14ac:dyDescent="0.3">
      <c r="D507" s="22" t="s">
        <v>917</v>
      </c>
      <c r="E507" s="24" t="s">
        <v>887</v>
      </c>
    </row>
    <row r="508" spans="1:5" ht="15.6" x14ac:dyDescent="0.3">
      <c r="D508" s="22" t="s">
        <v>918</v>
      </c>
      <c r="E508" s="24" t="s">
        <v>887</v>
      </c>
    </row>
    <row r="509" spans="1:5" ht="15.6" x14ac:dyDescent="0.3">
      <c r="D509" s="22" t="s">
        <v>919</v>
      </c>
      <c r="E509" s="24" t="s">
        <v>887</v>
      </c>
    </row>
    <row r="510" spans="1:5" ht="15.6" x14ac:dyDescent="0.3">
      <c r="D510" s="22" t="s">
        <v>920</v>
      </c>
      <c r="E510" s="24" t="s">
        <v>887</v>
      </c>
    </row>
    <row r="511" spans="1:5" ht="15.6" x14ac:dyDescent="0.3">
      <c r="D511" s="22" t="s">
        <v>921</v>
      </c>
      <c r="E511" s="24" t="s">
        <v>887</v>
      </c>
    </row>
    <row r="512" spans="1:5" ht="15.6" x14ac:dyDescent="0.3">
      <c r="D512" s="22" t="s">
        <v>922</v>
      </c>
      <c r="E512" s="24" t="s">
        <v>887</v>
      </c>
    </row>
    <row r="513" spans="4:5" ht="15.6" x14ac:dyDescent="0.3">
      <c r="D513" s="22" t="s">
        <v>923</v>
      </c>
      <c r="E513" s="24" t="s">
        <v>887</v>
      </c>
    </row>
    <row r="514" spans="4:5" ht="15.6" x14ac:dyDescent="0.3">
      <c r="D514" s="22" t="s">
        <v>924</v>
      </c>
      <c r="E514" s="24" t="s">
        <v>887</v>
      </c>
    </row>
    <row r="515" spans="4:5" ht="15.6" x14ac:dyDescent="0.3">
      <c r="D515" s="22" t="s">
        <v>925</v>
      </c>
      <c r="E515" s="24" t="s">
        <v>887</v>
      </c>
    </row>
    <row r="516" spans="4:5" ht="15.6" x14ac:dyDescent="0.3">
      <c r="D516" s="22" t="s">
        <v>926</v>
      </c>
      <c r="E516" s="24" t="s">
        <v>887</v>
      </c>
    </row>
    <row r="517" spans="4:5" ht="15.6" x14ac:dyDescent="0.3">
      <c r="D517" s="22" t="s">
        <v>927</v>
      </c>
      <c r="E517" s="24" t="s">
        <v>887</v>
      </c>
    </row>
    <row r="518" spans="4:5" ht="15.6" x14ac:dyDescent="0.3">
      <c r="D518" s="22" t="s">
        <v>928</v>
      </c>
      <c r="E518" s="24" t="s">
        <v>887</v>
      </c>
    </row>
    <row r="519" spans="4:5" ht="15.6" x14ac:dyDescent="0.3">
      <c r="D519" s="22" t="s">
        <v>929</v>
      </c>
      <c r="E519" s="24" t="s">
        <v>887</v>
      </c>
    </row>
    <row r="520" spans="4:5" ht="15.6" x14ac:dyDescent="0.3">
      <c r="D520" s="22" t="s">
        <v>930</v>
      </c>
      <c r="E520" s="24" t="s">
        <v>887</v>
      </c>
    </row>
    <row r="521" spans="4:5" ht="15.6" x14ac:dyDescent="0.3">
      <c r="D521" s="22" t="s">
        <v>931</v>
      </c>
      <c r="E521" s="24" t="s">
        <v>887</v>
      </c>
    </row>
    <row r="522" spans="4:5" ht="15.6" x14ac:dyDescent="0.3">
      <c r="D522" s="22" t="s">
        <v>292</v>
      </c>
      <c r="E522" s="24" t="s">
        <v>887</v>
      </c>
    </row>
    <row r="523" spans="4:5" ht="15.6" x14ac:dyDescent="0.3">
      <c r="D523" s="22" t="s">
        <v>932</v>
      </c>
      <c r="E523" s="24" t="s">
        <v>887</v>
      </c>
    </row>
    <row r="524" spans="4:5" ht="15.6" x14ac:dyDescent="0.3">
      <c r="D524" s="22" t="s">
        <v>933</v>
      </c>
      <c r="E524" s="24" t="s">
        <v>887</v>
      </c>
    </row>
    <row r="525" spans="4:5" ht="15.6" x14ac:dyDescent="0.3">
      <c r="D525" s="22" t="s">
        <v>934</v>
      </c>
      <c r="E525" s="24" t="s">
        <v>887</v>
      </c>
    </row>
    <row r="526" spans="4:5" ht="15.6" x14ac:dyDescent="0.3">
      <c r="D526" s="22" t="s">
        <v>19</v>
      </c>
      <c r="E526" s="24" t="s">
        <v>18</v>
      </c>
    </row>
    <row r="527" spans="4:5" ht="15.6" x14ac:dyDescent="0.3">
      <c r="D527" s="22" t="s">
        <v>935</v>
      </c>
      <c r="E527" s="24" t="s">
        <v>18</v>
      </c>
    </row>
    <row r="528" spans="4:5" ht="15.6" x14ac:dyDescent="0.3">
      <c r="D528" s="22" t="s">
        <v>20</v>
      </c>
      <c r="E528" s="24" t="s">
        <v>18</v>
      </c>
    </row>
    <row r="529" spans="4:5" ht="15.6" x14ac:dyDescent="0.3">
      <c r="D529" s="22" t="s">
        <v>936</v>
      </c>
      <c r="E529" s="24" t="s">
        <v>18</v>
      </c>
    </row>
    <row r="530" spans="4:5" ht="15.6" x14ac:dyDescent="0.3">
      <c r="D530" s="22" t="s">
        <v>937</v>
      </c>
      <c r="E530" s="24" t="s">
        <v>18</v>
      </c>
    </row>
    <row r="531" spans="4:5" ht="15.6" x14ac:dyDescent="0.3">
      <c r="D531" s="22" t="s">
        <v>938</v>
      </c>
      <c r="E531" s="24" t="s">
        <v>18</v>
      </c>
    </row>
    <row r="532" spans="4:5" ht="15.6" x14ac:dyDescent="0.3">
      <c r="D532" s="22" t="s">
        <v>939</v>
      </c>
      <c r="E532" s="24" t="s">
        <v>18</v>
      </c>
    </row>
    <row r="533" spans="4:5" ht="15.6" x14ac:dyDescent="0.3">
      <c r="D533" s="22" t="s">
        <v>940</v>
      </c>
      <c r="E533" s="24" t="s">
        <v>18</v>
      </c>
    </row>
    <row r="534" spans="4:5" ht="15.6" x14ac:dyDescent="0.3">
      <c r="D534" s="22" t="s">
        <v>941</v>
      </c>
      <c r="E534" s="24" t="s">
        <v>18</v>
      </c>
    </row>
    <row r="535" spans="4:5" ht="15.6" x14ac:dyDescent="0.3">
      <c r="D535" s="22" t="s">
        <v>942</v>
      </c>
      <c r="E535" s="24" t="s">
        <v>18</v>
      </c>
    </row>
    <row r="536" spans="4:5" ht="15.6" x14ac:dyDescent="0.3">
      <c r="D536" s="22" t="s">
        <v>943</v>
      </c>
      <c r="E536" s="24" t="s">
        <v>18</v>
      </c>
    </row>
    <row r="537" spans="4:5" ht="15.6" x14ac:dyDescent="0.3">
      <c r="D537" s="22" t="s">
        <v>944</v>
      </c>
      <c r="E537" s="24" t="s">
        <v>18</v>
      </c>
    </row>
    <row r="538" spans="4:5" ht="15.6" x14ac:dyDescent="0.3">
      <c r="D538" s="22" t="s">
        <v>945</v>
      </c>
      <c r="E538" s="24" t="s">
        <v>18</v>
      </c>
    </row>
    <row r="539" spans="4:5" ht="15.6" x14ac:dyDescent="0.3">
      <c r="D539" s="22" t="s">
        <v>946</v>
      </c>
      <c r="E539" s="24" t="s">
        <v>18</v>
      </c>
    </row>
    <row r="540" spans="4:5" ht="15.6" x14ac:dyDescent="0.3">
      <c r="D540" s="22" t="s">
        <v>947</v>
      </c>
      <c r="E540" s="24" t="s">
        <v>18</v>
      </c>
    </row>
    <row r="541" spans="4:5" ht="15.6" x14ac:dyDescent="0.3">
      <c r="D541" s="22" t="s">
        <v>948</v>
      </c>
      <c r="E541" s="24" t="s">
        <v>949</v>
      </c>
    </row>
    <row r="542" spans="4:5" ht="15.6" x14ac:dyDescent="0.3">
      <c r="D542" s="22" t="s">
        <v>950</v>
      </c>
      <c r="E542" s="24" t="s">
        <v>949</v>
      </c>
    </row>
    <row r="543" spans="4:5" ht="15.6" x14ac:dyDescent="0.3">
      <c r="D543" s="22" t="s">
        <v>951</v>
      </c>
      <c r="E543" s="24" t="s">
        <v>949</v>
      </c>
    </row>
    <row r="544" spans="4:5" ht="15.6" x14ac:dyDescent="0.3">
      <c r="D544" s="22" t="s">
        <v>952</v>
      </c>
      <c r="E544" s="24" t="s">
        <v>949</v>
      </c>
    </row>
    <row r="545" spans="4:5" ht="15.6" x14ac:dyDescent="0.3">
      <c r="D545" s="22" t="s">
        <v>953</v>
      </c>
      <c r="E545" s="24" t="s">
        <v>949</v>
      </c>
    </row>
    <row r="546" spans="4:5" ht="15.6" x14ac:dyDescent="0.3">
      <c r="D546" s="22" t="s">
        <v>954</v>
      </c>
      <c r="E546" s="24" t="s">
        <v>949</v>
      </c>
    </row>
    <row r="547" spans="4:5" ht="15.6" x14ac:dyDescent="0.3">
      <c r="D547" s="22" t="s">
        <v>955</v>
      </c>
      <c r="E547" s="24" t="s">
        <v>949</v>
      </c>
    </row>
    <row r="548" spans="4:5" ht="15.6" x14ac:dyDescent="0.3">
      <c r="D548" s="22" t="s">
        <v>956</v>
      </c>
      <c r="E548" s="24" t="s">
        <v>949</v>
      </c>
    </row>
    <row r="549" spans="4:5" ht="15.6" x14ac:dyDescent="0.3">
      <c r="D549" s="22" t="s">
        <v>957</v>
      </c>
      <c r="E549" s="24" t="s">
        <v>949</v>
      </c>
    </row>
    <row r="550" spans="4:5" ht="15.6" x14ac:dyDescent="0.3">
      <c r="D550" s="22" t="s">
        <v>958</v>
      </c>
      <c r="E550" s="24" t="s">
        <v>949</v>
      </c>
    </row>
    <row r="551" spans="4:5" ht="15.6" x14ac:dyDescent="0.3">
      <c r="D551" s="22" t="s">
        <v>959</v>
      </c>
      <c r="E551" s="24" t="s">
        <v>949</v>
      </c>
    </row>
    <row r="552" spans="4:5" ht="15.6" x14ac:dyDescent="0.3">
      <c r="D552" s="22" t="s">
        <v>960</v>
      </c>
      <c r="E552" s="24" t="s">
        <v>949</v>
      </c>
    </row>
    <row r="553" spans="4:5" ht="15.6" x14ac:dyDescent="0.3">
      <c r="D553" s="22" t="s">
        <v>961</v>
      </c>
      <c r="E553" s="24" t="s">
        <v>949</v>
      </c>
    </row>
    <row r="554" spans="4:5" ht="15.6" x14ac:dyDescent="0.3">
      <c r="D554" s="22" t="s">
        <v>962</v>
      </c>
      <c r="E554" s="24" t="s">
        <v>949</v>
      </c>
    </row>
    <row r="555" spans="4:5" ht="15.6" x14ac:dyDescent="0.3">
      <c r="D555" s="22" t="s">
        <v>963</v>
      </c>
      <c r="E555" s="24" t="s">
        <v>949</v>
      </c>
    </row>
    <row r="556" spans="4:5" ht="15.6" x14ac:dyDescent="0.3">
      <c r="D556" s="22" t="s">
        <v>964</v>
      </c>
      <c r="E556" s="24" t="s">
        <v>949</v>
      </c>
    </row>
    <row r="557" spans="4:5" ht="15.6" x14ac:dyDescent="0.3">
      <c r="D557" s="22" t="s">
        <v>965</v>
      </c>
      <c r="E557" s="24" t="s">
        <v>949</v>
      </c>
    </row>
    <row r="558" spans="4:5" ht="15.6" x14ac:dyDescent="0.3">
      <c r="D558" s="22" t="s">
        <v>966</v>
      </c>
      <c r="E558" s="24" t="s">
        <v>949</v>
      </c>
    </row>
    <row r="559" spans="4:5" ht="15.6" x14ac:dyDescent="0.3">
      <c r="D559" s="22" t="s">
        <v>967</v>
      </c>
      <c r="E559" s="24" t="s">
        <v>949</v>
      </c>
    </row>
    <row r="560" spans="4:5" ht="15.6" x14ac:dyDescent="0.3">
      <c r="D560" s="22" t="s">
        <v>968</v>
      </c>
      <c r="E560" s="24" t="s">
        <v>949</v>
      </c>
    </row>
    <row r="561" spans="4:5" ht="15.6" x14ac:dyDescent="0.3">
      <c r="D561" s="22" t="s">
        <v>969</v>
      </c>
      <c r="E561" s="24" t="s">
        <v>949</v>
      </c>
    </row>
    <row r="562" spans="4:5" ht="15.6" x14ac:dyDescent="0.3">
      <c r="D562" s="22" t="s">
        <v>970</v>
      </c>
      <c r="E562" s="24" t="s">
        <v>949</v>
      </c>
    </row>
    <row r="563" spans="4:5" ht="15.6" x14ac:dyDescent="0.3">
      <c r="D563" s="22" t="s">
        <v>971</v>
      </c>
      <c r="E563" s="24" t="s">
        <v>949</v>
      </c>
    </row>
    <row r="564" spans="4:5" ht="15.6" x14ac:dyDescent="0.3">
      <c r="D564" s="22" t="s">
        <v>972</v>
      </c>
      <c r="E564" s="24" t="s">
        <v>949</v>
      </c>
    </row>
    <row r="565" spans="4:5" ht="15.6" x14ac:dyDescent="0.3">
      <c r="D565" s="22" t="s">
        <v>973</v>
      </c>
      <c r="E565" s="24" t="s">
        <v>949</v>
      </c>
    </row>
    <row r="566" spans="4:5" ht="15.6" x14ac:dyDescent="0.3">
      <c r="D566" s="22" t="s">
        <v>974</v>
      </c>
      <c r="E566" s="24" t="s">
        <v>949</v>
      </c>
    </row>
    <row r="567" spans="4:5" ht="15.6" x14ac:dyDescent="0.3">
      <c r="D567" s="22" t="s">
        <v>975</v>
      </c>
      <c r="E567" s="24" t="s">
        <v>976</v>
      </c>
    </row>
    <row r="568" spans="4:5" ht="15.6" x14ac:dyDescent="0.3">
      <c r="D568" s="22" t="s">
        <v>977</v>
      </c>
      <c r="E568" s="24" t="s">
        <v>976</v>
      </c>
    </row>
    <row r="569" spans="4:5" ht="15.6" x14ac:dyDescent="0.3">
      <c r="D569" s="22" t="s">
        <v>978</v>
      </c>
      <c r="E569" s="24" t="s">
        <v>976</v>
      </c>
    </row>
    <row r="570" spans="4:5" ht="15.6" x14ac:dyDescent="0.3">
      <c r="D570" s="22" t="s">
        <v>979</v>
      </c>
      <c r="E570" s="24" t="s">
        <v>976</v>
      </c>
    </row>
    <row r="571" spans="4:5" ht="15.6" x14ac:dyDescent="0.3">
      <c r="D571" s="22" t="s">
        <v>980</v>
      </c>
      <c r="E571" s="24" t="s">
        <v>976</v>
      </c>
    </row>
    <row r="572" spans="4:5" ht="15.6" x14ac:dyDescent="0.3">
      <c r="D572" s="22" t="s">
        <v>981</v>
      </c>
      <c r="E572" s="24" t="s">
        <v>976</v>
      </c>
    </row>
    <row r="573" spans="4:5" ht="15.6" x14ac:dyDescent="0.3">
      <c r="D573" s="22" t="s">
        <v>982</v>
      </c>
      <c r="E573" s="24" t="s">
        <v>976</v>
      </c>
    </row>
    <row r="574" spans="4:5" ht="15.6" x14ac:dyDescent="0.3">
      <c r="D574" s="22" t="s">
        <v>224</v>
      </c>
      <c r="E574" s="24" t="s">
        <v>976</v>
      </c>
    </row>
    <row r="575" spans="4:5" ht="15.6" x14ac:dyDescent="0.3">
      <c r="D575" s="22" t="s">
        <v>983</v>
      </c>
      <c r="E575" s="24" t="s">
        <v>976</v>
      </c>
    </row>
    <row r="576" spans="4:5" ht="15.6" x14ac:dyDescent="0.3">
      <c r="D576" s="22" t="s">
        <v>225</v>
      </c>
      <c r="E576" s="24" t="s">
        <v>976</v>
      </c>
    </row>
    <row r="577" spans="4:5" ht="15.6" x14ac:dyDescent="0.3">
      <c r="D577" s="22" t="s">
        <v>227</v>
      </c>
      <c r="E577" s="24" t="s">
        <v>976</v>
      </c>
    </row>
    <row r="578" spans="4:5" ht="15.6" x14ac:dyDescent="0.3">
      <c r="D578" s="22" t="s">
        <v>984</v>
      </c>
      <c r="E578" s="24" t="s">
        <v>976</v>
      </c>
    </row>
    <row r="579" spans="4:5" ht="15.6" x14ac:dyDescent="0.3">
      <c r="D579" s="22" t="s">
        <v>985</v>
      </c>
      <c r="E579" s="24" t="s">
        <v>976</v>
      </c>
    </row>
    <row r="580" spans="4:5" ht="15.6" x14ac:dyDescent="0.3">
      <c r="D580" s="22" t="s">
        <v>986</v>
      </c>
      <c r="E580" s="24" t="s">
        <v>976</v>
      </c>
    </row>
    <row r="581" spans="4:5" ht="15.6" x14ac:dyDescent="0.3">
      <c r="D581" s="22" t="s">
        <v>987</v>
      </c>
      <c r="E581" s="24" t="s">
        <v>976</v>
      </c>
    </row>
    <row r="582" spans="4:5" ht="15.6" x14ac:dyDescent="0.3">
      <c r="D582" s="22" t="s">
        <v>988</v>
      </c>
      <c r="E582" s="24" t="s">
        <v>976</v>
      </c>
    </row>
    <row r="583" spans="4:5" ht="15.6" x14ac:dyDescent="0.3">
      <c r="D583" s="22" t="s">
        <v>989</v>
      </c>
      <c r="E583" s="24" t="s">
        <v>976</v>
      </c>
    </row>
    <row r="584" spans="4:5" ht="15.6" x14ac:dyDescent="0.3">
      <c r="D584" s="22" t="s">
        <v>990</v>
      </c>
      <c r="E584" s="24" t="s">
        <v>976</v>
      </c>
    </row>
    <row r="585" spans="4:5" ht="15.6" x14ac:dyDescent="0.3">
      <c r="D585" s="22" t="s">
        <v>991</v>
      </c>
      <c r="E585" s="24" t="s">
        <v>992</v>
      </c>
    </row>
    <row r="586" spans="4:5" ht="15.6" x14ac:dyDescent="0.3">
      <c r="D586" s="22" t="s">
        <v>993</v>
      </c>
      <c r="E586" s="24" t="s">
        <v>992</v>
      </c>
    </row>
    <row r="587" spans="4:5" ht="15.6" x14ac:dyDescent="0.3">
      <c r="D587" s="22" t="s">
        <v>994</v>
      </c>
      <c r="E587" s="24" t="s">
        <v>992</v>
      </c>
    </row>
    <row r="588" spans="4:5" ht="15.6" x14ac:dyDescent="0.3">
      <c r="D588" s="22" t="s">
        <v>995</v>
      </c>
      <c r="E588" s="24" t="s">
        <v>992</v>
      </c>
    </row>
    <row r="589" spans="4:5" ht="15.6" x14ac:dyDescent="0.3">
      <c r="D589" s="22" t="s">
        <v>996</v>
      </c>
      <c r="E589" s="24" t="s">
        <v>992</v>
      </c>
    </row>
    <row r="590" spans="4:5" ht="15.6" x14ac:dyDescent="0.3">
      <c r="D590" s="22" t="s">
        <v>230</v>
      </c>
      <c r="E590" s="24" t="s">
        <v>992</v>
      </c>
    </row>
    <row r="591" spans="4:5" ht="15.6" x14ac:dyDescent="0.3">
      <c r="D591" s="22" t="s">
        <v>231</v>
      </c>
      <c r="E591" s="24" t="s">
        <v>992</v>
      </c>
    </row>
    <row r="592" spans="4:5" ht="15.6" x14ac:dyDescent="0.3">
      <c r="D592" s="22" t="s">
        <v>232</v>
      </c>
      <c r="E592" s="24" t="s">
        <v>992</v>
      </c>
    </row>
    <row r="593" spans="4:5" ht="15.6" x14ac:dyDescent="0.3">
      <c r="D593" s="22" t="s">
        <v>21</v>
      </c>
      <c r="E593" s="24" t="s">
        <v>992</v>
      </c>
    </row>
    <row r="594" spans="4:5" ht="15.6" x14ac:dyDescent="0.3">
      <c r="D594" s="22" t="s">
        <v>997</v>
      </c>
      <c r="E594" s="24" t="s">
        <v>992</v>
      </c>
    </row>
    <row r="595" spans="4:5" ht="15.6" x14ac:dyDescent="0.3">
      <c r="D595" s="22" t="s">
        <v>998</v>
      </c>
      <c r="E595" s="24" t="s">
        <v>992</v>
      </c>
    </row>
    <row r="596" spans="4:5" ht="15.6" x14ac:dyDescent="0.3">
      <c r="D596" s="22" t="s">
        <v>999</v>
      </c>
      <c r="E596" s="24" t="s">
        <v>992</v>
      </c>
    </row>
    <row r="597" spans="4:5" ht="15.6" x14ac:dyDescent="0.3">
      <c r="D597" s="22" t="s">
        <v>1000</v>
      </c>
      <c r="E597" s="24" t="s">
        <v>992</v>
      </c>
    </row>
    <row r="598" spans="4:5" ht="15.6" x14ac:dyDescent="0.3">
      <c r="D598" s="22" t="s">
        <v>1001</v>
      </c>
      <c r="E598" s="24" t="s">
        <v>992</v>
      </c>
    </row>
    <row r="599" spans="4:5" ht="15.6" x14ac:dyDescent="0.3">
      <c r="D599" s="22" t="s">
        <v>1002</v>
      </c>
      <c r="E599" s="24" t="s">
        <v>992</v>
      </c>
    </row>
    <row r="600" spans="4:5" ht="15.6" x14ac:dyDescent="0.3">
      <c r="D600" s="22" t="s">
        <v>1003</v>
      </c>
      <c r="E600" s="24" t="s">
        <v>1004</v>
      </c>
    </row>
    <row r="601" spans="4:5" ht="15.6" x14ac:dyDescent="0.3">
      <c r="D601" s="22" t="s">
        <v>1005</v>
      </c>
      <c r="E601" s="24" t="s">
        <v>1004</v>
      </c>
    </row>
    <row r="602" spans="4:5" ht="15.6" x14ac:dyDescent="0.3">
      <c r="D602" s="22" t="s">
        <v>1006</v>
      </c>
      <c r="E602" s="24" t="s">
        <v>1004</v>
      </c>
    </row>
    <row r="603" spans="4:5" ht="15.6" x14ac:dyDescent="0.3">
      <c r="D603" s="22" t="s">
        <v>1007</v>
      </c>
      <c r="E603" s="24" t="s">
        <v>1004</v>
      </c>
    </row>
    <row r="604" spans="4:5" ht="15.6" x14ac:dyDescent="0.3">
      <c r="D604" s="22" t="s">
        <v>1008</v>
      </c>
      <c r="E604" s="24" t="s">
        <v>1004</v>
      </c>
    </row>
    <row r="605" spans="4:5" ht="15.6" x14ac:dyDescent="0.3">
      <c r="D605" s="22" t="s">
        <v>1009</v>
      </c>
      <c r="E605" s="24" t="s">
        <v>1004</v>
      </c>
    </row>
    <row r="606" spans="4:5" ht="15.6" x14ac:dyDescent="0.3">
      <c r="D606" s="22" t="s">
        <v>1010</v>
      </c>
      <c r="E606" s="24" t="s">
        <v>1004</v>
      </c>
    </row>
    <row r="607" spans="4:5" ht="15.6" x14ac:dyDescent="0.3">
      <c r="D607" s="22" t="s">
        <v>1011</v>
      </c>
      <c r="E607" s="24" t="s">
        <v>1004</v>
      </c>
    </row>
    <row r="608" spans="4:5" ht="15.6" x14ac:dyDescent="0.3">
      <c r="D608" s="22" t="s">
        <v>1012</v>
      </c>
      <c r="E608" s="24" t="s">
        <v>1004</v>
      </c>
    </row>
    <row r="609" spans="4:5" ht="15.6" x14ac:dyDescent="0.3">
      <c r="D609" s="22" t="s">
        <v>1013</v>
      </c>
      <c r="E609" s="24" t="s">
        <v>1004</v>
      </c>
    </row>
    <row r="610" spans="4:5" ht="15.6" x14ac:dyDescent="0.3">
      <c r="D610" s="22" t="s">
        <v>1014</v>
      </c>
      <c r="E610" s="24" t="s">
        <v>1004</v>
      </c>
    </row>
    <row r="611" spans="4:5" ht="15.6" x14ac:dyDescent="0.3">
      <c r="D611" s="22" t="s">
        <v>1015</v>
      </c>
      <c r="E611" s="24" t="s">
        <v>1004</v>
      </c>
    </row>
    <row r="612" spans="4:5" ht="15.6" x14ac:dyDescent="0.3">
      <c r="D612" s="22" t="s">
        <v>1016</v>
      </c>
      <c r="E612" s="24" t="s">
        <v>1004</v>
      </c>
    </row>
    <row r="613" spans="4:5" ht="15.6" x14ac:dyDescent="0.3">
      <c r="D613" s="22" t="s">
        <v>1017</v>
      </c>
      <c r="E613" s="24" t="s">
        <v>1004</v>
      </c>
    </row>
    <row r="614" spans="4:5" ht="15.6" x14ac:dyDescent="0.3">
      <c r="D614" s="22" t="s">
        <v>1018</v>
      </c>
      <c r="E614" s="24" t="s">
        <v>1004</v>
      </c>
    </row>
    <row r="615" spans="4:5" ht="15.6" x14ac:dyDescent="0.3">
      <c r="D615" s="22" t="s">
        <v>1019</v>
      </c>
      <c r="E615" s="24" t="s">
        <v>1004</v>
      </c>
    </row>
    <row r="616" spans="4:5" ht="15.6" x14ac:dyDescent="0.3">
      <c r="D616" s="22" t="s">
        <v>1020</v>
      </c>
      <c r="E616" s="24" t="s">
        <v>1004</v>
      </c>
    </row>
    <row r="617" spans="4:5" ht="15.6" x14ac:dyDescent="0.3">
      <c r="D617" s="22" t="s">
        <v>1021</v>
      </c>
      <c r="E617" s="24" t="s">
        <v>1004</v>
      </c>
    </row>
    <row r="618" spans="4:5" ht="15.6" x14ac:dyDescent="0.3">
      <c r="D618" s="22" t="s">
        <v>1022</v>
      </c>
      <c r="E618" s="24" t="s">
        <v>1004</v>
      </c>
    </row>
    <row r="619" spans="4:5" ht="15.6" x14ac:dyDescent="0.3">
      <c r="D619" s="22" t="s">
        <v>1023</v>
      </c>
      <c r="E619" s="24" t="s">
        <v>1004</v>
      </c>
    </row>
    <row r="620" spans="4:5" ht="15.6" x14ac:dyDescent="0.3">
      <c r="D620" s="22" t="s">
        <v>1024</v>
      </c>
      <c r="E620" s="24" t="s">
        <v>1004</v>
      </c>
    </row>
    <row r="621" spans="4:5" ht="15.6" x14ac:dyDescent="0.3">
      <c r="D621" s="22" t="s">
        <v>1025</v>
      </c>
      <c r="E621" s="24" t="s">
        <v>1004</v>
      </c>
    </row>
    <row r="622" spans="4:5" ht="15.6" x14ac:dyDescent="0.3">
      <c r="D622" s="22" t="s">
        <v>1026</v>
      </c>
      <c r="E622" s="24" t="s">
        <v>1004</v>
      </c>
    </row>
    <row r="623" spans="4:5" ht="15.6" x14ac:dyDescent="0.3">
      <c r="D623" s="22" t="s">
        <v>1027</v>
      </c>
      <c r="E623" s="24" t="s">
        <v>1004</v>
      </c>
    </row>
    <row r="624" spans="4:5" ht="15.6" x14ac:dyDescent="0.3">
      <c r="D624" s="22" t="s">
        <v>1028</v>
      </c>
      <c r="E624" s="24" t="s">
        <v>1004</v>
      </c>
    </row>
    <row r="625" spans="4:5" ht="15.6" x14ac:dyDescent="0.3">
      <c r="D625" s="22" t="s">
        <v>1029</v>
      </c>
      <c r="E625" s="24" t="s">
        <v>1004</v>
      </c>
    </row>
    <row r="626" spans="4:5" ht="15.6" x14ac:dyDescent="0.3">
      <c r="D626" s="22" t="s">
        <v>1030</v>
      </c>
      <c r="E626" s="24" t="s">
        <v>1004</v>
      </c>
    </row>
    <row r="627" spans="4:5" ht="15.6" x14ac:dyDescent="0.3">
      <c r="D627" s="22" t="s">
        <v>1031</v>
      </c>
      <c r="E627" s="24" t="s">
        <v>1004</v>
      </c>
    </row>
    <row r="628" spans="4:5" ht="15.6" x14ac:dyDescent="0.3">
      <c r="D628" s="22" t="s">
        <v>1026</v>
      </c>
      <c r="E628" s="24" t="s">
        <v>1004</v>
      </c>
    </row>
    <row r="629" spans="4:5" ht="15.6" x14ac:dyDescent="0.3">
      <c r="D629" s="22" t="s">
        <v>1001</v>
      </c>
      <c r="E629" s="24" t="s">
        <v>1004</v>
      </c>
    </row>
    <row r="630" spans="4:5" ht="15.6" x14ac:dyDescent="0.3">
      <c r="D630" s="22" t="s">
        <v>1002</v>
      </c>
      <c r="E630" s="24" t="s">
        <v>1004</v>
      </c>
    </row>
    <row r="631" spans="4:5" ht="15.6" x14ac:dyDescent="0.3">
      <c r="D631" s="22" t="s">
        <v>1032</v>
      </c>
      <c r="E631" s="24" t="s">
        <v>249</v>
      </c>
    </row>
    <row r="632" spans="4:5" ht="15.6" x14ac:dyDescent="0.3">
      <c r="D632" s="22" t="s">
        <v>1033</v>
      </c>
      <c r="E632" s="24" t="s">
        <v>249</v>
      </c>
    </row>
    <row r="633" spans="4:5" ht="15.6" x14ac:dyDescent="0.3">
      <c r="D633" s="22" t="s">
        <v>1034</v>
      </c>
      <c r="E633" s="24" t="s">
        <v>249</v>
      </c>
    </row>
    <row r="634" spans="4:5" ht="15.6" x14ac:dyDescent="0.3">
      <c r="D634" s="22" t="s">
        <v>1035</v>
      </c>
      <c r="E634" s="24" t="s">
        <v>249</v>
      </c>
    </row>
    <row r="635" spans="4:5" ht="15.6" x14ac:dyDescent="0.3">
      <c r="D635" s="22" t="s">
        <v>1036</v>
      </c>
      <c r="E635" s="24" t="s">
        <v>249</v>
      </c>
    </row>
    <row r="636" spans="4:5" ht="15.6" x14ac:dyDescent="0.3">
      <c r="D636" s="22" t="s">
        <v>1037</v>
      </c>
      <c r="E636" s="24" t="s">
        <v>249</v>
      </c>
    </row>
    <row r="637" spans="4:5" ht="15.6" x14ac:dyDescent="0.3">
      <c r="D637" s="22" t="s">
        <v>253</v>
      </c>
      <c r="E637" s="24" t="s">
        <v>249</v>
      </c>
    </row>
    <row r="638" spans="4:5" ht="15.6" x14ac:dyDescent="0.3">
      <c r="D638" s="22" t="s">
        <v>1038</v>
      </c>
      <c r="E638" s="24" t="s">
        <v>249</v>
      </c>
    </row>
    <row r="639" spans="4:5" ht="15.6" x14ac:dyDescent="0.3">
      <c r="D639" s="22" t="s">
        <v>1039</v>
      </c>
      <c r="E639" s="24" t="s">
        <v>249</v>
      </c>
    </row>
    <row r="640" spans="4:5" ht="15.6" x14ac:dyDescent="0.3">
      <c r="D640" s="22" t="s">
        <v>1040</v>
      </c>
      <c r="E640" s="24" t="s">
        <v>249</v>
      </c>
    </row>
    <row r="641" spans="4:5" ht="15.6" x14ac:dyDescent="0.3">
      <c r="D641" s="22" t="s">
        <v>1041</v>
      </c>
      <c r="E641" s="24" t="s">
        <v>249</v>
      </c>
    </row>
    <row r="642" spans="4:5" ht="15.6" x14ac:dyDescent="0.3">
      <c r="D642" s="22" t="s">
        <v>1042</v>
      </c>
      <c r="E642" s="24" t="s">
        <v>249</v>
      </c>
    </row>
    <row r="643" spans="4:5" ht="15.6" x14ac:dyDescent="0.3">
      <c r="D643" s="22" t="s">
        <v>1043</v>
      </c>
      <c r="E643" s="24" t="s">
        <v>249</v>
      </c>
    </row>
    <row r="644" spans="4:5" ht="15.6" x14ac:dyDescent="0.3">
      <c r="D644" s="22" t="s">
        <v>1044</v>
      </c>
      <c r="E644" s="24" t="s">
        <v>249</v>
      </c>
    </row>
    <row r="645" spans="4:5" ht="15.6" x14ac:dyDescent="0.3">
      <c r="D645" s="22" t="s">
        <v>1045</v>
      </c>
      <c r="E645" s="24" t="s">
        <v>249</v>
      </c>
    </row>
    <row r="646" spans="4:5" ht="15.6" x14ac:dyDescent="0.3">
      <c r="D646" s="22" t="s">
        <v>1046</v>
      </c>
      <c r="E646" s="24" t="s">
        <v>249</v>
      </c>
    </row>
    <row r="647" spans="4:5" ht="15.6" x14ac:dyDescent="0.3">
      <c r="D647" s="22" t="s">
        <v>1047</v>
      </c>
      <c r="E647" s="24" t="s">
        <v>249</v>
      </c>
    </row>
    <row r="648" spans="4:5" ht="15.6" x14ac:dyDescent="0.3">
      <c r="D648" s="22" t="s">
        <v>1048</v>
      </c>
      <c r="E648" s="24" t="s">
        <v>249</v>
      </c>
    </row>
    <row r="649" spans="4:5" ht="15.6" x14ac:dyDescent="0.3">
      <c r="D649" s="22" t="s">
        <v>1049</v>
      </c>
      <c r="E649" s="24" t="s">
        <v>249</v>
      </c>
    </row>
    <row r="650" spans="4:5" ht="15.6" x14ac:dyDescent="0.3">
      <c r="D650" s="22" t="s">
        <v>1050</v>
      </c>
      <c r="E650" s="24" t="s">
        <v>249</v>
      </c>
    </row>
    <row r="651" spans="4:5" ht="15.6" x14ac:dyDescent="0.3">
      <c r="D651" s="22" t="s">
        <v>1051</v>
      </c>
      <c r="E651" s="24" t="s">
        <v>249</v>
      </c>
    </row>
    <row r="652" spans="4:5" ht="15.6" x14ac:dyDescent="0.3">
      <c r="D652" s="22" t="s">
        <v>1052</v>
      </c>
      <c r="E652" s="24" t="s">
        <v>249</v>
      </c>
    </row>
    <row r="653" spans="4:5" ht="15.6" x14ac:dyDescent="0.3">
      <c r="D653" s="22" t="s">
        <v>1053</v>
      </c>
      <c r="E653" s="24" t="s">
        <v>249</v>
      </c>
    </row>
    <row r="654" spans="4:5" ht="15.6" x14ac:dyDescent="0.3">
      <c r="D654" s="22" t="s">
        <v>1054</v>
      </c>
      <c r="E654" s="24" t="s">
        <v>249</v>
      </c>
    </row>
    <row r="655" spans="4:5" ht="15.6" x14ac:dyDescent="0.3">
      <c r="D655" s="22" t="s">
        <v>1055</v>
      </c>
      <c r="E655" s="24" t="s">
        <v>249</v>
      </c>
    </row>
    <row r="656" spans="4:5" ht="15.6" x14ac:dyDescent="0.3">
      <c r="D656" s="22" t="s">
        <v>1056</v>
      </c>
      <c r="E656" s="24" t="s">
        <v>249</v>
      </c>
    </row>
    <row r="657" spans="4:5" ht="15.6" x14ac:dyDescent="0.3">
      <c r="D657" s="22" t="s">
        <v>1057</v>
      </c>
      <c r="E657" s="24" t="s">
        <v>249</v>
      </c>
    </row>
    <row r="658" spans="4:5" ht="15.6" x14ac:dyDescent="0.3">
      <c r="D658" s="22" t="s">
        <v>1058</v>
      </c>
      <c r="E658" s="24" t="s">
        <v>249</v>
      </c>
    </row>
    <row r="659" spans="4:5" ht="15.6" x14ac:dyDescent="0.3">
      <c r="D659" s="22" t="s">
        <v>1059</v>
      </c>
      <c r="E659" s="24" t="s">
        <v>249</v>
      </c>
    </row>
    <row r="660" spans="4:5" ht="15.6" x14ac:dyDescent="0.3">
      <c r="D660" s="22" t="s">
        <v>1060</v>
      </c>
      <c r="E660" s="24" t="s">
        <v>249</v>
      </c>
    </row>
    <row r="661" spans="4:5" ht="15.6" x14ac:dyDescent="0.3">
      <c r="D661" s="22" t="s">
        <v>1061</v>
      </c>
      <c r="E661" s="24" t="s">
        <v>249</v>
      </c>
    </row>
    <row r="662" spans="4:5" ht="15.6" x14ac:dyDescent="0.3">
      <c r="D662" s="22" t="s">
        <v>1062</v>
      </c>
      <c r="E662" s="24" t="s">
        <v>249</v>
      </c>
    </row>
    <row r="663" spans="4:5" ht="15.6" x14ac:dyDescent="0.3">
      <c r="D663" s="22" t="s">
        <v>1063</v>
      </c>
      <c r="E663" s="24" t="s">
        <v>249</v>
      </c>
    </row>
    <row r="664" spans="4:5" ht="15.6" x14ac:dyDescent="0.3">
      <c r="D664" s="22" t="s">
        <v>1064</v>
      </c>
      <c r="E664" s="24" t="s">
        <v>249</v>
      </c>
    </row>
    <row r="665" spans="4:5" ht="15.6" x14ac:dyDescent="0.3">
      <c r="D665" s="22" t="s">
        <v>1065</v>
      </c>
      <c r="E665" s="24" t="s">
        <v>249</v>
      </c>
    </row>
    <row r="666" spans="4:5" ht="15.6" x14ac:dyDescent="0.3">
      <c r="D666" s="22" t="s">
        <v>1066</v>
      </c>
      <c r="E666" s="24" t="s">
        <v>249</v>
      </c>
    </row>
    <row r="667" spans="4:5" ht="15.6" x14ac:dyDescent="0.3">
      <c r="D667" s="22" t="s">
        <v>1067</v>
      </c>
      <c r="E667" s="24" t="s">
        <v>249</v>
      </c>
    </row>
    <row r="668" spans="4:5" ht="15.6" x14ac:dyDescent="0.3">
      <c r="D668" s="22" t="s">
        <v>1068</v>
      </c>
      <c r="E668" s="24" t="s">
        <v>249</v>
      </c>
    </row>
    <row r="669" spans="4:5" ht="15.6" x14ac:dyDescent="0.3">
      <c r="D669" s="22" t="s">
        <v>1069</v>
      </c>
      <c r="E669" s="24" t="s">
        <v>249</v>
      </c>
    </row>
    <row r="670" spans="4:5" ht="15.6" x14ac:dyDescent="0.3">
      <c r="D670" s="22" t="s">
        <v>1070</v>
      </c>
      <c r="E670" s="24" t="s">
        <v>249</v>
      </c>
    </row>
    <row r="671" spans="4:5" ht="15.6" x14ac:dyDescent="0.3">
      <c r="D671" s="22" t="s">
        <v>1071</v>
      </c>
      <c r="E671" s="24" t="s">
        <v>249</v>
      </c>
    </row>
    <row r="672" spans="4:5" ht="15.6" x14ac:dyDescent="0.3">
      <c r="D672" s="22" t="s">
        <v>1072</v>
      </c>
      <c r="E672" s="24" t="s">
        <v>249</v>
      </c>
    </row>
    <row r="673" spans="4:5" ht="15.6" x14ac:dyDescent="0.3">
      <c r="D673" s="22" t="s">
        <v>1073</v>
      </c>
      <c r="E673" s="24" t="s">
        <v>249</v>
      </c>
    </row>
    <row r="674" spans="4:5" ht="15.6" x14ac:dyDescent="0.3">
      <c r="D674" s="22" t="s">
        <v>1074</v>
      </c>
      <c r="E674" s="24" t="s">
        <v>249</v>
      </c>
    </row>
    <row r="675" spans="4:5" ht="15.6" x14ac:dyDescent="0.3">
      <c r="D675" s="22" t="s">
        <v>1075</v>
      </c>
      <c r="E675" s="24" t="s">
        <v>249</v>
      </c>
    </row>
    <row r="676" spans="4:5" ht="15.6" x14ac:dyDescent="0.3">
      <c r="D676" s="22" t="s">
        <v>1076</v>
      </c>
      <c r="E676" s="24" t="s">
        <v>249</v>
      </c>
    </row>
    <row r="677" spans="4:5" ht="15.6" x14ac:dyDescent="0.3">
      <c r="D677" s="22" t="s">
        <v>1077</v>
      </c>
      <c r="E677" s="24" t="s">
        <v>249</v>
      </c>
    </row>
    <row r="678" spans="4:5" ht="15.6" x14ac:dyDescent="0.3">
      <c r="D678" s="22" t="s">
        <v>1078</v>
      </c>
      <c r="E678" s="24" t="s">
        <v>1079</v>
      </c>
    </row>
    <row r="679" spans="4:5" ht="15.6" x14ac:dyDescent="0.3">
      <c r="D679" s="22" t="s">
        <v>1080</v>
      </c>
      <c r="E679" s="24" t="s">
        <v>1079</v>
      </c>
    </row>
    <row r="680" spans="4:5" ht="15.6" x14ac:dyDescent="0.3">
      <c r="D680" s="22" t="s">
        <v>1081</v>
      </c>
      <c r="E680" s="24" t="s">
        <v>1079</v>
      </c>
    </row>
    <row r="681" spans="4:5" ht="15.6" x14ac:dyDescent="0.3">
      <c r="D681" s="22" t="s">
        <v>1082</v>
      </c>
      <c r="E681" s="24" t="s">
        <v>1079</v>
      </c>
    </row>
    <row r="682" spans="4:5" ht="15.6" x14ac:dyDescent="0.3">
      <c r="D682" s="22" t="s">
        <v>1083</v>
      </c>
      <c r="E682" s="24" t="s">
        <v>1079</v>
      </c>
    </row>
    <row r="683" spans="4:5" ht="15.6" x14ac:dyDescent="0.3">
      <c r="D683" s="22" t="s">
        <v>1084</v>
      </c>
      <c r="E683" s="24" t="s">
        <v>1079</v>
      </c>
    </row>
    <row r="684" spans="4:5" ht="15.6" x14ac:dyDescent="0.3">
      <c r="D684" s="22" t="s">
        <v>1085</v>
      </c>
      <c r="E684" s="24" t="s">
        <v>1079</v>
      </c>
    </row>
    <row r="685" spans="4:5" ht="15.6" x14ac:dyDescent="0.3">
      <c r="D685" s="22" t="s">
        <v>1086</v>
      </c>
      <c r="E685" s="24" t="s">
        <v>1079</v>
      </c>
    </row>
    <row r="686" spans="4:5" ht="15.6" x14ac:dyDescent="0.3">
      <c r="D686" s="22" t="s">
        <v>1087</v>
      </c>
      <c r="E686" s="24" t="s">
        <v>1079</v>
      </c>
    </row>
    <row r="687" spans="4:5" ht="15.6" x14ac:dyDescent="0.3">
      <c r="D687" s="22" t="s">
        <v>1088</v>
      </c>
      <c r="E687" s="24" t="s">
        <v>1079</v>
      </c>
    </row>
    <row r="688" spans="4:5" ht="15.6" x14ac:dyDescent="0.3">
      <c r="D688" s="22" t="s">
        <v>1089</v>
      </c>
      <c r="E688" s="24" t="s">
        <v>1079</v>
      </c>
    </row>
    <row r="689" spans="4:5" ht="15.6" x14ac:dyDescent="0.3">
      <c r="D689" s="22" t="s">
        <v>1090</v>
      </c>
      <c r="E689" s="24" t="s">
        <v>1079</v>
      </c>
    </row>
    <row r="690" spans="4:5" ht="15.6" x14ac:dyDescent="0.3">
      <c r="D690" s="22" t="s">
        <v>1091</v>
      </c>
      <c r="E690" s="24" t="s">
        <v>1079</v>
      </c>
    </row>
    <row r="691" spans="4:5" ht="15.6" x14ac:dyDescent="0.3">
      <c r="D691" s="22" t="s">
        <v>1092</v>
      </c>
      <c r="E691" s="24" t="s">
        <v>1079</v>
      </c>
    </row>
    <row r="692" spans="4:5" ht="15.6" x14ac:dyDescent="0.3">
      <c r="D692" s="22" t="s">
        <v>1093</v>
      </c>
      <c r="E692" s="24" t="s">
        <v>1079</v>
      </c>
    </row>
    <row r="693" spans="4:5" ht="15.6" x14ac:dyDescent="0.3">
      <c r="D693" s="22" t="s">
        <v>1094</v>
      </c>
      <c r="E693" s="24" t="s">
        <v>1095</v>
      </c>
    </row>
    <row r="694" spans="4:5" ht="15.6" x14ac:dyDescent="0.3">
      <c r="D694" s="22" t="s">
        <v>264</v>
      </c>
      <c r="E694" s="24" t="s">
        <v>1095</v>
      </c>
    </row>
    <row r="695" spans="4:5" ht="15.6" x14ac:dyDescent="0.3">
      <c r="D695" s="22" t="s">
        <v>266</v>
      </c>
      <c r="E695" s="24" t="s">
        <v>1095</v>
      </c>
    </row>
    <row r="696" spans="4:5" ht="15.6" x14ac:dyDescent="0.3">
      <c r="D696" s="22" t="s">
        <v>1096</v>
      </c>
      <c r="E696" s="24" t="s">
        <v>1095</v>
      </c>
    </row>
    <row r="697" spans="4:5" ht="15.6" x14ac:dyDescent="0.3">
      <c r="D697" s="22" t="s">
        <v>1097</v>
      </c>
      <c r="E697" s="24" t="s">
        <v>1095</v>
      </c>
    </row>
    <row r="698" spans="4:5" ht="15.6" x14ac:dyDescent="0.3">
      <c r="D698" s="22" t="s">
        <v>1098</v>
      </c>
      <c r="E698" s="24" t="s">
        <v>1095</v>
      </c>
    </row>
    <row r="699" spans="4:5" ht="15.6" x14ac:dyDescent="0.3">
      <c r="D699" s="22" t="s">
        <v>1099</v>
      </c>
      <c r="E699" s="24" t="s">
        <v>1095</v>
      </c>
    </row>
    <row r="700" spans="4:5" ht="15.6" x14ac:dyDescent="0.3">
      <c r="D700" s="22" t="s">
        <v>1100</v>
      </c>
      <c r="E700" s="24" t="s">
        <v>1095</v>
      </c>
    </row>
    <row r="701" spans="4:5" ht="15.6" x14ac:dyDescent="0.3">
      <c r="D701" s="22" t="s">
        <v>261</v>
      </c>
      <c r="E701" s="24" t="s">
        <v>1095</v>
      </c>
    </row>
    <row r="702" spans="4:5" ht="15.6" x14ac:dyDescent="0.3">
      <c r="D702" s="22" t="s">
        <v>1101</v>
      </c>
      <c r="E702" s="24" t="s">
        <v>1095</v>
      </c>
    </row>
    <row r="703" spans="4:5" ht="15.6" x14ac:dyDescent="0.3">
      <c r="D703" s="22" t="s">
        <v>1102</v>
      </c>
      <c r="E703" s="24" t="s">
        <v>1095</v>
      </c>
    </row>
    <row r="704" spans="4:5" ht="15.6" x14ac:dyDescent="0.3">
      <c r="D704" s="22" t="s">
        <v>271</v>
      </c>
      <c r="E704" s="24" t="s">
        <v>1095</v>
      </c>
    </row>
    <row r="705" spans="4:5" ht="15.6" x14ac:dyDescent="0.3">
      <c r="D705" s="22" t="s">
        <v>272</v>
      </c>
      <c r="E705" s="24" t="s">
        <v>1095</v>
      </c>
    </row>
    <row r="706" spans="4:5" ht="15.6" x14ac:dyDescent="0.3">
      <c r="D706" s="22" t="s">
        <v>270</v>
      </c>
      <c r="E706" s="24" t="s">
        <v>1095</v>
      </c>
    </row>
    <row r="707" spans="4:5" ht="15.6" x14ac:dyDescent="0.3">
      <c r="D707" s="22" t="s">
        <v>1103</v>
      </c>
      <c r="E707" s="24" t="s">
        <v>1095</v>
      </c>
    </row>
    <row r="708" spans="4:5" ht="15.6" x14ac:dyDescent="0.3">
      <c r="D708" s="22" t="s">
        <v>1104</v>
      </c>
      <c r="E708" s="24" t="s">
        <v>1095</v>
      </c>
    </row>
    <row r="709" spans="4:5" ht="15.6" x14ac:dyDescent="0.3">
      <c r="D709" s="22" t="s">
        <v>1105</v>
      </c>
      <c r="E709" s="24" t="s">
        <v>1095</v>
      </c>
    </row>
    <row r="710" spans="4:5" ht="15.6" x14ac:dyDescent="0.3">
      <c r="D710" s="22" t="s">
        <v>1106</v>
      </c>
      <c r="E710" s="24" t="s">
        <v>1095</v>
      </c>
    </row>
    <row r="711" spans="4:5" ht="15.6" x14ac:dyDescent="0.3">
      <c r="D711" s="22" t="s">
        <v>1107</v>
      </c>
      <c r="E711" s="24" t="s">
        <v>1095</v>
      </c>
    </row>
    <row r="712" spans="4:5" ht="15.6" x14ac:dyDescent="0.3">
      <c r="D712" s="22" t="s">
        <v>1108</v>
      </c>
      <c r="E712" s="24" t="s">
        <v>1095</v>
      </c>
    </row>
    <row r="713" spans="4:5" ht="15.6" x14ac:dyDescent="0.3">
      <c r="D713" s="22" t="s">
        <v>1109</v>
      </c>
      <c r="E713" s="24" t="s">
        <v>1095</v>
      </c>
    </row>
    <row r="714" spans="4:5" ht="15.6" x14ac:dyDescent="0.3">
      <c r="D714" s="22" t="s">
        <v>1110</v>
      </c>
      <c r="E714" s="24" t="s">
        <v>1095</v>
      </c>
    </row>
    <row r="715" spans="4:5" ht="15.6" x14ac:dyDescent="0.3">
      <c r="D715" s="22" t="s">
        <v>1111</v>
      </c>
      <c r="E715" s="24" t="s">
        <v>1095</v>
      </c>
    </row>
    <row r="716" spans="4:5" ht="15.6" x14ac:dyDescent="0.3">
      <c r="D716" s="22" t="s">
        <v>1112</v>
      </c>
      <c r="E716" s="24" t="s">
        <v>1095</v>
      </c>
    </row>
    <row r="717" spans="4:5" ht="15.6" x14ac:dyDescent="0.3">
      <c r="D717" s="22" t="s">
        <v>1113</v>
      </c>
      <c r="E717" s="24" t="s">
        <v>1095</v>
      </c>
    </row>
    <row r="718" spans="4:5" ht="15.6" x14ac:dyDescent="0.3">
      <c r="D718" s="22" t="s">
        <v>1114</v>
      </c>
      <c r="E718" s="24" t="s">
        <v>1095</v>
      </c>
    </row>
    <row r="719" spans="4:5" ht="15.6" x14ac:dyDescent="0.3">
      <c r="D719" s="22" t="s">
        <v>1115</v>
      </c>
      <c r="E719" s="24" t="s">
        <v>1095</v>
      </c>
    </row>
    <row r="720" spans="4:5" ht="15.6" x14ac:dyDescent="0.3">
      <c r="D720" s="22" t="s">
        <v>1116</v>
      </c>
      <c r="E720" s="24" t="s">
        <v>1095</v>
      </c>
    </row>
    <row r="721" spans="4:5" ht="15.6" x14ac:dyDescent="0.3">
      <c r="D721" s="22" t="s">
        <v>1117</v>
      </c>
      <c r="E721" s="24" t="s">
        <v>1095</v>
      </c>
    </row>
    <row r="722" spans="4:5" ht="15.6" x14ac:dyDescent="0.3">
      <c r="D722" s="22" t="s">
        <v>1118</v>
      </c>
      <c r="E722" s="24" t="s">
        <v>1095</v>
      </c>
    </row>
    <row r="723" spans="4:5" ht="15.6" x14ac:dyDescent="0.3">
      <c r="D723" s="22" t="s">
        <v>1119</v>
      </c>
      <c r="E723" s="24" t="s">
        <v>1095</v>
      </c>
    </row>
    <row r="724" spans="4:5" ht="15.6" x14ac:dyDescent="0.3">
      <c r="D724" s="22" t="s">
        <v>1120</v>
      </c>
      <c r="E724" s="24" t="s">
        <v>1095</v>
      </c>
    </row>
    <row r="725" spans="4:5" ht="15.6" x14ac:dyDescent="0.3">
      <c r="D725" s="22" t="s">
        <v>1121</v>
      </c>
      <c r="E725" s="24" t="s">
        <v>1095</v>
      </c>
    </row>
    <row r="726" spans="4:5" ht="15.6" x14ac:dyDescent="0.3">
      <c r="D726" s="22" t="s">
        <v>1122</v>
      </c>
      <c r="E726" s="24" t="s">
        <v>1095</v>
      </c>
    </row>
    <row r="727" spans="4:5" ht="15.6" x14ac:dyDescent="0.3">
      <c r="D727" s="22" t="s">
        <v>1123</v>
      </c>
      <c r="E727" s="24" t="s">
        <v>1095</v>
      </c>
    </row>
    <row r="728" spans="4:5" ht="15.6" x14ac:dyDescent="0.3">
      <c r="D728" s="22" t="s">
        <v>1124</v>
      </c>
      <c r="E728" s="24" t="s">
        <v>1095</v>
      </c>
    </row>
    <row r="729" spans="4:5" ht="15.6" x14ac:dyDescent="0.3">
      <c r="D729" s="22" t="s">
        <v>1125</v>
      </c>
      <c r="E729" s="24" t="s">
        <v>1095</v>
      </c>
    </row>
    <row r="730" spans="4:5" ht="15.6" x14ac:dyDescent="0.3">
      <c r="D730" s="22" t="s">
        <v>1126</v>
      </c>
      <c r="E730" s="24" t="s">
        <v>1095</v>
      </c>
    </row>
    <row r="731" spans="4:5" ht="15.6" x14ac:dyDescent="0.3">
      <c r="D731" s="22" t="s">
        <v>1127</v>
      </c>
      <c r="E731" s="24" t="s">
        <v>1095</v>
      </c>
    </row>
    <row r="732" spans="4:5" ht="15.6" x14ac:dyDescent="0.3">
      <c r="D732" s="22" t="s">
        <v>1128</v>
      </c>
      <c r="E732" s="24" t="s">
        <v>1095</v>
      </c>
    </row>
    <row r="733" spans="4:5" ht="15.6" x14ac:dyDescent="0.3">
      <c r="D733" s="22" t="s">
        <v>1129</v>
      </c>
      <c r="E733" s="24" t="s">
        <v>1095</v>
      </c>
    </row>
    <row r="734" spans="4:5" ht="15.6" x14ac:dyDescent="0.3">
      <c r="D734" s="22" t="s">
        <v>1130</v>
      </c>
      <c r="E734" s="24" t="s">
        <v>1095</v>
      </c>
    </row>
    <row r="735" spans="4:5" ht="15.6" x14ac:dyDescent="0.3">
      <c r="D735" s="22" t="s">
        <v>1131</v>
      </c>
      <c r="E735" s="24" t="s">
        <v>1095</v>
      </c>
    </row>
    <row r="736" spans="4:5" ht="15.6" x14ac:dyDescent="0.3">
      <c r="D736" s="22" t="s">
        <v>1132</v>
      </c>
      <c r="E736" s="24" t="s">
        <v>1095</v>
      </c>
    </row>
    <row r="737" spans="4:5" ht="15.6" x14ac:dyDescent="0.3">
      <c r="D737" s="22" t="s">
        <v>1133</v>
      </c>
      <c r="E737" s="24" t="s">
        <v>1095</v>
      </c>
    </row>
    <row r="738" spans="4:5" ht="15.6" x14ac:dyDescent="0.3">
      <c r="D738" s="22" t="s">
        <v>1134</v>
      </c>
      <c r="E738" s="24" t="s">
        <v>1095</v>
      </c>
    </row>
    <row r="739" spans="4:5" ht="15.6" x14ac:dyDescent="0.3">
      <c r="D739" s="22" t="s">
        <v>1135</v>
      </c>
      <c r="E739" s="24" t="s">
        <v>1095</v>
      </c>
    </row>
    <row r="740" spans="4:5" ht="15.6" x14ac:dyDescent="0.3">
      <c r="D740" s="22" t="s">
        <v>1136</v>
      </c>
      <c r="E740" s="24" t="s">
        <v>1095</v>
      </c>
    </row>
    <row r="741" spans="4:5" ht="15.6" x14ac:dyDescent="0.3">
      <c r="D741" s="22" t="s">
        <v>1137</v>
      </c>
      <c r="E741" s="24" t="s">
        <v>1095</v>
      </c>
    </row>
    <row r="742" spans="4:5" ht="15.6" x14ac:dyDescent="0.3">
      <c r="D742" s="22" t="s">
        <v>1138</v>
      </c>
      <c r="E742" s="24" t="s">
        <v>1095</v>
      </c>
    </row>
    <row r="743" spans="4:5" ht="15.6" x14ac:dyDescent="0.3">
      <c r="D743" s="22" t="s">
        <v>1139</v>
      </c>
      <c r="E743" s="24" t="s">
        <v>1095</v>
      </c>
    </row>
    <row r="744" spans="4:5" ht="15.6" x14ac:dyDescent="0.3">
      <c r="D744" s="22" t="s">
        <v>1140</v>
      </c>
      <c r="E744" s="24" t="s">
        <v>1095</v>
      </c>
    </row>
    <row r="745" spans="4:5" ht="15.6" x14ac:dyDescent="0.3">
      <c r="D745" s="22" t="s">
        <v>1141</v>
      </c>
      <c r="E745" s="24" t="s">
        <v>1095</v>
      </c>
    </row>
    <row r="746" spans="4:5" ht="15.6" x14ac:dyDescent="0.3">
      <c r="D746" s="22" t="s">
        <v>1142</v>
      </c>
      <c r="E746" s="24" t="s">
        <v>1095</v>
      </c>
    </row>
    <row r="747" spans="4:5" ht="15.6" x14ac:dyDescent="0.3">
      <c r="D747" s="22" t="s">
        <v>1027</v>
      </c>
      <c r="E747" s="24" t="s">
        <v>1095</v>
      </c>
    </row>
    <row r="748" spans="4:5" ht="15.6" x14ac:dyDescent="0.3">
      <c r="D748" s="22" t="s">
        <v>1143</v>
      </c>
      <c r="E748" s="24" t="s">
        <v>1095</v>
      </c>
    </row>
    <row r="749" spans="4:5" ht="15.6" x14ac:dyDescent="0.3">
      <c r="D749" s="22" t="s">
        <v>1144</v>
      </c>
      <c r="E749" s="24" t="s">
        <v>1095</v>
      </c>
    </row>
    <row r="750" spans="4:5" ht="15.6" x14ac:dyDescent="0.3">
      <c r="D750" s="22" t="s">
        <v>1145</v>
      </c>
      <c r="E750" s="24" t="s">
        <v>1095</v>
      </c>
    </row>
    <row r="751" spans="4:5" ht="15.6" x14ac:dyDescent="0.3">
      <c r="D751" s="22" t="s">
        <v>1146</v>
      </c>
      <c r="E751" s="24" t="s">
        <v>1095</v>
      </c>
    </row>
    <row r="752" spans="4:5" ht="15.6" x14ac:dyDescent="0.3">
      <c r="D752" s="22" t="s">
        <v>1147</v>
      </c>
      <c r="E752" s="24" t="s">
        <v>1095</v>
      </c>
    </row>
    <row r="753" spans="4:5" ht="15.6" x14ac:dyDescent="0.3">
      <c r="D753" s="22" t="s">
        <v>1148</v>
      </c>
      <c r="E753" s="24" t="s">
        <v>1149</v>
      </c>
    </row>
    <row r="754" spans="4:5" ht="15.6" x14ac:dyDescent="0.3">
      <c r="D754" s="22" t="s">
        <v>1150</v>
      </c>
      <c r="E754" s="24" t="s">
        <v>1149</v>
      </c>
    </row>
    <row r="755" spans="4:5" ht="15.6" x14ac:dyDescent="0.3">
      <c r="D755" s="22" t="s">
        <v>1151</v>
      </c>
      <c r="E755" s="24" t="s">
        <v>1149</v>
      </c>
    </row>
  </sheetData>
  <mergeCells count="2">
    <mergeCell ref="A4:B4"/>
    <mergeCell ref="D4:E4"/>
  </mergeCells>
  <pageMargins left="0.7" right="0.7" top="0.75" bottom="0.75" header="0.3" footer="0.3"/>
  <pageSetup paperSize="9" orientation="portrait" horizontalDpi="300" verticalDpi="30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L99"/>
  <sheetViews>
    <sheetView workbookViewId="0">
      <pane xSplit="7" ySplit="5" topLeftCell="H6" activePane="bottomRight" state="frozen"/>
      <selection pane="topRight" activeCell="H1" sqref="H1"/>
      <selection pane="bottomLeft" activeCell="A6" sqref="A6"/>
      <selection pane="bottomRight" activeCell="B6" sqref="B6:B7"/>
    </sheetView>
  </sheetViews>
  <sheetFormatPr baseColWidth="10" defaultColWidth="11.5546875" defaultRowHeight="14.4" x14ac:dyDescent="0.3"/>
  <cols>
    <col min="1" max="1" width="17" style="1" bestFit="1" customWidth="1"/>
    <col min="2" max="2" width="47.88671875" style="1" customWidth="1"/>
    <col min="3" max="3" width="11.6640625" style="4" bestFit="1" customWidth="1"/>
    <col min="4" max="6" width="9" style="4" bestFit="1" customWidth="1"/>
    <col min="7" max="7" width="9" style="11" customWidth="1"/>
    <col min="8" max="8" width="9.5546875" bestFit="1" customWidth="1"/>
    <col min="9" max="9" width="5.6640625" bestFit="1" customWidth="1"/>
    <col min="10" max="10" width="7.6640625" bestFit="1" customWidth="1"/>
    <col min="11" max="11" width="13.33203125" bestFit="1" customWidth="1"/>
    <col min="12" max="12" width="6.6640625" bestFit="1" customWidth="1"/>
    <col min="13" max="13" width="12.44140625" bestFit="1" customWidth="1"/>
    <col min="14" max="14" width="8.6640625" bestFit="1" customWidth="1"/>
    <col min="15" max="15" width="6.5546875" bestFit="1" customWidth="1"/>
    <col min="16" max="16" width="19.109375" bestFit="1" customWidth="1"/>
    <col min="17" max="17" width="16.44140625" bestFit="1" customWidth="1"/>
    <col min="18" max="18" width="8.5546875" bestFit="1" customWidth="1"/>
    <col min="19" max="19" width="14.5546875" bestFit="1" customWidth="1"/>
    <col min="20" max="20" width="15.44140625" bestFit="1" customWidth="1"/>
    <col min="21" max="21" width="8.109375" bestFit="1" customWidth="1"/>
    <col min="22" max="22" width="19.5546875" bestFit="1" customWidth="1"/>
    <col min="23" max="23" width="7.109375" bestFit="1" customWidth="1"/>
    <col min="24" max="24" width="8.109375" bestFit="1" customWidth="1"/>
    <col min="25" max="26" width="6.5546875" bestFit="1" customWidth="1"/>
    <col min="27" max="27" width="6.109375" bestFit="1" customWidth="1"/>
    <col min="28" max="28" width="10.109375" bestFit="1" customWidth="1"/>
    <col min="29" max="29" width="5.5546875" bestFit="1" customWidth="1"/>
    <col min="30" max="30" width="7.6640625" bestFit="1" customWidth="1"/>
    <col min="31" max="31" width="12.44140625" bestFit="1" customWidth="1"/>
    <col min="32" max="32" width="11.109375" bestFit="1" customWidth="1"/>
    <col min="33" max="33" width="4.6640625" bestFit="1" customWidth="1"/>
    <col min="34" max="34" width="15.33203125" bestFit="1" customWidth="1"/>
    <col min="35" max="35" width="7.109375" bestFit="1" customWidth="1"/>
    <col min="36" max="36" width="7.5546875" bestFit="1" customWidth="1"/>
    <col min="37" max="38" width="12.33203125" bestFit="1" customWidth="1"/>
    <col min="39" max="39" width="6.6640625" bestFit="1" customWidth="1"/>
    <col min="40" max="40" width="7.33203125" bestFit="1" customWidth="1"/>
    <col min="41" max="41" width="6.88671875" bestFit="1" customWidth="1"/>
    <col min="42" max="42" width="16.109375" bestFit="1" customWidth="1"/>
    <col min="43" max="43" width="5.33203125" bestFit="1" customWidth="1"/>
    <col min="44" max="44" width="14.44140625" bestFit="1" customWidth="1"/>
    <col min="45" max="45" width="13.109375" bestFit="1" customWidth="1"/>
    <col min="46" max="46" width="14.88671875" bestFit="1" customWidth="1"/>
    <col min="47" max="47" width="5.33203125" bestFit="1" customWidth="1"/>
    <col min="48" max="48" width="12.5546875" bestFit="1" customWidth="1"/>
    <col min="49" max="49" width="12.109375" bestFit="1" customWidth="1"/>
    <col min="50" max="50" width="13.33203125" bestFit="1" customWidth="1"/>
    <col min="51" max="51" width="11" bestFit="1" customWidth="1"/>
    <col min="52" max="52" width="6.5546875" bestFit="1" customWidth="1"/>
    <col min="53" max="53" width="16.33203125" bestFit="1" customWidth="1"/>
    <col min="54" max="54" width="21" bestFit="1" customWidth="1"/>
    <col min="55" max="55" width="10.5546875" bestFit="1" customWidth="1"/>
    <col min="56" max="56" width="19.6640625" bestFit="1" customWidth="1"/>
    <col min="57" max="57" width="11" bestFit="1" customWidth="1"/>
    <col min="58" max="58" width="23.5546875" bestFit="1" customWidth="1"/>
    <col min="59" max="59" width="3.88671875" bestFit="1" customWidth="1"/>
    <col min="60" max="60" width="20.33203125" bestFit="1" customWidth="1"/>
    <col min="61" max="61" width="6.33203125" bestFit="1" customWidth="1"/>
    <col min="62" max="62" width="15.33203125" bestFit="1" customWidth="1"/>
    <col min="63" max="63" width="6.109375" bestFit="1" customWidth="1"/>
    <col min="64" max="64" width="11.109375" bestFit="1" customWidth="1"/>
    <col min="65" max="65" width="6" bestFit="1" customWidth="1"/>
    <col min="66" max="66" width="17.88671875" bestFit="1" customWidth="1"/>
    <col min="67" max="67" width="9.109375" bestFit="1" customWidth="1"/>
    <col min="68" max="68" width="11.33203125" bestFit="1" customWidth="1"/>
    <col min="69" max="69" width="10.6640625" bestFit="1" customWidth="1"/>
    <col min="70" max="70" width="12.5546875" bestFit="1" customWidth="1"/>
    <col min="71" max="71" width="8" bestFit="1" customWidth="1"/>
    <col min="72" max="72" width="7" bestFit="1" customWidth="1"/>
    <col min="73" max="73" width="16.88671875" bestFit="1" customWidth="1"/>
    <col min="74" max="74" width="23.88671875" bestFit="1" customWidth="1"/>
    <col min="75" max="75" width="6.6640625" bestFit="1" customWidth="1"/>
    <col min="76" max="76" width="16.44140625" bestFit="1" customWidth="1"/>
    <col min="77" max="77" width="14.33203125" bestFit="1" customWidth="1"/>
    <col min="78" max="78" width="8.33203125" bestFit="1" customWidth="1"/>
    <col min="79" max="79" width="14.6640625" bestFit="1" customWidth="1"/>
    <col min="80" max="80" width="8.6640625" bestFit="1" customWidth="1"/>
    <col min="81" max="81" width="18.44140625" bestFit="1" customWidth="1"/>
    <col min="82" max="82" width="9" bestFit="1" customWidth="1"/>
    <col min="83" max="83" width="16.44140625" bestFit="1" customWidth="1"/>
    <col min="84" max="84" width="8.6640625" bestFit="1" customWidth="1"/>
    <col min="85" max="85" width="13.33203125" bestFit="1" customWidth="1"/>
    <col min="86" max="86" width="17.6640625" bestFit="1" customWidth="1"/>
    <col min="87" max="87" width="11" bestFit="1" customWidth="1"/>
    <col min="88" max="88" width="20.44140625" bestFit="1" customWidth="1"/>
    <col min="89" max="89" width="8.109375" bestFit="1" customWidth="1"/>
    <col min="90" max="90" width="10.109375" bestFit="1" customWidth="1"/>
    <col min="91" max="91" width="17.88671875" bestFit="1" customWidth="1"/>
    <col min="92" max="92" width="20.44140625" bestFit="1" customWidth="1"/>
    <col min="93" max="93" width="9" bestFit="1" customWidth="1"/>
    <col min="94" max="94" width="13" bestFit="1" customWidth="1"/>
    <col min="95" max="95" width="9.88671875" bestFit="1" customWidth="1"/>
    <col min="96" max="96" width="10" bestFit="1" customWidth="1"/>
    <col min="97" max="97" width="13.109375" bestFit="1" customWidth="1"/>
    <col min="98" max="98" width="5.6640625" bestFit="1" customWidth="1"/>
    <col min="99" max="99" width="19.33203125" bestFit="1" customWidth="1"/>
    <col min="100" max="100" width="8.33203125" bestFit="1" customWidth="1"/>
    <col min="101" max="101" width="6" bestFit="1" customWidth="1"/>
    <col min="102" max="102" width="4.5546875" bestFit="1" customWidth="1"/>
    <col min="103" max="103" width="5.44140625" bestFit="1" customWidth="1"/>
    <col min="104" max="104" width="11.33203125" bestFit="1" customWidth="1"/>
    <col min="105" max="105" width="13.6640625" bestFit="1" customWidth="1"/>
    <col min="106" max="106" width="14.44140625" bestFit="1" customWidth="1"/>
    <col min="107" max="107" width="7.33203125" bestFit="1" customWidth="1"/>
    <col min="108" max="108" width="8.33203125" bestFit="1" customWidth="1"/>
    <col min="109" max="109" width="18.33203125" bestFit="1" customWidth="1"/>
    <col min="110" max="110" width="20" bestFit="1" customWidth="1"/>
    <col min="111" max="111" width="11.33203125" bestFit="1" customWidth="1"/>
    <col min="112" max="112" width="5.44140625" bestFit="1" customWidth="1"/>
    <col min="113" max="113" width="14.44140625" bestFit="1" customWidth="1"/>
    <col min="114" max="114" width="14" bestFit="1" customWidth="1"/>
    <col min="115" max="115" width="10.6640625" bestFit="1" customWidth="1"/>
    <col min="116" max="116" width="9.88671875" bestFit="1" customWidth="1"/>
    <col min="117" max="117" width="14.5546875" bestFit="1" customWidth="1"/>
    <col min="118" max="118" width="17" bestFit="1" customWidth="1"/>
    <col min="119" max="119" width="12.6640625" bestFit="1" customWidth="1"/>
    <col min="120" max="120" width="6.33203125" bestFit="1" customWidth="1"/>
    <col min="121" max="121" width="8.6640625" bestFit="1" customWidth="1"/>
    <col min="122" max="122" width="20" bestFit="1" customWidth="1"/>
    <col min="123" max="123" width="9.109375" bestFit="1" customWidth="1"/>
    <col min="124" max="124" width="17.33203125" bestFit="1" customWidth="1"/>
    <col min="125" max="125" width="17.44140625" bestFit="1" customWidth="1"/>
    <col min="126" max="126" width="18.33203125" bestFit="1" customWidth="1"/>
    <col min="127" max="127" width="18.44140625" bestFit="1" customWidth="1"/>
    <col min="128" max="128" width="9.6640625" bestFit="1" customWidth="1"/>
    <col min="129" max="129" width="17" bestFit="1" customWidth="1"/>
    <col min="130" max="130" width="8.109375" bestFit="1" customWidth="1"/>
    <col min="131" max="131" width="7.6640625" bestFit="1" customWidth="1"/>
    <col min="132" max="132" width="12.6640625" bestFit="1" customWidth="1"/>
    <col min="133" max="133" width="14.109375" bestFit="1" customWidth="1"/>
    <col min="134" max="134" width="12.6640625" bestFit="1" customWidth="1"/>
    <col min="135" max="135" width="13.6640625" bestFit="1" customWidth="1"/>
    <col min="136" max="136" width="16.88671875" bestFit="1" customWidth="1"/>
    <col min="137" max="137" width="9" bestFit="1" customWidth="1"/>
    <col min="138" max="138" width="20.6640625" bestFit="1" customWidth="1"/>
    <col min="139" max="139" width="17" bestFit="1" customWidth="1"/>
    <col min="140" max="140" width="15.33203125" bestFit="1" customWidth="1"/>
    <col min="141" max="141" width="11.6640625" bestFit="1" customWidth="1"/>
    <col min="142" max="142" width="16.88671875" bestFit="1" customWidth="1"/>
    <col min="143" max="143" width="11.44140625" bestFit="1" customWidth="1"/>
    <col min="144" max="144" width="5.5546875" bestFit="1" customWidth="1"/>
    <col min="145" max="145" width="9.109375" bestFit="1" customWidth="1"/>
    <col min="146" max="146" width="9.6640625" bestFit="1" customWidth="1"/>
    <col min="147" max="147" width="6.44140625" bestFit="1" customWidth="1"/>
    <col min="148" max="148" width="13.33203125" bestFit="1" customWidth="1"/>
    <col min="149" max="149" width="18.44140625" bestFit="1" customWidth="1"/>
    <col min="150" max="150" width="14.88671875" bestFit="1" customWidth="1"/>
    <col min="151" max="151" width="19.88671875" bestFit="1" customWidth="1"/>
    <col min="152" max="152" width="18" bestFit="1" customWidth="1"/>
    <col min="153" max="153" width="13.44140625" bestFit="1" customWidth="1"/>
    <col min="154" max="154" width="17.5546875" bestFit="1" customWidth="1"/>
    <col min="155" max="155" width="14.6640625" bestFit="1" customWidth="1"/>
    <col min="156" max="156" width="13.88671875" bestFit="1" customWidth="1"/>
    <col min="157" max="157" width="14.44140625" bestFit="1" customWidth="1"/>
    <col min="158" max="158" width="9.6640625" bestFit="1" customWidth="1"/>
    <col min="159" max="159" width="12.33203125" bestFit="1" customWidth="1"/>
    <col min="160" max="160" width="6.6640625" bestFit="1" customWidth="1"/>
    <col min="161" max="161" width="7.33203125" bestFit="1" customWidth="1"/>
    <col min="162" max="162" width="8" bestFit="1" customWidth="1"/>
    <col min="163" max="163" width="16.33203125" bestFit="1" customWidth="1"/>
    <col min="164" max="164" width="7.109375" bestFit="1" customWidth="1"/>
    <col min="165" max="165" width="18.88671875" bestFit="1" customWidth="1"/>
    <col min="166" max="166" width="17.5546875" bestFit="1" customWidth="1"/>
    <col min="167" max="167" width="13" bestFit="1" customWidth="1"/>
    <col min="168" max="168" width="15.109375" bestFit="1" customWidth="1"/>
  </cols>
  <sheetData>
    <row r="1" spans="1:168" x14ac:dyDescent="0.3">
      <c r="A1" s="2" t="s">
        <v>182</v>
      </c>
      <c r="B1" s="9">
        <v>0.05</v>
      </c>
    </row>
    <row r="3" spans="1:168" s="15" customFormat="1" x14ac:dyDescent="0.3">
      <c r="A3" s="5" t="s">
        <v>172</v>
      </c>
      <c r="B3" s="35" t="s">
        <v>183</v>
      </c>
      <c r="C3" s="36"/>
      <c r="D3" s="36"/>
      <c r="E3" s="36"/>
      <c r="F3" s="36"/>
      <c r="G3" s="37"/>
      <c r="H3" s="6" t="s">
        <v>174</v>
      </c>
      <c r="I3" s="6" t="s">
        <v>174</v>
      </c>
      <c r="J3" s="6" t="s">
        <v>175</v>
      </c>
      <c r="K3" s="6" t="s">
        <v>175</v>
      </c>
      <c r="L3" s="6" t="s">
        <v>175</v>
      </c>
      <c r="M3" s="6" t="s">
        <v>175</v>
      </c>
      <c r="N3" s="6" t="s">
        <v>175</v>
      </c>
      <c r="O3" s="6" t="s">
        <v>175</v>
      </c>
      <c r="P3" s="6" t="s">
        <v>174</v>
      </c>
      <c r="Q3" s="6" t="s">
        <v>176</v>
      </c>
      <c r="R3" s="6" t="s">
        <v>175</v>
      </c>
      <c r="S3" s="6" t="s">
        <v>175</v>
      </c>
      <c r="T3" s="6" t="s">
        <v>175</v>
      </c>
      <c r="U3" s="6" t="s">
        <v>175</v>
      </c>
      <c r="V3" s="6" t="s">
        <v>176</v>
      </c>
      <c r="W3" s="6" t="s">
        <v>175</v>
      </c>
      <c r="X3" s="6" t="s">
        <v>175</v>
      </c>
      <c r="Y3" s="6" t="s">
        <v>175</v>
      </c>
      <c r="Z3" s="6" t="s">
        <v>175</v>
      </c>
      <c r="AA3" s="6" t="s">
        <v>175</v>
      </c>
      <c r="AB3" s="6" t="s">
        <v>175</v>
      </c>
      <c r="AC3" s="6" t="s">
        <v>175</v>
      </c>
      <c r="AD3" s="6" t="s">
        <v>175</v>
      </c>
      <c r="AE3" s="6" t="s">
        <v>175</v>
      </c>
      <c r="AF3" s="6" t="s">
        <v>174</v>
      </c>
      <c r="AG3" s="6"/>
      <c r="AH3" s="6" t="s">
        <v>175</v>
      </c>
      <c r="AI3" s="6" t="s">
        <v>175</v>
      </c>
      <c r="AJ3" s="6" t="s">
        <v>175</v>
      </c>
      <c r="AK3" s="6" t="s">
        <v>175</v>
      </c>
      <c r="AL3" s="6" t="s">
        <v>175</v>
      </c>
      <c r="AM3" s="6" t="s">
        <v>175</v>
      </c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</row>
    <row r="4" spans="1:168" s="16" customFormat="1" x14ac:dyDescent="0.3">
      <c r="A4" s="7" t="s">
        <v>173</v>
      </c>
      <c r="B4" s="38"/>
      <c r="C4" s="39"/>
      <c r="D4" s="39"/>
      <c r="E4" s="39"/>
      <c r="F4" s="39"/>
      <c r="G4" s="40"/>
      <c r="H4" s="8">
        <v>0.32</v>
      </c>
      <c r="I4" s="8">
        <v>0.39</v>
      </c>
      <c r="J4" s="8">
        <v>18</v>
      </c>
      <c r="K4" s="8">
        <v>22.25</v>
      </c>
      <c r="L4" s="8">
        <v>2</v>
      </c>
      <c r="M4" s="8">
        <v>18</v>
      </c>
      <c r="N4" s="8">
        <v>37</v>
      </c>
      <c r="O4" s="8">
        <v>28.114999999999998</v>
      </c>
      <c r="P4" s="8"/>
      <c r="Q4" s="8">
        <v>10.9</v>
      </c>
      <c r="R4" s="8">
        <v>0</v>
      </c>
      <c r="S4" s="8"/>
      <c r="T4" s="8">
        <v>149</v>
      </c>
      <c r="U4" s="8">
        <v>9</v>
      </c>
      <c r="V4" s="8">
        <v>10.9</v>
      </c>
      <c r="W4" s="8">
        <v>51.5</v>
      </c>
      <c r="X4" s="8">
        <v>1.3</v>
      </c>
      <c r="Y4" s="8">
        <v>10.8</v>
      </c>
      <c r="Z4" s="8">
        <v>30</v>
      </c>
      <c r="AA4" s="8">
        <v>2.5</v>
      </c>
      <c r="AB4" s="8">
        <v>28</v>
      </c>
      <c r="AC4" s="8">
        <v>0.51</v>
      </c>
      <c r="AD4" s="8">
        <v>37</v>
      </c>
      <c r="AE4" s="8">
        <v>5.46</v>
      </c>
      <c r="AF4" s="8">
        <v>0.61399999999999999</v>
      </c>
      <c r="AG4" s="8"/>
      <c r="AH4" s="8">
        <v>2.4</v>
      </c>
      <c r="AI4" s="8">
        <v>1.3</v>
      </c>
      <c r="AJ4" s="8">
        <v>10.3</v>
      </c>
      <c r="AK4" s="8">
        <v>5.9249999999999998</v>
      </c>
      <c r="AL4" s="8">
        <v>22</v>
      </c>
      <c r="AM4" s="8">
        <v>37.5</v>
      </c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</row>
    <row r="5" spans="1:168" s="21" customFormat="1" x14ac:dyDescent="0.3">
      <c r="A5" s="17" t="s">
        <v>171</v>
      </c>
      <c r="B5" s="18" t="s">
        <v>22</v>
      </c>
      <c r="C5" s="19" t="s">
        <v>177</v>
      </c>
      <c r="D5" s="19" t="s">
        <v>178</v>
      </c>
      <c r="E5" s="19" t="s">
        <v>179</v>
      </c>
      <c r="F5" s="19" t="s">
        <v>180</v>
      </c>
      <c r="G5" s="20" t="s">
        <v>181</v>
      </c>
      <c r="H5" s="27" t="s">
        <v>32</v>
      </c>
      <c r="I5" s="28" t="s">
        <v>17</v>
      </c>
      <c r="J5" s="28" t="s">
        <v>25</v>
      </c>
      <c r="K5" s="28" t="s">
        <v>14</v>
      </c>
      <c r="L5" s="28" t="s">
        <v>33</v>
      </c>
      <c r="M5" s="28" t="s">
        <v>9</v>
      </c>
      <c r="N5" s="28" t="s">
        <v>206</v>
      </c>
      <c r="O5" s="28" t="s">
        <v>34</v>
      </c>
      <c r="P5" s="27" t="s">
        <v>35</v>
      </c>
      <c r="Q5" s="27" t="s">
        <v>36</v>
      </c>
      <c r="R5" s="27" t="s">
        <v>37</v>
      </c>
      <c r="S5" s="27" t="s">
        <v>27</v>
      </c>
      <c r="T5" s="27" t="s">
        <v>38</v>
      </c>
      <c r="U5" s="27" t="s">
        <v>39</v>
      </c>
      <c r="V5" s="27" t="s">
        <v>40</v>
      </c>
      <c r="W5" s="27" t="s">
        <v>41</v>
      </c>
      <c r="X5" s="27" t="s">
        <v>42</v>
      </c>
      <c r="Y5" s="27" t="s">
        <v>43</v>
      </c>
      <c r="Z5" s="27" t="s">
        <v>44</v>
      </c>
      <c r="AA5" s="27" t="s">
        <v>45</v>
      </c>
      <c r="AB5" s="27" t="s">
        <v>46</v>
      </c>
      <c r="AC5" s="27" t="s">
        <v>47</v>
      </c>
      <c r="AD5" s="28" t="s">
        <v>1152</v>
      </c>
      <c r="AE5" s="28" t="s">
        <v>49</v>
      </c>
      <c r="AF5" s="28" t="s">
        <v>50</v>
      </c>
      <c r="AG5" s="28" t="s">
        <v>8</v>
      </c>
      <c r="AH5" s="28" t="s">
        <v>51</v>
      </c>
      <c r="AI5" s="28" t="s">
        <v>52</v>
      </c>
      <c r="AJ5" s="28" t="s">
        <v>53</v>
      </c>
      <c r="AK5" s="28" t="s">
        <v>54</v>
      </c>
      <c r="AL5" s="28" t="s">
        <v>55</v>
      </c>
      <c r="AM5" s="28" t="s">
        <v>56</v>
      </c>
      <c r="AN5" s="28" t="s">
        <v>57</v>
      </c>
      <c r="AO5" s="28" t="s">
        <v>58</v>
      </c>
      <c r="AP5" s="28" t="s">
        <v>59</v>
      </c>
      <c r="AQ5" s="28" t="s">
        <v>60</v>
      </c>
      <c r="AR5" s="28" t="s">
        <v>61</v>
      </c>
      <c r="AS5" s="28" t="s">
        <v>7</v>
      </c>
      <c r="AT5" s="28" t="s">
        <v>62</v>
      </c>
      <c r="AU5" s="27" t="s">
        <v>23</v>
      </c>
      <c r="AV5" s="27" t="s">
        <v>24</v>
      </c>
      <c r="AW5" s="27" t="s">
        <v>26</v>
      </c>
      <c r="AX5" s="27" t="s">
        <v>28</v>
      </c>
      <c r="AY5" s="27" t="s">
        <v>29</v>
      </c>
      <c r="AZ5" s="27" t="s">
        <v>0</v>
      </c>
      <c r="BA5" s="27" t="s">
        <v>30</v>
      </c>
      <c r="BB5" s="27" t="s">
        <v>31</v>
      </c>
      <c r="BC5" s="27" t="s">
        <v>10</v>
      </c>
      <c r="BD5" s="27" t="s">
        <v>63</v>
      </c>
      <c r="BE5" s="27" t="s">
        <v>64</v>
      </c>
      <c r="BF5" s="27" t="s">
        <v>65</v>
      </c>
      <c r="BG5" s="27" t="s">
        <v>66</v>
      </c>
      <c r="BH5" s="27" t="s">
        <v>67</v>
      </c>
      <c r="BI5" s="27" t="s">
        <v>68</v>
      </c>
      <c r="BJ5" s="27" t="s">
        <v>69</v>
      </c>
      <c r="BK5" s="27" t="s">
        <v>70</v>
      </c>
      <c r="BL5" s="27" t="s">
        <v>71</v>
      </c>
      <c r="BM5" s="27" t="s">
        <v>72</v>
      </c>
      <c r="BN5" s="27" t="s">
        <v>73</v>
      </c>
      <c r="BO5" s="27" t="s">
        <v>74</v>
      </c>
      <c r="BP5" s="27" t="s">
        <v>75</v>
      </c>
      <c r="BQ5" s="27" t="s">
        <v>76</v>
      </c>
      <c r="BR5" s="27" t="s">
        <v>21</v>
      </c>
      <c r="BS5" s="27" t="s">
        <v>77</v>
      </c>
      <c r="BT5" s="27" t="s">
        <v>78</v>
      </c>
      <c r="BU5" s="27" t="s">
        <v>79</v>
      </c>
      <c r="BV5" s="27" t="s">
        <v>80</v>
      </c>
      <c r="BW5" s="27" t="s">
        <v>81</v>
      </c>
      <c r="BX5" s="27" t="s">
        <v>82</v>
      </c>
      <c r="BY5" s="27" t="s">
        <v>83</v>
      </c>
      <c r="BZ5" s="27" t="s">
        <v>84</v>
      </c>
      <c r="CA5" s="27" t="s">
        <v>85</v>
      </c>
      <c r="CB5" s="27" t="s">
        <v>86</v>
      </c>
      <c r="CC5" s="27" t="s">
        <v>87</v>
      </c>
      <c r="CD5" s="27" t="s">
        <v>88</v>
      </c>
      <c r="CE5" s="27" t="s">
        <v>89</v>
      </c>
      <c r="CF5" s="27" t="s">
        <v>90</v>
      </c>
      <c r="CG5" s="27" t="s">
        <v>91</v>
      </c>
      <c r="CH5" s="27" t="s">
        <v>92</v>
      </c>
      <c r="CI5" s="27" t="s">
        <v>93</v>
      </c>
      <c r="CJ5" s="27" t="s">
        <v>94</v>
      </c>
      <c r="CK5" s="27" t="s">
        <v>95</v>
      </c>
      <c r="CL5" s="27" t="s">
        <v>96</v>
      </c>
      <c r="CM5" s="27" t="s">
        <v>97</v>
      </c>
      <c r="CN5" s="27" t="s">
        <v>98</v>
      </c>
      <c r="CO5" s="27" t="s">
        <v>99</v>
      </c>
      <c r="CP5" s="27" t="s">
        <v>100</v>
      </c>
      <c r="CQ5" s="28" t="s">
        <v>101</v>
      </c>
      <c r="CR5" s="29" t="s">
        <v>102</v>
      </c>
      <c r="CS5" s="27" t="s">
        <v>103</v>
      </c>
      <c r="CT5" s="27" t="s">
        <v>104</v>
      </c>
      <c r="CU5" s="27" t="s">
        <v>105</v>
      </c>
      <c r="CV5" s="27" t="s">
        <v>106</v>
      </c>
      <c r="CW5" s="27" t="s">
        <v>107</v>
      </c>
      <c r="CX5" s="27" t="s">
        <v>108</v>
      </c>
      <c r="CY5" s="27" t="s">
        <v>109</v>
      </c>
      <c r="CZ5" s="27" t="s">
        <v>110</v>
      </c>
      <c r="DA5" s="27" t="s">
        <v>111</v>
      </c>
      <c r="DB5" s="27" t="s">
        <v>112</v>
      </c>
      <c r="DC5" s="27" t="s">
        <v>113</v>
      </c>
      <c r="DD5" s="27" t="s">
        <v>114</v>
      </c>
      <c r="DE5" s="27" t="s">
        <v>115</v>
      </c>
      <c r="DF5" s="27" t="s">
        <v>116</v>
      </c>
      <c r="DG5" s="27" t="s">
        <v>117</v>
      </c>
      <c r="DH5" s="27" t="s">
        <v>118</v>
      </c>
      <c r="DI5" s="27" t="s">
        <v>119</v>
      </c>
      <c r="DJ5" s="27" t="s">
        <v>120</v>
      </c>
      <c r="DK5" s="27" t="s">
        <v>121</v>
      </c>
      <c r="DL5" s="27" t="s">
        <v>13</v>
      </c>
      <c r="DM5" s="27" t="s">
        <v>122</v>
      </c>
      <c r="DN5" s="27" t="s">
        <v>123</v>
      </c>
      <c r="DO5" s="27" t="s">
        <v>124</v>
      </c>
      <c r="DP5" s="27" t="s">
        <v>15</v>
      </c>
      <c r="DQ5" s="27" t="s">
        <v>125</v>
      </c>
      <c r="DR5" s="27" t="s">
        <v>126</v>
      </c>
      <c r="DS5" s="27" t="s">
        <v>127</v>
      </c>
      <c r="DT5" s="27" t="s">
        <v>128</v>
      </c>
      <c r="DU5" s="27" t="s">
        <v>129</v>
      </c>
      <c r="DV5" s="27" t="s">
        <v>130</v>
      </c>
      <c r="DW5" s="27" t="s">
        <v>4</v>
      </c>
      <c r="DX5" s="27" t="s">
        <v>131</v>
      </c>
      <c r="DY5" s="27" t="s">
        <v>2</v>
      </c>
      <c r="DZ5" s="27" t="s">
        <v>132</v>
      </c>
      <c r="EA5" s="27" t="s">
        <v>133</v>
      </c>
      <c r="EB5" s="27" t="s">
        <v>134</v>
      </c>
      <c r="EC5" s="27" t="s">
        <v>1</v>
      </c>
      <c r="ED5" s="27" t="s">
        <v>135</v>
      </c>
      <c r="EE5" s="27" t="s">
        <v>136</v>
      </c>
      <c r="EF5" s="27" t="s">
        <v>3</v>
      </c>
      <c r="EG5" s="27" t="s">
        <v>18</v>
      </c>
      <c r="EH5" s="27" t="s">
        <v>12</v>
      </c>
      <c r="EI5" s="27" t="s">
        <v>137</v>
      </c>
      <c r="EJ5" s="27" t="s">
        <v>138</v>
      </c>
      <c r="EK5" s="27" t="s">
        <v>139</v>
      </c>
      <c r="EL5" s="27" t="s">
        <v>140</v>
      </c>
      <c r="EM5" s="27" t="s">
        <v>141</v>
      </c>
      <c r="EN5" s="27" t="s">
        <v>142</v>
      </c>
      <c r="EO5" s="27" t="s">
        <v>11</v>
      </c>
      <c r="EP5" s="27" t="s">
        <v>143</v>
      </c>
      <c r="EQ5" s="27" t="s">
        <v>144</v>
      </c>
      <c r="ER5" s="27" t="s">
        <v>145</v>
      </c>
      <c r="ES5" s="27" t="s">
        <v>146</v>
      </c>
      <c r="ET5" s="27" t="s">
        <v>147</v>
      </c>
      <c r="EU5" s="27" t="s">
        <v>148</v>
      </c>
      <c r="EV5" s="27" t="s">
        <v>149</v>
      </c>
      <c r="EW5" s="27" t="s">
        <v>5</v>
      </c>
      <c r="EX5" s="27" t="s">
        <v>16</v>
      </c>
      <c r="EY5" s="27" t="s">
        <v>150</v>
      </c>
      <c r="EZ5" s="27" t="s">
        <v>151</v>
      </c>
      <c r="FA5" s="27" t="s">
        <v>152</v>
      </c>
      <c r="FB5" s="27" t="s">
        <v>153</v>
      </c>
      <c r="FC5" s="27" t="s">
        <v>154</v>
      </c>
      <c r="FD5" s="27" t="s">
        <v>155</v>
      </c>
      <c r="FE5" s="27" t="s">
        <v>156</v>
      </c>
      <c r="FF5" s="27" t="s">
        <v>157</v>
      </c>
      <c r="FG5" s="27" t="s">
        <v>158</v>
      </c>
      <c r="FH5" s="27" t="s">
        <v>159</v>
      </c>
      <c r="FI5" s="27" t="s">
        <v>160</v>
      </c>
      <c r="FJ5" s="27" t="s">
        <v>161</v>
      </c>
      <c r="FK5" s="27" t="s">
        <v>162</v>
      </c>
      <c r="FL5" s="30" t="s">
        <v>6</v>
      </c>
    </row>
    <row r="6" spans="1:168" x14ac:dyDescent="0.3">
      <c r="A6" s="1" t="s">
        <v>18</v>
      </c>
      <c r="B6" s="3" t="s">
        <v>19</v>
      </c>
      <c r="C6" s="10">
        <f>+SUMPRODUCT(Tableau3[[#This Row],[BB monge]:[PAIN SND BAGEL]],H4:FL4)*(1+$B$1)</f>
        <v>1.2284999999999999</v>
      </c>
      <c r="D6" s="10">
        <f>+Tableau3[[#This Row],[P.V.TTC]]/1.07</f>
        <v>7.4766355140186915</v>
      </c>
      <c r="E6" s="10">
        <v>8</v>
      </c>
      <c r="F6" s="10">
        <f>+Tableau3[[#This Row],[P.V.HT]]-Tableau3[[#This Row],[COUT TOTAL]]</f>
        <v>6.248135514018692</v>
      </c>
      <c r="G6" s="12">
        <f>+IFERROR(Tableau3[[#This Row],[COUT TOTAL]]/Tableau3[[#This Row],[P.V.HT]],0)</f>
        <v>0.164311875</v>
      </c>
      <c r="I6">
        <v>3</v>
      </c>
    </row>
    <row r="7" spans="1:168" x14ac:dyDescent="0.3">
      <c r="A7" s="1" t="s">
        <v>18</v>
      </c>
      <c r="B7" s="3" t="s">
        <v>20</v>
      </c>
      <c r="C7" s="10">
        <f>+SUMPRODUCT(Tableau3[[#This Row],[BB monge]:[PAIN SND BAGEL]],H5:FL5)*(1+$B$1)</f>
        <v>0</v>
      </c>
      <c r="D7" s="10">
        <f>+Tableau3[[#This Row],[P.V.TTC]]/1.07</f>
        <v>0</v>
      </c>
      <c r="E7" s="10"/>
      <c r="F7" s="10">
        <f>+Tableau3[[#This Row],[P.V.HT]]-Tableau3[[#This Row],[COUT TOTAL]]</f>
        <v>0</v>
      </c>
      <c r="G7" s="12">
        <f>+IFERROR(Tableau3[[#This Row],[COUT TOTAL]]/Tableau3[[#This Row],[P.V.HT]],0)</f>
        <v>0</v>
      </c>
      <c r="I7">
        <v>2</v>
      </c>
    </row>
    <row r="8" spans="1:168" x14ac:dyDescent="0.3">
      <c r="A8" s="1" t="s">
        <v>18</v>
      </c>
      <c r="B8" s="3" t="s">
        <v>163</v>
      </c>
      <c r="C8" s="10">
        <f>+SUMPRODUCT(Tableau3[[#This Row],[BB monge]:[PAIN SND BAGEL]],H6:FL6)*(1+$B$1)</f>
        <v>0</v>
      </c>
      <c r="D8" s="10">
        <f>+Tableau3[[#This Row],[P.V.TTC]]/1.07</f>
        <v>0</v>
      </c>
      <c r="E8" s="10"/>
      <c r="F8" s="10">
        <f>+Tableau3[[#This Row],[P.V.HT]]-Tableau3[[#This Row],[COUT TOTAL]]</f>
        <v>0</v>
      </c>
      <c r="G8" s="12">
        <f>+IFERROR(Tableau3[[#This Row],[COUT TOTAL]]/Tableau3[[#This Row],[P.V.HT]],0)</f>
        <v>0</v>
      </c>
    </row>
    <row r="9" spans="1:168" x14ac:dyDescent="0.3">
      <c r="A9" s="1" t="s">
        <v>18</v>
      </c>
      <c r="B9" s="3" t="s">
        <v>164</v>
      </c>
      <c r="C9" s="10">
        <f>+SUMPRODUCT(Tableau3[[#This Row],[BB monge]:[PAIN SND BAGEL]],H7:FL7)*(1+$B$1)</f>
        <v>0</v>
      </c>
      <c r="D9" s="10">
        <f>+Tableau3[[#This Row],[P.V.TTC]]/1.07</f>
        <v>0</v>
      </c>
      <c r="E9" s="10"/>
      <c r="F9" s="10">
        <f>+Tableau3[[#This Row],[P.V.HT]]-Tableau3[[#This Row],[COUT TOTAL]]</f>
        <v>0</v>
      </c>
      <c r="G9" s="12">
        <f>+IFERROR(Tableau3[[#This Row],[COUT TOTAL]]/Tableau3[[#This Row],[P.V.HT]],0)</f>
        <v>0</v>
      </c>
    </row>
    <row r="10" spans="1:168" x14ac:dyDescent="0.3">
      <c r="A10" s="1" t="s">
        <v>18</v>
      </c>
      <c r="B10" s="3" t="s">
        <v>165</v>
      </c>
      <c r="C10" s="10">
        <f>+SUMPRODUCT(Tableau3[[#This Row],[BB monge]:[PAIN SND BAGEL]],H8:FL8)*(1+$B$1)</f>
        <v>0</v>
      </c>
      <c r="D10" s="10">
        <f>+Tableau3[[#This Row],[P.V.TTC]]/1.07</f>
        <v>0</v>
      </c>
      <c r="E10" s="10"/>
      <c r="F10" s="10">
        <f>+Tableau3[[#This Row],[P.V.HT]]-Tableau3[[#This Row],[COUT TOTAL]]</f>
        <v>0</v>
      </c>
      <c r="G10" s="12">
        <f>+IFERROR(Tableau3[[#This Row],[COUT TOTAL]]/Tableau3[[#This Row],[P.V.HT]],0)</f>
        <v>0</v>
      </c>
    </row>
    <row r="11" spans="1:168" x14ac:dyDescent="0.3">
      <c r="A11" s="1" t="s">
        <v>18</v>
      </c>
      <c r="B11" s="3" t="s">
        <v>166</v>
      </c>
      <c r="C11" s="10">
        <f>+SUMPRODUCT(Tableau3[[#This Row],[BB monge]:[PAIN SND BAGEL]],H9:FL9)*(1+$B$1)</f>
        <v>0</v>
      </c>
      <c r="D11" s="10">
        <f>+Tableau3[[#This Row],[P.V.TTC]]/1.07</f>
        <v>0</v>
      </c>
      <c r="E11" s="10"/>
      <c r="F11" s="10">
        <f>+Tableau3[[#This Row],[P.V.HT]]-Tableau3[[#This Row],[COUT TOTAL]]</f>
        <v>0</v>
      </c>
      <c r="G11" s="12">
        <f>+IFERROR(Tableau3[[#This Row],[COUT TOTAL]]/Tableau3[[#This Row],[P.V.HT]],0)</f>
        <v>0</v>
      </c>
    </row>
    <row r="12" spans="1:168" x14ac:dyDescent="0.3">
      <c r="A12" s="1" t="s">
        <v>18</v>
      </c>
      <c r="B12" s="3" t="s">
        <v>167</v>
      </c>
      <c r="C12" s="10">
        <f>+SUMPRODUCT(Tableau3[[#This Row],[BB monge]:[PAIN SND BAGEL]],H10:FL10)*(1+$B$1)</f>
        <v>0</v>
      </c>
      <c r="D12" s="10">
        <f>+Tableau3[[#This Row],[P.V.TTC]]/1.07</f>
        <v>0</v>
      </c>
      <c r="E12" s="10"/>
      <c r="F12" s="10">
        <f>+Tableau3[[#This Row],[P.V.HT]]-Tableau3[[#This Row],[COUT TOTAL]]</f>
        <v>0</v>
      </c>
      <c r="G12" s="12">
        <f>+IFERROR(Tableau3[[#This Row],[COUT TOTAL]]/Tableau3[[#This Row],[P.V.HT]],0)</f>
        <v>0</v>
      </c>
    </row>
    <row r="13" spans="1:168" x14ac:dyDescent="0.3">
      <c r="A13" s="1" t="s">
        <v>18</v>
      </c>
      <c r="B13" s="3" t="s">
        <v>168</v>
      </c>
      <c r="C13" s="10">
        <f>+SUMPRODUCT(Tableau3[[#This Row],[BB monge]:[PAIN SND BAGEL]],H11:FL11)*(1+$B$1)</f>
        <v>0</v>
      </c>
      <c r="D13" s="10">
        <f>+Tableau3[[#This Row],[P.V.TTC]]/1.07</f>
        <v>0</v>
      </c>
      <c r="E13" s="10"/>
      <c r="F13" s="10">
        <f>+Tableau3[[#This Row],[P.V.HT]]-Tableau3[[#This Row],[COUT TOTAL]]</f>
        <v>0</v>
      </c>
      <c r="G13" s="12">
        <f>+IFERROR(Tableau3[[#This Row],[COUT TOTAL]]/Tableau3[[#This Row],[P.V.HT]],0)</f>
        <v>0</v>
      </c>
    </row>
    <row r="14" spans="1:168" x14ac:dyDescent="0.3">
      <c r="A14" s="1" t="s">
        <v>18</v>
      </c>
      <c r="B14" s="3" t="s">
        <v>169</v>
      </c>
      <c r="C14" s="10">
        <f>+SUMPRODUCT(Tableau3[[#This Row],[BB monge]:[PAIN SND BAGEL]],H12:FL12)*(1+$B$1)</f>
        <v>0</v>
      </c>
      <c r="D14" s="10">
        <f>+Tableau3[[#This Row],[P.V.TTC]]/1.07</f>
        <v>0</v>
      </c>
      <c r="E14" s="10"/>
      <c r="F14" s="10">
        <f>+Tableau3[[#This Row],[P.V.HT]]-Tableau3[[#This Row],[COUT TOTAL]]</f>
        <v>0</v>
      </c>
      <c r="G14" s="12">
        <f>+IFERROR(Tableau3[[#This Row],[COUT TOTAL]]/Tableau3[[#This Row],[P.V.HT]],0)</f>
        <v>0</v>
      </c>
    </row>
    <row r="15" spans="1:168" x14ac:dyDescent="0.3">
      <c r="A15" s="1" t="s">
        <v>18</v>
      </c>
      <c r="B15" s="3" t="s">
        <v>170</v>
      </c>
      <c r="C15" s="10">
        <f>+SUMPRODUCT(Tableau3[[#This Row],[BB monge]:[PAIN SND BAGEL]],H13:FL13)*(1+$B$1)</f>
        <v>0</v>
      </c>
      <c r="D15" s="10">
        <f>+Tableau3[[#This Row],[P.V.TTC]]/1.07</f>
        <v>0</v>
      </c>
      <c r="E15" s="10"/>
      <c r="F15" s="10">
        <f>+Tableau3[[#This Row],[P.V.HT]]-Tableau3[[#This Row],[COUT TOTAL]]</f>
        <v>0</v>
      </c>
      <c r="G15" s="12">
        <f>+IFERROR(Tableau3[[#This Row],[COUT TOTAL]]/Tableau3[[#This Row],[P.V.HT]],0)</f>
        <v>0</v>
      </c>
    </row>
    <row r="16" spans="1:168" x14ac:dyDescent="0.3">
      <c r="A16" s="1" t="s">
        <v>208</v>
      </c>
      <c r="B16" s="3" t="s">
        <v>209</v>
      </c>
      <c r="C16" s="10">
        <f>+SUMPRODUCT(Tableau3[[#This Row],[BB monge]:[PAIN SND BAGEL]],H14:FL14)*(1+$B$1)</f>
        <v>0</v>
      </c>
      <c r="D16" s="10">
        <f>+Tableau3[[#This Row],[P.V.TTC]]/1.07</f>
        <v>0</v>
      </c>
      <c r="E16" s="10"/>
      <c r="F16" s="10">
        <f>+Tableau3[[#This Row],[P.V.HT]]-Tableau3[[#This Row],[COUT TOTAL]]</f>
        <v>0</v>
      </c>
      <c r="G16" s="12">
        <f>+IFERROR(Tableau3[[#This Row],[COUT TOTAL]]/Tableau3[[#This Row],[P.V.HT]],0)</f>
        <v>0</v>
      </c>
    </row>
    <row r="17" spans="1:39" x14ac:dyDescent="0.3">
      <c r="A17" s="1" t="s">
        <v>208</v>
      </c>
      <c r="B17" s="3" t="s">
        <v>210</v>
      </c>
      <c r="C17" s="10">
        <f>+SUMPRODUCT(Tableau3[[#This Row],[BB monge]:[PAIN SND BAGEL]],H15:FL15)*(1+$B$1)</f>
        <v>0</v>
      </c>
      <c r="D17" s="10">
        <f>+Tableau3[[#This Row],[P.V.TTC]]/1.07</f>
        <v>0</v>
      </c>
      <c r="E17" s="10"/>
      <c r="F17" s="10">
        <f>+Tableau3[[#This Row],[P.V.HT]]-Tableau3[[#This Row],[COUT TOTAL]]</f>
        <v>0</v>
      </c>
      <c r="G17" s="12">
        <f>+IFERROR(Tableau3[[#This Row],[COUT TOTAL]]/Tableau3[[#This Row],[P.V.HT]],0)</f>
        <v>0</v>
      </c>
    </row>
    <row r="18" spans="1:39" x14ac:dyDescent="0.3">
      <c r="A18" s="1" t="s">
        <v>208</v>
      </c>
      <c r="B18" s="3" t="s">
        <v>211</v>
      </c>
      <c r="C18" s="10">
        <f>+SUMPRODUCT(Tableau3[[#This Row],[BB monge]:[PAIN SND BAGEL]],H16:FL16)*(1+$B$1)</f>
        <v>0</v>
      </c>
      <c r="D18" s="10">
        <f>+Tableau3[[#This Row],[P.V.TTC]]/1.07</f>
        <v>0</v>
      </c>
      <c r="E18" s="10"/>
      <c r="F18" s="10">
        <f>+Tableau3[[#This Row],[P.V.HT]]-Tableau3[[#This Row],[COUT TOTAL]]</f>
        <v>0</v>
      </c>
      <c r="G18" s="12">
        <f>+IFERROR(Tableau3[[#This Row],[COUT TOTAL]]/Tableau3[[#This Row],[P.V.HT]],0)</f>
        <v>0</v>
      </c>
    </row>
    <row r="19" spans="1:39" x14ac:dyDescent="0.3">
      <c r="A19" s="1" t="s">
        <v>208</v>
      </c>
      <c r="B19" s="3" t="s">
        <v>212</v>
      </c>
      <c r="C19" s="10">
        <f>+SUMPRODUCT(Tableau3[[#This Row],[BB monge]:[PAIN SND BAGEL]],H17:FL17)*(1+$B$1)</f>
        <v>0</v>
      </c>
      <c r="D19" s="10">
        <f>+Tableau3[[#This Row],[P.V.TTC]]/1.07</f>
        <v>0</v>
      </c>
      <c r="E19" s="10"/>
      <c r="F19" s="10">
        <f>+Tableau3[[#This Row],[P.V.HT]]-Tableau3[[#This Row],[COUT TOTAL]]</f>
        <v>0</v>
      </c>
      <c r="G19" s="12">
        <f>+IFERROR(Tableau3[[#This Row],[COUT TOTAL]]/Tableau3[[#This Row],[P.V.HT]],0)</f>
        <v>0</v>
      </c>
    </row>
    <row r="20" spans="1:39" x14ac:dyDescent="0.3">
      <c r="A20" s="1" t="s">
        <v>208</v>
      </c>
      <c r="B20" s="3" t="s">
        <v>213</v>
      </c>
      <c r="C20" s="10">
        <f>+SUMPRODUCT(Tableau3[[#This Row],[BB monge]:[PAIN SND BAGEL]],H18:FL18)*(1+$B$1)</f>
        <v>0</v>
      </c>
      <c r="D20" s="10">
        <f>+Tableau3[[#This Row],[P.V.TTC]]/1.07</f>
        <v>0</v>
      </c>
      <c r="E20" s="10"/>
      <c r="F20" s="10">
        <f>+Tableau3[[#This Row],[P.V.HT]]-Tableau3[[#This Row],[COUT TOTAL]]</f>
        <v>0</v>
      </c>
      <c r="G20" s="12">
        <f>+IFERROR(Tableau3[[#This Row],[COUT TOTAL]]/Tableau3[[#This Row],[P.V.HT]],0)</f>
        <v>0</v>
      </c>
    </row>
    <row r="21" spans="1:39" x14ac:dyDescent="0.3">
      <c r="A21" s="1" t="s">
        <v>208</v>
      </c>
      <c r="B21" s="3" t="s">
        <v>214</v>
      </c>
      <c r="C21" s="10">
        <f>+SUMPRODUCT(Tableau3[[#This Row],[BB monge]:[PAIN SND BAGEL]],H19:FL19)*(1+$B$1)</f>
        <v>0</v>
      </c>
      <c r="D21" s="10">
        <f>+Tableau3[[#This Row],[P.V.TTC]]/1.07</f>
        <v>0</v>
      </c>
      <c r="E21" s="10"/>
      <c r="F21" s="10">
        <f>+Tableau3[[#This Row],[P.V.HT]]-Tableau3[[#This Row],[COUT TOTAL]]</f>
        <v>0</v>
      </c>
      <c r="G21" s="12">
        <f>+IFERROR(Tableau3[[#This Row],[COUT TOTAL]]/Tableau3[[#This Row],[P.V.HT]],0)</f>
        <v>0</v>
      </c>
    </row>
    <row r="22" spans="1:39" x14ac:dyDescent="0.3">
      <c r="A22" s="1" t="s">
        <v>208</v>
      </c>
      <c r="B22" s="3" t="s">
        <v>215</v>
      </c>
      <c r="C22" s="10">
        <f>+SUMPRODUCT(Tableau3[[#This Row],[BB monge]:[PAIN SND BAGEL]],H20:FL20)*(1+$B$1)</f>
        <v>0</v>
      </c>
      <c r="D22" s="10">
        <f>+Tableau3[[#This Row],[P.V.TTC]]/1.07</f>
        <v>0</v>
      </c>
      <c r="E22" s="10"/>
      <c r="F22" s="10">
        <f>+Tableau3[[#This Row],[P.V.HT]]-Tableau3[[#This Row],[COUT TOTAL]]</f>
        <v>0</v>
      </c>
      <c r="G22" s="12">
        <f>+IFERROR(Tableau3[[#This Row],[COUT TOTAL]]/Tableau3[[#This Row],[P.V.HT]],0)</f>
        <v>0</v>
      </c>
    </row>
    <row r="23" spans="1:39" x14ac:dyDescent="0.3">
      <c r="A23" s="1" t="s">
        <v>208</v>
      </c>
      <c r="B23" s="3" t="s">
        <v>216</v>
      </c>
      <c r="C23" s="10">
        <f>+SUMPRODUCT(Tableau3[[#This Row],[BB monge]:[PAIN SND BAGEL]],H21:FL21)*(1+$B$1)</f>
        <v>0</v>
      </c>
      <c r="D23" s="10">
        <f>+Tableau3[[#This Row],[P.V.TTC]]/1.07</f>
        <v>0</v>
      </c>
      <c r="E23" s="10"/>
      <c r="F23" s="10">
        <f>+Tableau3[[#This Row],[P.V.HT]]-Tableau3[[#This Row],[COUT TOTAL]]</f>
        <v>0</v>
      </c>
      <c r="G23" s="12">
        <f>+IFERROR(Tableau3[[#This Row],[COUT TOTAL]]/Tableau3[[#This Row],[P.V.HT]],0)</f>
        <v>0</v>
      </c>
      <c r="AM23">
        <v>3</v>
      </c>
    </row>
    <row r="24" spans="1:39" x14ac:dyDescent="0.3">
      <c r="A24" s="1" t="s">
        <v>208</v>
      </c>
      <c r="B24" s="3" t="s">
        <v>217</v>
      </c>
      <c r="C24" s="10">
        <f>+SUMPRODUCT(Tableau3[[#This Row],[BB monge]:[PAIN SND BAGEL]],H22:FL22)*(1+$B$1)</f>
        <v>0</v>
      </c>
      <c r="D24" s="10">
        <f>+Tableau3[[#This Row],[P.V.TTC]]/1.07</f>
        <v>0</v>
      </c>
      <c r="E24" s="10"/>
      <c r="F24" s="10">
        <f>+Tableau3[[#This Row],[P.V.HT]]-Tableau3[[#This Row],[COUT TOTAL]]</f>
        <v>0</v>
      </c>
      <c r="G24" s="12">
        <f>+IFERROR(Tableau3[[#This Row],[COUT TOTAL]]/Tableau3[[#This Row],[P.V.HT]],0)</f>
        <v>0</v>
      </c>
    </row>
    <row r="25" spans="1:39" x14ac:dyDescent="0.3">
      <c r="A25" s="1" t="s">
        <v>208</v>
      </c>
      <c r="B25" s="3" t="s">
        <v>218</v>
      </c>
      <c r="C25" s="10">
        <f>+SUMPRODUCT(Tableau3[[#This Row],[BB monge]:[PAIN SND BAGEL]],H23:FL23)*(1+$B$1)</f>
        <v>0</v>
      </c>
      <c r="D25" s="10">
        <f>+Tableau3[[#This Row],[P.V.TTC]]/1.07</f>
        <v>0</v>
      </c>
      <c r="E25" s="10"/>
      <c r="F25" s="10">
        <f>+Tableau3[[#This Row],[P.V.HT]]-Tableau3[[#This Row],[COUT TOTAL]]</f>
        <v>0</v>
      </c>
      <c r="G25" s="12">
        <f>+IFERROR(Tableau3[[#This Row],[COUT TOTAL]]/Tableau3[[#This Row],[P.V.HT]],0)</f>
        <v>0</v>
      </c>
    </row>
    <row r="26" spans="1:39" x14ac:dyDescent="0.3">
      <c r="A26" s="1" t="s">
        <v>208</v>
      </c>
      <c r="B26" s="3" t="s">
        <v>219</v>
      </c>
      <c r="C26" s="10">
        <f>+SUMPRODUCT(Tableau3[[#This Row],[BB monge]:[PAIN SND BAGEL]],H24:FL24)*(1+$B$1)</f>
        <v>0</v>
      </c>
      <c r="D26" s="10">
        <f>+Tableau3[[#This Row],[P.V.TTC]]/1.07</f>
        <v>0</v>
      </c>
      <c r="E26" s="10"/>
      <c r="F26" s="10">
        <f>+Tableau3[[#This Row],[P.V.HT]]-Tableau3[[#This Row],[COUT TOTAL]]</f>
        <v>0</v>
      </c>
      <c r="G26" s="12">
        <f>+IFERROR(Tableau3[[#This Row],[COUT TOTAL]]/Tableau3[[#This Row],[P.V.HT]],0)</f>
        <v>0</v>
      </c>
    </row>
    <row r="27" spans="1:39" x14ac:dyDescent="0.3">
      <c r="A27" s="1" t="s">
        <v>208</v>
      </c>
      <c r="B27" s="3" t="s">
        <v>220</v>
      </c>
      <c r="C27" s="10">
        <f>+SUMPRODUCT(Tableau3[[#This Row],[BB monge]:[PAIN SND BAGEL]],H25:FL25)*(1+$B$1)</f>
        <v>0</v>
      </c>
      <c r="D27" s="10">
        <f>+Tableau3[[#This Row],[P.V.TTC]]/1.07</f>
        <v>0</v>
      </c>
      <c r="E27" s="10"/>
      <c r="F27" s="10">
        <f>+Tableau3[[#This Row],[P.V.HT]]-Tableau3[[#This Row],[COUT TOTAL]]</f>
        <v>0</v>
      </c>
      <c r="G27" s="12">
        <f>+IFERROR(Tableau3[[#This Row],[COUT TOTAL]]/Tableau3[[#This Row],[P.V.HT]],0)</f>
        <v>0</v>
      </c>
    </row>
    <row r="28" spans="1:39" x14ac:dyDescent="0.3">
      <c r="A28" s="1" t="s">
        <v>208</v>
      </c>
      <c r="B28" s="3" t="s">
        <v>221</v>
      </c>
      <c r="C28" s="10">
        <f>+SUMPRODUCT(Tableau3[[#This Row],[BB monge]:[PAIN SND BAGEL]],H26:FL26)*(1+$B$1)</f>
        <v>0</v>
      </c>
      <c r="D28" s="10">
        <f>+Tableau3[[#This Row],[P.V.TTC]]/1.07</f>
        <v>0</v>
      </c>
      <c r="E28" s="10"/>
      <c r="F28" s="10">
        <f>+Tableau3[[#This Row],[P.V.HT]]-Tableau3[[#This Row],[COUT TOTAL]]</f>
        <v>0</v>
      </c>
      <c r="G28" s="12">
        <f>+IFERROR(Tableau3[[#This Row],[COUT TOTAL]]/Tableau3[[#This Row],[P.V.HT]],0)</f>
        <v>0</v>
      </c>
    </row>
    <row r="29" spans="1:39" x14ac:dyDescent="0.3">
      <c r="A29" s="1" t="s">
        <v>208</v>
      </c>
      <c r="B29" s="3" t="s">
        <v>222</v>
      </c>
      <c r="C29" s="10">
        <f>+SUMPRODUCT(Tableau3[[#This Row],[BB monge]:[PAIN SND BAGEL]],H27:FL27)*(1+$B$1)</f>
        <v>0</v>
      </c>
      <c r="D29" s="10">
        <f>+Tableau3[[#This Row],[P.V.TTC]]/1.07</f>
        <v>0</v>
      </c>
      <c r="E29" s="10"/>
      <c r="F29" s="10">
        <f>+Tableau3[[#This Row],[P.V.HT]]-Tableau3[[#This Row],[COUT TOTAL]]</f>
        <v>0</v>
      </c>
      <c r="G29" s="12">
        <f>+IFERROR(Tableau3[[#This Row],[COUT TOTAL]]/Tableau3[[#This Row],[P.V.HT]],0)</f>
        <v>0</v>
      </c>
    </row>
    <row r="30" spans="1:39" x14ac:dyDescent="0.3">
      <c r="A30" s="1" t="s">
        <v>223</v>
      </c>
      <c r="B30" s="3" t="s">
        <v>224</v>
      </c>
      <c r="C30" s="10">
        <f>+SUMPRODUCT(Tableau3[[#This Row],[BB monge]:[PAIN SND BAGEL]],H28:FL28)*(1+$B$1)</f>
        <v>0</v>
      </c>
      <c r="D30" s="10">
        <f>+Tableau3[[#This Row],[P.V.TTC]]/1.07</f>
        <v>0</v>
      </c>
      <c r="E30" s="10"/>
      <c r="F30" s="10">
        <f>+Tableau3[[#This Row],[P.V.HT]]-Tableau3[[#This Row],[COUT TOTAL]]</f>
        <v>0</v>
      </c>
      <c r="G30" s="12">
        <f>+IFERROR(Tableau3[[#This Row],[COUT TOTAL]]/Tableau3[[#This Row],[P.V.HT]],0)</f>
        <v>0</v>
      </c>
    </row>
    <row r="31" spans="1:39" x14ac:dyDescent="0.3">
      <c r="A31" s="1" t="s">
        <v>223</v>
      </c>
      <c r="B31" s="3" t="s">
        <v>225</v>
      </c>
      <c r="C31" s="10">
        <f>+SUMPRODUCT(Tableau3[[#This Row],[BB monge]:[PAIN SND BAGEL]],H29:FL29)*(1+$B$1)</f>
        <v>0</v>
      </c>
      <c r="D31" s="10">
        <f>+Tableau3[[#This Row],[P.V.TTC]]/1.07</f>
        <v>0</v>
      </c>
      <c r="E31" s="10"/>
      <c r="F31" s="10">
        <f>+Tableau3[[#This Row],[P.V.HT]]-Tableau3[[#This Row],[COUT TOTAL]]</f>
        <v>0</v>
      </c>
      <c r="G31" s="12">
        <f>+IFERROR(Tableau3[[#This Row],[COUT TOTAL]]/Tableau3[[#This Row],[P.V.HT]],0)</f>
        <v>0</v>
      </c>
    </row>
    <row r="32" spans="1:39" x14ac:dyDescent="0.3">
      <c r="A32" s="1" t="s">
        <v>223</v>
      </c>
      <c r="B32" s="3" t="s">
        <v>226</v>
      </c>
      <c r="C32" s="10">
        <f>+SUMPRODUCT(Tableau3[[#This Row],[BB monge]:[PAIN SND BAGEL]],H30:FL30)*(1+$B$1)</f>
        <v>0</v>
      </c>
      <c r="D32" s="10">
        <f>+Tableau3[[#This Row],[P.V.TTC]]/1.07</f>
        <v>0</v>
      </c>
      <c r="E32" s="10"/>
      <c r="F32" s="10">
        <f>+Tableau3[[#This Row],[P.V.HT]]-Tableau3[[#This Row],[COUT TOTAL]]</f>
        <v>0</v>
      </c>
      <c r="G32" s="12">
        <f>+IFERROR(Tableau3[[#This Row],[COUT TOTAL]]/Tableau3[[#This Row],[P.V.HT]],0)</f>
        <v>0</v>
      </c>
    </row>
    <row r="33" spans="1:7" x14ac:dyDescent="0.3">
      <c r="A33" s="1" t="s">
        <v>223</v>
      </c>
      <c r="B33" s="3" t="s">
        <v>227</v>
      </c>
      <c r="C33" s="10">
        <f>+SUMPRODUCT(Tableau3[[#This Row],[BB monge]:[PAIN SND BAGEL]],H31:FL31)*(1+$B$1)</f>
        <v>0</v>
      </c>
      <c r="D33" s="10">
        <f>+Tableau3[[#This Row],[P.V.TTC]]/1.07</f>
        <v>0</v>
      </c>
      <c r="E33" s="10"/>
      <c r="F33" s="10">
        <f>+Tableau3[[#This Row],[P.V.HT]]-Tableau3[[#This Row],[COUT TOTAL]]</f>
        <v>0</v>
      </c>
      <c r="G33" s="12">
        <f>+IFERROR(Tableau3[[#This Row],[COUT TOTAL]]/Tableau3[[#This Row],[P.V.HT]],0)</f>
        <v>0</v>
      </c>
    </row>
    <row r="34" spans="1:7" x14ac:dyDescent="0.3">
      <c r="A34" s="1" t="s">
        <v>228</v>
      </c>
      <c r="B34" s="3" t="s">
        <v>229</v>
      </c>
      <c r="C34" s="10">
        <f>+SUMPRODUCT(Tableau3[[#This Row],[BB monge]:[PAIN SND BAGEL]],H32:FL32)*(1+$B$1)</f>
        <v>0</v>
      </c>
      <c r="D34" s="10">
        <f>+Tableau3[[#This Row],[P.V.TTC]]/1.07</f>
        <v>0</v>
      </c>
      <c r="E34" s="10"/>
      <c r="F34" s="10">
        <f>+Tableau3[[#This Row],[P.V.HT]]-Tableau3[[#This Row],[COUT TOTAL]]</f>
        <v>0</v>
      </c>
      <c r="G34" s="12">
        <f>+IFERROR(Tableau3[[#This Row],[COUT TOTAL]]/Tableau3[[#This Row],[P.V.HT]],0)</f>
        <v>0</v>
      </c>
    </row>
    <row r="35" spans="1:7" x14ac:dyDescent="0.3">
      <c r="A35" s="1" t="s">
        <v>228</v>
      </c>
      <c r="B35" s="3" t="s">
        <v>230</v>
      </c>
      <c r="C35" s="10">
        <f>+SUMPRODUCT(Tableau3[[#This Row],[BB monge]:[PAIN SND BAGEL]],H33:FL33)*(1+$B$1)</f>
        <v>0</v>
      </c>
      <c r="D35" s="10">
        <f>+Tableau3[[#This Row],[P.V.TTC]]/1.07</f>
        <v>0</v>
      </c>
      <c r="E35" s="10"/>
      <c r="F35" s="10">
        <f>+Tableau3[[#This Row],[P.V.HT]]-Tableau3[[#This Row],[COUT TOTAL]]</f>
        <v>0</v>
      </c>
      <c r="G35" s="12">
        <f>+IFERROR(Tableau3[[#This Row],[COUT TOTAL]]/Tableau3[[#This Row],[P.V.HT]],0)</f>
        <v>0</v>
      </c>
    </row>
    <row r="36" spans="1:7" x14ac:dyDescent="0.3">
      <c r="A36" s="1" t="s">
        <v>228</v>
      </c>
      <c r="B36" s="3" t="s">
        <v>231</v>
      </c>
      <c r="C36" s="10">
        <f>+SUMPRODUCT(Tableau3[[#This Row],[BB monge]:[PAIN SND BAGEL]],H34:FL34)*(1+$B$1)</f>
        <v>0</v>
      </c>
      <c r="D36" s="10">
        <f>+Tableau3[[#This Row],[P.V.TTC]]/1.07</f>
        <v>0</v>
      </c>
      <c r="E36" s="10"/>
      <c r="F36" s="10">
        <f>+Tableau3[[#This Row],[P.V.HT]]-Tableau3[[#This Row],[COUT TOTAL]]</f>
        <v>0</v>
      </c>
      <c r="G36" s="12">
        <f>+IFERROR(Tableau3[[#This Row],[COUT TOTAL]]/Tableau3[[#This Row],[P.V.HT]],0)</f>
        <v>0</v>
      </c>
    </row>
    <row r="37" spans="1:7" x14ac:dyDescent="0.3">
      <c r="A37" s="1" t="s">
        <v>228</v>
      </c>
      <c r="B37" s="3" t="s">
        <v>232</v>
      </c>
      <c r="C37" s="10">
        <f>+SUMPRODUCT(Tableau3[[#This Row],[BB monge]:[PAIN SND BAGEL]],H35:FL35)*(1+$B$1)</f>
        <v>0</v>
      </c>
      <c r="D37" s="10">
        <f>+Tableau3[[#This Row],[P.V.TTC]]/1.07</f>
        <v>0</v>
      </c>
      <c r="E37" s="10"/>
      <c r="F37" s="10">
        <f>+Tableau3[[#This Row],[P.V.HT]]-Tableau3[[#This Row],[COUT TOTAL]]</f>
        <v>0</v>
      </c>
      <c r="G37" s="12">
        <f>+IFERROR(Tableau3[[#This Row],[COUT TOTAL]]/Tableau3[[#This Row],[P.V.HT]],0)</f>
        <v>0</v>
      </c>
    </row>
    <row r="38" spans="1:7" x14ac:dyDescent="0.3">
      <c r="A38" s="1" t="s">
        <v>228</v>
      </c>
      <c r="B38" s="3" t="s">
        <v>233</v>
      </c>
      <c r="C38" s="10">
        <f>+SUMPRODUCT(Tableau3[[#This Row],[BB monge]:[PAIN SND BAGEL]],H36:FL36)*(1+$B$1)</f>
        <v>0</v>
      </c>
      <c r="D38" s="10">
        <f>+Tableau3[[#This Row],[P.V.TTC]]/1.07</f>
        <v>0</v>
      </c>
      <c r="E38" s="10"/>
      <c r="F38" s="10">
        <f>+Tableau3[[#This Row],[P.V.HT]]-Tableau3[[#This Row],[COUT TOTAL]]</f>
        <v>0</v>
      </c>
      <c r="G38" s="12">
        <f>+IFERROR(Tableau3[[#This Row],[COUT TOTAL]]/Tableau3[[#This Row],[P.V.HT]],0)</f>
        <v>0</v>
      </c>
    </row>
    <row r="39" spans="1:7" x14ac:dyDescent="0.3">
      <c r="A39" s="1" t="s">
        <v>228</v>
      </c>
      <c r="B39" s="3" t="s">
        <v>234</v>
      </c>
      <c r="C39" s="10">
        <f>+SUMPRODUCT(Tableau3[[#This Row],[BB monge]:[PAIN SND BAGEL]],H37:FL37)*(1+$B$1)</f>
        <v>0</v>
      </c>
      <c r="D39" s="10">
        <f>+Tableau3[[#This Row],[P.V.TTC]]/1.07</f>
        <v>0</v>
      </c>
      <c r="E39" s="10"/>
      <c r="F39" s="10">
        <f>+Tableau3[[#This Row],[P.V.HT]]-Tableau3[[#This Row],[COUT TOTAL]]</f>
        <v>0</v>
      </c>
      <c r="G39" s="12">
        <f>+IFERROR(Tableau3[[#This Row],[COUT TOTAL]]/Tableau3[[#This Row],[P.V.HT]],0)</f>
        <v>0</v>
      </c>
    </row>
    <row r="40" spans="1:7" x14ac:dyDescent="0.3">
      <c r="A40" s="1" t="s">
        <v>228</v>
      </c>
      <c r="B40" s="3" t="s">
        <v>235</v>
      </c>
      <c r="C40" s="10">
        <f>+SUMPRODUCT(Tableau3[[#This Row],[BB monge]:[PAIN SND BAGEL]],H38:FL38)*(1+$B$1)</f>
        <v>0</v>
      </c>
      <c r="D40" s="10">
        <f>+Tableau3[[#This Row],[P.V.TTC]]/1.07</f>
        <v>0</v>
      </c>
      <c r="E40" s="10"/>
      <c r="F40" s="10">
        <f>+Tableau3[[#This Row],[P.V.HT]]-Tableau3[[#This Row],[COUT TOTAL]]</f>
        <v>0</v>
      </c>
      <c r="G40" s="12">
        <f>+IFERROR(Tableau3[[#This Row],[COUT TOTAL]]/Tableau3[[#This Row],[P.V.HT]],0)</f>
        <v>0</v>
      </c>
    </row>
    <row r="41" spans="1:7" x14ac:dyDescent="0.3">
      <c r="A41" s="1" t="s">
        <v>236</v>
      </c>
      <c r="B41" s="3" t="s">
        <v>237</v>
      </c>
      <c r="C41" s="10">
        <f>+SUMPRODUCT(Tableau3[[#This Row],[BB monge]:[PAIN SND BAGEL]],H39:FL39)*(1+$B$1)</f>
        <v>0</v>
      </c>
      <c r="D41" s="10">
        <f>+Tableau3[[#This Row],[P.V.TTC]]/1.07</f>
        <v>0</v>
      </c>
      <c r="E41" s="10"/>
      <c r="F41" s="10">
        <f>+Tableau3[[#This Row],[P.V.HT]]-Tableau3[[#This Row],[COUT TOTAL]]</f>
        <v>0</v>
      </c>
      <c r="G41" s="12">
        <f>+IFERROR(Tableau3[[#This Row],[COUT TOTAL]]/Tableau3[[#This Row],[P.V.HT]],0)</f>
        <v>0</v>
      </c>
    </row>
    <row r="42" spans="1:7" x14ac:dyDescent="0.3">
      <c r="A42" s="1" t="s">
        <v>236</v>
      </c>
      <c r="B42" s="3" t="s">
        <v>238</v>
      </c>
      <c r="C42" s="10">
        <f>+SUMPRODUCT(Tableau3[[#This Row],[BB monge]:[PAIN SND BAGEL]],H40:FL40)*(1+$B$1)</f>
        <v>0</v>
      </c>
      <c r="D42" s="10">
        <f>+Tableau3[[#This Row],[P.V.TTC]]/1.07</f>
        <v>0</v>
      </c>
      <c r="E42" s="10"/>
      <c r="F42" s="10">
        <f>+Tableau3[[#This Row],[P.V.HT]]-Tableau3[[#This Row],[COUT TOTAL]]</f>
        <v>0</v>
      </c>
      <c r="G42" s="12">
        <f>+IFERROR(Tableau3[[#This Row],[COUT TOTAL]]/Tableau3[[#This Row],[P.V.HT]],0)</f>
        <v>0</v>
      </c>
    </row>
    <row r="43" spans="1:7" x14ac:dyDescent="0.3">
      <c r="A43" s="1" t="s">
        <v>236</v>
      </c>
      <c r="B43" s="3" t="s">
        <v>239</v>
      </c>
      <c r="C43" s="10">
        <f>+SUMPRODUCT(Tableau3[[#This Row],[BB monge]:[PAIN SND BAGEL]],H41:FL41)*(1+$B$1)</f>
        <v>0</v>
      </c>
      <c r="D43" s="10">
        <f>+Tableau3[[#This Row],[P.V.TTC]]/1.07</f>
        <v>0</v>
      </c>
      <c r="E43" s="10"/>
      <c r="F43" s="10">
        <f>+Tableau3[[#This Row],[P.V.HT]]-Tableau3[[#This Row],[COUT TOTAL]]</f>
        <v>0</v>
      </c>
      <c r="G43" s="12">
        <f>+IFERROR(Tableau3[[#This Row],[COUT TOTAL]]/Tableau3[[#This Row],[P.V.HT]],0)</f>
        <v>0</v>
      </c>
    </row>
    <row r="44" spans="1:7" x14ac:dyDescent="0.3">
      <c r="A44" s="1" t="s">
        <v>236</v>
      </c>
      <c r="B44" s="3" t="s">
        <v>240</v>
      </c>
      <c r="C44" s="10">
        <f>+SUMPRODUCT(Tableau3[[#This Row],[BB monge]:[PAIN SND BAGEL]],H42:FL42)*(1+$B$1)</f>
        <v>0</v>
      </c>
      <c r="D44" s="10">
        <f>+Tableau3[[#This Row],[P.V.TTC]]/1.07</f>
        <v>0</v>
      </c>
      <c r="E44" s="10"/>
      <c r="F44" s="10">
        <f>+Tableau3[[#This Row],[P.V.HT]]-Tableau3[[#This Row],[COUT TOTAL]]</f>
        <v>0</v>
      </c>
      <c r="G44" s="12">
        <f>+IFERROR(Tableau3[[#This Row],[COUT TOTAL]]/Tableau3[[#This Row],[P.V.HT]],0)</f>
        <v>0</v>
      </c>
    </row>
    <row r="45" spans="1:7" x14ac:dyDescent="0.3">
      <c r="A45" s="1" t="s">
        <v>236</v>
      </c>
      <c r="B45" s="3" t="s">
        <v>241</v>
      </c>
      <c r="C45" s="10">
        <f>+SUMPRODUCT(Tableau3[[#This Row],[BB monge]:[PAIN SND BAGEL]],H43:FL43)*(1+$B$1)</f>
        <v>0</v>
      </c>
      <c r="D45" s="10">
        <f>+Tableau3[[#This Row],[P.V.TTC]]/1.07</f>
        <v>0</v>
      </c>
      <c r="E45" s="10"/>
      <c r="F45" s="10">
        <f>+Tableau3[[#This Row],[P.V.HT]]-Tableau3[[#This Row],[COUT TOTAL]]</f>
        <v>0</v>
      </c>
      <c r="G45" s="12">
        <f>+IFERROR(Tableau3[[#This Row],[COUT TOTAL]]/Tableau3[[#This Row],[P.V.HT]],0)</f>
        <v>0</v>
      </c>
    </row>
    <row r="46" spans="1:7" x14ac:dyDescent="0.3">
      <c r="A46" s="1" t="s">
        <v>236</v>
      </c>
      <c r="B46" s="3" t="s">
        <v>242</v>
      </c>
      <c r="C46" s="10">
        <f>+SUMPRODUCT(Tableau3[[#This Row],[BB monge]:[PAIN SND BAGEL]],H44:FL44)*(1+$B$1)</f>
        <v>0</v>
      </c>
      <c r="D46" s="10">
        <f>+Tableau3[[#This Row],[P.V.TTC]]/1.07</f>
        <v>0</v>
      </c>
      <c r="E46" s="10"/>
      <c r="F46" s="10">
        <f>+Tableau3[[#This Row],[P.V.HT]]-Tableau3[[#This Row],[COUT TOTAL]]</f>
        <v>0</v>
      </c>
      <c r="G46" s="12">
        <f>+IFERROR(Tableau3[[#This Row],[COUT TOTAL]]/Tableau3[[#This Row],[P.V.HT]],0)</f>
        <v>0</v>
      </c>
    </row>
    <row r="47" spans="1:7" x14ac:dyDescent="0.3">
      <c r="A47" s="1" t="s">
        <v>236</v>
      </c>
      <c r="B47" s="3" t="s">
        <v>243</v>
      </c>
      <c r="C47" s="10">
        <f>+SUMPRODUCT(Tableau3[[#This Row],[BB monge]:[PAIN SND BAGEL]],H45:FL45)*(1+$B$1)</f>
        <v>0</v>
      </c>
      <c r="D47" s="10">
        <f>+Tableau3[[#This Row],[P.V.TTC]]/1.07</f>
        <v>0</v>
      </c>
      <c r="E47" s="10"/>
      <c r="F47" s="10">
        <f>+Tableau3[[#This Row],[P.V.HT]]-Tableau3[[#This Row],[COUT TOTAL]]</f>
        <v>0</v>
      </c>
      <c r="G47" s="12">
        <f>+IFERROR(Tableau3[[#This Row],[COUT TOTAL]]/Tableau3[[#This Row],[P.V.HT]],0)</f>
        <v>0</v>
      </c>
    </row>
    <row r="48" spans="1:7" x14ac:dyDescent="0.3">
      <c r="A48" s="1" t="s">
        <v>236</v>
      </c>
      <c r="B48" s="3" t="s">
        <v>244</v>
      </c>
      <c r="C48" s="10">
        <f>+SUMPRODUCT(Tableau3[[#This Row],[BB monge]:[PAIN SND BAGEL]],H46:FL46)*(1+$B$1)</f>
        <v>0</v>
      </c>
      <c r="D48" s="10">
        <f>+Tableau3[[#This Row],[P.V.TTC]]/1.07</f>
        <v>0</v>
      </c>
      <c r="E48" s="10"/>
      <c r="F48" s="10">
        <f>+Tableau3[[#This Row],[P.V.HT]]-Tableau3[[#This Row],[COUT TOTAL]]</f>
        <v>0</v>
      </c>
      <c r="G48" s="12">
        <f>+IFERROR(Tableau3[[#This Row],[COUT TOTAL]]/Tableau3[[#This Row],[P.V.HT]],0)</f>
        <v>0</v>
      </c>
    </row>
    <row r="49" spans="1:7" x14ac:dyDescent="0.3">
      <c r="A49" s="1" t="s">
        <v>236</v>
      </c>
      <c r="B49" s="3" t="s">
        <v>245</v>
      </c>
      <c r="C49" s="10">
        <f>+SUMPRODUCT(Tableau3[[#This Row],[BB monge]:[PAIN SND BAGEL]],H47:FL47)*(1+$B$1)</f>
        <v>0</v>
      </c>
      <c r="D49" s="10">
        <f>+Tableau3[[#This Row],[P.V.TTC]]/1.07</f>
        <v>0</v>
      </c>
      <c r="E49" s="10"/>
      <c r="F49" s="10">
        <f>+Tableau3[[#This Row],[P.V.HT]]-Tableau3[[#This Row],[COUT TOTAL]]</f>
        <v>0</v>
      </c>
      <c r="G49" s="12">
        <f>+IFERROR(Tableau3[[#This Row],[COUT TOTAL]]/Tableau3[[#This Row],[P.V.HT]],0)</f>
        <v>0</v>
      </c>
    </row>
    <row r="50" spans="1:7" x14ac:dyDescent="0.3">
      <c r="A50" s="1" t="s">
        <v>236</v>
      </c>
      <c r="B50" s="3" t="s">
        <v>246</v>
      </c>
      <c r="C50" s="10">
        <f>+SUMPRODUCT(Tableau3[[#This Row],[BB monge]:[PAIN SND BAGEL]],H48:FL48)*(1+$B$1)</f>
        <v>0</v>
      </c>
      <c r="D50" s="10">
        <f>+Tableau3[[#This Row],[P.V.TTC]]/1.07</f>
        <v>0</v>
      </c>
      <c r="E50" s="10"/>
      <c r="F50" s="10">
        <f>+Tableau3[[#This Row],[P.V.HT]]-Tableau3[[#This Row],[COUT TOTAL]]</f>
        <v>0</v>
      </c>
      <c r="G50" s="12">
        <f>+IFERROR(Tableau3[[#This Row],[COUT TOTAL]]/Tableau3[[#This Row],[P.V.HT]],0)</f>
        <v>0</v>
      </c>
    </row>
    <row r="51" spans="1:7" x14ac:dyDescent="0.3">
      <c r="A51" s="1" t="s">
        <v>236</v>
      </c>
      <c r="B51" s="3" t="s">
        <v>247</v>
      </c>
      <c r="C51" s="10">
        <f>+SUMPRODUCT(Tableau3[[#This Row],[BB monge]:[PAIN SND BAGEL]],H49:FL49)*(1+$B$1)</f>
        <v>0</v>
      </c>
      <c r="D51" s="10">
        <f>+Tableau3[[#This Row],[P.V.TTC]]/1.07</f>
        <v>0</v>
      </c>
      <c r="E51" s="10"/>
      <c r="F51" s="10">
        <f>+Tableau3[[#This Row],[P.V.HT]]-Tableau3[[#This Row],[COUT TOTAL]]</f>
        <v>0</v>
      </c>
      <c r="G51" s="12">
        <f>+IFERROR(Tableau3[[#This Row],[COUT TOTAL]]/Tableau3[[#This Row],[P.V.HT]],0)</f>
        <v>0</v>
      </c>
    </row>
    <row r="52" spans="1:7" x14ac:dyDescent="0.3">
      <c r="A52" s="1" t="s">
        <v>236</v>
      </c>
      <c r="B52" s="3" t="s">
        <v>248</v>
      </c>
      <c r="C52" s="10">
        <f>+SUMPRODUCT(Tableau3[[#This Row],[BB monge]:[PAIN SND BAGEL]],H50:FL50)*(1+$B$1)</f>
        <v>0</v>
      </c>
      <c r="D52" s="10">
        <f>+Tableau3[[#This Row],[P.V.TTC]]/1.07</f>
        <v>0</v>
      </c>
      <c r="E52" s="10"/>
      <c r="F52" s="10">
        <f>+Tableau3[[#This Row],[P.V.HT]]-Tableau3[[#This Row],[COUT TOTAL]]</f>
        <v>0</v>
      </c>
      <c r="G52" s="12">
        <f>+IFERROR(Tableau3[[#This Row],[COUT TOTAL]]/Tableau3[[#This Row],[P.V.HT]],0)</f>
        <v>0</v>
      </c>
    </row>
    <row r="53" spans="1:7" x14ac:dyDescent="0.3">
      <c r="A53" s="1" t="s">
        <v>249</v>
      </c>
      <c r="B53" s="3" t="s">
        <v>250</v>
      </c>
      <c r="C53" s="10">
        <f>+SUMPRODUCT(Tableau3[[#This Row],[BB monge]:[PAIN SND BAGEL]],H51:FL51)*(1+$B$1)</f>
        <v>0</v>
      </c>
      <c r="D53" s="10">
        <f>+Tableau3[[#This Row],[P.V.TTC]]/1.07</f>
        <v>0</v>
      </c>
      <c r="E53" s="10"/>
      <c r="F53" s="10">
        <f>+Tableau3[[#This Row],[P.V.HT]]-Tableau3[[#This Row],[COUT TOTAL]]</f>
        <v>0</v>
      </c>
      <c r="G53" s="12">
        <f>+IFERROR(Tableau3[[#This Row],[COUT TOTAL]]/Tableau3[[#This Row],[P.V.HT]],0)</f>
        <v>0</v>
      </c>
    </row>
    <row r="54" spans="1:7" x14ac:dyDescent="0.3">
      <c r="A54" s="1" t="s">
        <v>249</v>
      </c>
      <c r="B54" s="3" t="s">
        <v>251</v>
      </c>
      <c r="C54" s="10">
        <f>+SUMPRODUCT(Tableau3[[#This Row],[BB monge]:[PAIN SND BAGEL]],H52:FL52)*(1+$B$1)</f>
        <v>0</v>
      </c>
      <c r="D54" s="10">
        <f>+Tableau3[[#This Row],[P.V.TTC]]/1.07</f>
        <v>0</v>
      </c>
      <c r="E54" s="10"/>
      <c r="F54" s="10">
        <f>+Tableau3[[#This Row],[P.V.HT]]-Tableau3[[#This Row],[COUT TOTAL]]</f>
        <v>0</v>
      </c>
      <c r="G54" s="12">
        <f>+IFERROR(Tableau3[[#This Row],[COUT TOTAL]]/Tableau3[[#This Row],[P.V.HT]],0)</f>
        <v>0</v>
      </c>
    </row>
    <row r="55" spans="1:7" x14ac:dyDescent="0.3">
      <c r="A55" s="1" t="s">
        <v>249</v>
      </c>
      <c r="B55" s="3" t="s">
        <v>103</v>
      </c>
      <c r="C55" s="10">
        <f>+SUMPRODUCT(Tableau3[[#This Row],[BB monge]:[PAIN SND BAGEL]],H53:FL53)*(1+$B$1)</f>
        <v>0</v>
      </c>
      <c r="D55" s="10">
        <f>+Tableau3[[#This Row],[P.V.TTC]]/1.07</f>
        <v>0</v>
      </c>
      <c r="E55" s="10"/>
      <c r="F55" s="10">
        <f>+Tableau3[[#This Row],[P.V.HT]]-Tableau3[[#This Row],[COUT TOTAL]]</f>
        <v>0</v>
      </c>
      <c r="G55" s="12">
        <f>+IFERROR(Tableau3[[#This Row],[COUT TOTAL]]/Tableau3[[#This Row],[P.V.HT]],0)</f>
        <v>0</v>
      </c>
    </row>
    <row r="56" spans="1:7" x14ac:dyDescent="0.3">
      <c r="A56" s="1" t="s">
        <v>249</v>
      </c>
      <c r="B56" s="3" t="s">
        <v>252</v>
      </c>
      <c r="C56" s="10">
        <f>+SUMPRODUCT(Tableau3[[#This Row],[BB monge]:[PAIN SND BAGEL]],H54:FL54)*(1+$B$1)</f>
        <v>0</v>
      </c>
      <c r="D56" s="10">
        <f>+Tableau3[[#This Row],[P.V.TTC]]/1.07</f>
        <v>0</v>
      </c>
      <c r="E56" s="10"/>
      <c r="F56" s="10">
        <f>+Tableau3[[#This Row],[P.V.HT]]-Tableau3[[#This Row],[COUT TOTAL]]</f>
        <v>0</v>
      </c>
      <c r="G56" s="12">
        <f>+IFERROR(Tableau3[[#This Row],[COUT TOTAL]]/Tableau3[[#This Row],[P.V.HT]],0)</f>
        <v>0</v>
      </c>
    </row>
    <row r="57" spans="1:7" x14ac:dyDescent="0.3">
      <c r="A57" s="1" t="s">
        <v>249</v>
      </c>
      <c r="B57" s="3" t="s">
        <v>253</v>
      </c>
      <c r="C57" s="10">
        <f>+SUMPRODUCT(Tableau3[[#This Row],[BB monge]:[PAIN SND BAGEL]],H55:FL55)*(1+$B$1)</f>
        <v>0</v>
      </c>
      <c r="D57" s="10">
        <f>+Tableau3[[#This Row],[P.V.TTC]]/1.07</f>
        <v>0</v>
      </c>
      <c r="E57" s="10"/>
      <c r="F57" s="10">
        <f>+Tableau3[[#This Row],[P.V.HT]]-Tableau3[[#This Row],[COUT TOTAL]]</f>
        <v>0</v>
      </c>
      <c r="G57" s="12">
        <f>+IFERROR(Tableau3[[#This Row],[COUT TOTAL]]/Tableau3[[#This Row],[P.V.HT]],0)</f>
        <v>0</v>
      </c>
    </row>
    <row r="58" spans="1:7" x14ac:dyDescent="0.3">
      <c r="A58" s="1" t="s">
        <v>249</v>
      </c>
      <c r="B58" s="3" t="s">
        <v>254</v>
      </c>
      <c r="C58" s="10">
        <f>+SUMPRODUCT(Tableau3[[#This Row],[BB monge]:[PAIN SND BAGEL]],H56:FL56)*(1+$B$1)</f>
        <v>0</v>
      </c>
      <c r="D58" s="10">
        <f>+Tableau3[[#This Row],[P.V.TTC]]/1.07</f>
        <v>0</v>
      </c>
      <c r="E58" s="10"/>
      <c r="F58" s="10">
        <f>+Tableau3[[#This Row],[P.V.HT]]-Tableau3[[#This Row],[COUT TOTAL]]</f>
        <v>0</v>
      </c>
      <c r="G58" s="12">
        <f>+IFERROR(Tableau3[[#This Row],[COUT TOTAL]]/Tableau3[[#This Row],[P.V.HT]],0)</f>
        <v>0</v>
      </c>
    </row>
    <row r="59" spans="1:7" x14ac:dyDescent="0.3">
      <c r="A59" s="1" t="s">
        <v>249</v>
      </c>
      <c r="B59" s="3" t="s">
        <v>255</v>
      </c>
      <c r="C59" s="10">
        <f>+SUMPRODUCT(Tableau3[[#This Row],[BB monge]:[PAIN SND BAGEL]],H57:FL57)*(1+$B$1)</f>
        <v>0</v>
      </c>
      <c r="D59" s="10">
        <f>+Tableau3[[#This Row],[P.V.TTC]]/1.07</f>
        <v>0</v>
      </c>
      <c r="E59" s="10"/>
      <c r="F59" s="10">
        <f>+Tableau3[[#This Row],[P.V.HT]]-Tableau3[[#This Row],[COUT TOTAL]]</f>
        <v>0</v>
      </c>
      <c r="G59" s="12">
        <f>+IFERROR(Tableau3[[#This Row],[COUT TOTAL]]/Tableau3[[#This Row],[P.V.HT]],0)</f>
        <v>0</v>
      </c>
    </row>
    <row r="60" spans="1:7" x14ac:dyDescent="0.3">
      <c r="A60" s="1" t="s">
        <v>256</v>
      </c>
      <c r="B60" s="3" t="s">
        <v>257</v>
      </c>
      <c r="C60" s="10">
        <f>+SUMPRODUCT(Tableau3[[#This Row],[BB monge]:[PAIN SND BAGEL]],H58:FL58)*(1+$B$1)</f>
        <v>0</v>
      </c>
      <c r="D60" s="10">
        <f>+Tableau3[[#This Row],[P.V.TTC]]/1.07</f>
        <v>0</v>
      </c>
      <c r="E60" s="10"/>
      <c r="F60" s="10">
        <f>+Tableau3[[#This Row],[P.V.HT]]-Tableau3[[#This Row],[COUT TOTAL]]</f>
        <v>0</v>
      </c>
      <c r="G60" s="12">
        <f>+IFERROR(Tableau3[[#This Row],[COUT TOTAL]]/Tableau3[[#This Row],[P.V.HT]],0)</f>
        <v>0</v>
      </c>
    </row>
    <row r="61" spans="1:7" x14ac:dyDescent="0.3">
      <c r="A61" s="1" t="s">
        <v>256</v>
      </c>
      <c r="B61" s="3" t="s">
        <v>258</v>
      </c>
      <c r="C61" s="10">
        <f>+SUMPRODUCT(Tableau3[[#This Row],[BB monge]:[PAIN SND BAGEL]],H59:FL59)*(1+$B$1)</f>
        <v>0</v>
      </c>
      <c r="D61" s="10">
        <f>+Tableau3[[#This Row],[P.V.TTC]]/1.07</f>
        <v>0</v>
      </c>
      <c r="E61" s="10"/>
      <c r="F61" s="10">
        <f>+Tableau3[[#This Row],[P.V.HT]]-Tableau3[[#This Row],[COUT TOTAL]]</f>
        <v>0</v>
      </c>
      <c r="G61" s="12">
        <f>+IFERROR(Tableau3[[#This Row],[COUT TOTAL]]/Tableau3[[#This Row],[P.V.HT]],0)</f>
        <v>0</v>
      </c>
    </row>
    <row r="62" spans="1:7" x14ac:dyDescent="0.3">
      <c r="A62" s="1" t="s">
        <v>256</v>
      </c>
      <c r="B62" s="3" t="s">
        <v>259</v>
      </c>
      <c r="C62" s="10">
        <f>+SUMPRODUCT(Tableau3[[#This Row],[BB monge]:[PAIN SND BAGEL]],H60:FL60)*(1+$B$1)</f>
        <v>0</v>
      </c>
      <c r="D62" s="10">
        <f>+Tableau3[[#This Row],[P.V.TTC]]/1.07</f>
        <v>0</v>
      </c>
      <c r="E62" s="10"/>
      <c r="F62" s="10">
        <f>+Tableau3[[#This Row],[P.V.HT]]-Tableau3[[#This Row],[COUT TOTAL]]</f>
        <v>0</v>
      </c>
      <c r="G62" s="12">
        <f>+IFERROR(Tableau3[[#This Row],[COUT TOTAL]]/Tableau3[[#This Row],[P.V.HT]],0)</f>
        <v>0</v>
      </c>
    </row>
    <row r="63" spans="1:7" x14ac:dyDescent="0.3">
      <c r="A63" s="1" t="s">
        <v>256</v>
      </c>
      <c r="B63" s="3" t="s">
        <v>260</v>
      </c>
      <c r="C63" s="10">
        <f>+SUMPRODUCT(Tableau3[[#This Row],[BB monge]:[PAIN SND BAGEL]],H61:FL61)*(1+$B$1)</f>
        <v>0</v>
      </c>
      <c r="D63" s="10">
        <f>+Tableau3[[#This Row],[P.V.TTC]]/1.07</f>
        <v>0</v>
      </c>
      <c r="E63" s="10"/>
      <c r="F63" s="10">
        <f>+Tableau3[[#This Row],[P.V.HT]]-Tableau3[[#This Row],[COUT TOTAL]]</f>
        <v>0</v>
      </c>
      <c r="G63" s="12">
        <f>+IFERROR(Tableau3[[#This Row],[COUT TOTAL]]/Tableau3[[#This Row],[P.V.HT]],0)</f>
        <v>0</v>
      </c>
    </row>
    <row r="64" spans="1:7" x14ac:dyDescent="0.3">
      <c r="A64" s="1" t="s">
        <v>256</v>
      </c>
      <c r="B64" s="3" t="s">
        <v>261</v>
      </c>
      <c r="C64" s="10">
        <f>+SUMPRODUCT(Tableau3[[#This Row],[BB monge]:[PAIN SND BAGEL]],H62:FL62)*(1+$B$1)</f>
        <v>0</v>
      </c>
      <c r="D64" s="10">
        <f>+Tableau3[[#This Row],[P.V.TTC]]/1.07</f>
        <v>0</v>
      </c>
      <c r="E64" s="10"/>
      <c r="F64" s="10">
        <f>+Tableau3[[#This Row],[P.V.HT]]-Tableau3[[#This Row],[COUT TOTAL]]</f>
        <v>0</v>
      </c>
      <c r="G64" s="12">
        <f>+IFERROR(Tableau3[[#This Row],[COUT TOTAL]]/Tableau3[[#This Row],[P.V.HT]],0)</f>
        <v>0</v>
      </c>
    </row>
    <row r="65" spans="1:7" x14ac:dyDescent="0.3">
      <c r="A65" s="1" t="s">
        <v>262</v>
      </c>
      <c r="B65" s="3" t="s">
        <v>263</v>
      </c>
      <c r="C65" s="10">
        <f>+SUMPRODUCT(Tableau3[[#This Row],[BB monge]:[PAIN SND BAGEL]],H63:FL63)*(1+$B$1)</f>
        <v>0</v>
      </c>
      <c r="D65" s="10">
        <f>+Tableau3[[#This Row],[P.V.TTC]]/1.07</f>
        <v>0</v>
      </c>
      <c r="E65" s="10"/>
      <c r="F65" s="10">
        <f>+Tableau3[[#This Row],[P.V.HT]]-Tableau3[[#This Row],[COUT TOTAL]]</f>
        <v>0</v>
      </c>
      <c r="G65" s="12">
        <f>+IFERROR(Tableau3[[#This Row],[COUT TOTAL]]/Tableau3[[#This Row],[P.V.HT]],0)</f>
        <v>0</v>
      </c>
    </row>
    <row r="66" spans="1:7" x14ac:dyDescent="0.3">
      <c r="A66" s="1" t="s">
        <v>262</v>
      </c>
      <c r="B66" s="3" t="s">
        <v>264</v>
      </c>
      <c r="C66" s="10">
        <f>+SUMPRODUCT(Tableau3[[#This Row],[BB monge]:[PAIN SND BAGEL]],H64:FL64)*(1+$B$1)</f>
        <v>0</v>
      </c>
      <c r="D66" s="10">
        <f>+Tableau3[[#This Row],[P.V.TTC]]/1.07</f>
        <v>0</v>
      </c>
      <c r="E66" s="10"/>
      <c r="F66" s="10">
        <f>+Tableau3[[#This Row],[P.V.HT]]-Tableau3[[#This Row],[COUT TOTAL]]</f>
        <v>0</v>
      </c>
      <c r="G66" s="12">
        <f>+IFERROR(Tableau3[[#This Row],[COUT TOTAL]]/Tableau3[[#This Row],[P.V.HT]],0)</f>
        <v>0</v>
      </c>
    </row>
    <row r="67" spans="1:7" x14ac:dyDescent="0.3">
      <c r="A67" s="1" t="s">
        <v>262</v>
      </c>
      <c r="B67" s="3" t="s">
        <v>265</v>
      </c>
      <c r="C67" s="10">
        <f>+SUMPRODUCT(Tableau3[[#This Row],[BB monge]:[PAIN SND BAGEL]],H65:FL65)*(1+$B$1)</f>
        <v>0</v>
      </c>
      <c r="D67" s="10">
        <f>+Tableau3[[#This Row],[P.V.TTC]]/1.07</f>
        <v>0</v>
      </c>
      <c r="E67" s="10"/>
      <c r="F67" s="10">
        <f>+Tableau3[[#This Row],[P.V.HT]]-Tableau3[[#This Row],[COUT TOTAL]]</f>
        <v>0</v>
      </c>
      <c r="G67" s="12">
        <f>+IFERROR(Tableau3[[#This Row],[COUT TOTAL]]/Tableau3[[#This Row],[P.V.HT]],0)</f>
        <v>0</v>
      </c>
    </row>
    <row r="68" spans="1:7" x14ac:dyDescent="0.3">
      <c r="A68" s="1" t="s">
        <v>262</v>
      </c>
      <c r="B68" s="3" t="s">
        <v>266</v>
      </c>
      <c r="C68" s="10">
        <f>+SUMPRODUCT(Tableau3[[#This Row],[BB monge]:[PAIN SND BAGEL]],H66:FL66)*(1+$B$1)</f>
        <v>0</v>
      </c>
      <c r="D68" s="10">
        <f>+Tableau3[[#This Row],[P.V.TTC]]/1.07</f>
        <v>0</v>
      </c>
      <c r="E68" s="10"/>
      <c r="F68" s="10">
        <f>+Tableau3[[#This Row],[P.V.HT]]-Tableau3[[#This Row],[COUT TOTAL]]</f>
        <v>0</v>
      </c>
      <c r="G68" s="12">
        <f>+IFERROR(Tableau3[[#This Row],[COUT TOTAL]]/Tableau3[[#This Row],[P.V.HT]],0)</f>
        <v>0</v>
      </c>
    </row>
    <row r="69" spans="1:7" x14ac:dyDescent="0.3">
      <c r="A69" s="1" t="s">
        <v>267</v>
      </c>
      <c r="B69" s="3" t="s">
        <v>268</v>
      </c>
      <c r="C69" s="10">
        <f>+SUMPRODUCT(Tableau3[[#This Row],[BB monge]:[PAIN SND BAGEL]],H67:FL67)*(1+$B$1)</f>
        <v>0</v>
      </c>
      <c r="D69" s="10">
        <f>+Tableau3[[#This Row],[P.V.TTC]]/1.07</f>
        <v>0</v>
      </c>
      <c r="E69" s="10"/>
      <c r="F69" s="10">
        <f>+Tableau3[[#This Row],[P.V.HT]]-Tableau3[[#This Row],[COUT TOTAL]]</f>
        <v>0</v>
      </c>
      <c r="G69" s="12">
        <f>+IFERROR(Tableau3[[#This Row],[COUT TOTAL]]/Tableau3[[#This Row],[P.V.HT]],0)</f>
        <v>0</v>
      </c>
    </row>
    <row r="70" spans="1:7" x14ac:dyDescent="0.3">
      <c r="A70" s="1" t="s">
        <v>267</v>
      </c>
      <c r="B70" s="3" t="s">
        <v>269</v>
      </c>
      <c r="C70" s="10">
        <f>+SUMPRODUCT(Tableau3[[#This Row],[BB monge]:[PAIN SND BAGEL]],H68:FL68)*(1+$B$1)</f>
        <v>0</v>
      </c>
      <c r="D70" s="10">
        <f>+Tableau3[[#This Row],[P.V.TTC]]/1.07</f>
        <v>0</v>
      </c>
      <c r="E70" s="10"/>
      <c r="F70" s="10">
        <f>+Tableau3[[#This Row],[P.V.HT]]-Tableau3[[#This Row],[COUT TOTAL]]</f>
        <v>0</v>
      </c>
      <c r="G70" s="12">
        <f>+IFERROR(Tableau3[[#This Row],[COUT TOTAL]]/Tableau3[[#This Row],[P.V.HT]],0)</f>
        <v>0</v>
      </c>
    </row>
    <row r="71" spans="1:7" x14ac:dyDescent="0.3">
      <c r="A71" s="1" t="s">
        <v>267</v>
      </c>
      <c r="B71" s="3" t="s">
        <v>270</v>
      </c>
      <c r="C71" s="10">
        <f>+SUMPRODUCT(Tableau3[[#This Row],[BB monge]:[PAIN SND BAGEL]],H69:FL69)*(1+$B$1)</f>
        <v>0</v>
      </c>
      <c r="D71" s="10">
        <f>+Tableau3[[#This Row],[P.V.TTC]]/1.07</f>
        <v>0</v>
      </c>
      <c r="E71" s="10"/>
      <c r="F71" s="10">
        <f>+Tableau3[[#This Row],[P.V.HT]]-Tableau3[[#This Row],[COUT TOTAL]]</f>
        <v>0</v>
      </c>
      <c r="G71" s="12">
        <f>+IFERROR(Tableau3[[#This Row],[COUT TOTAL]]/Tableau3[[#This Row],[P.V.HT]],0)</f>
        <v>0</v>
      </c>
    </row>
    <row r="72" spans="1:7" x14ac:dyDescent="0.3">
      <c r="A72" s="1" t="s">
        <v>267</v>
      </c>
      <c r="B72" s="3" t="s">
        <v>271</v>
      </c>
      <c r="C72" s="10">
        <f>+SUMPRODUCT(Tableau3[[#This Row],[BB monge]:[PAIN SND BAGEL]],H70:FL70)*(1+$B$1)</f>
        <v>0</v>
      </c>
      <c r="D72" s="10">
        <f>+Tableau3[[#This Row],[P.V.TTC]]/1.07</f>
        <v>0</v>
      </c>
      <c r="E72" s="10"/>
      <c r="F72" s="10">
        <f>+Tableau3[[#This Row],[P.V.HT]]-Tableau3[[#This Row],[COUT TOTAL]]</f>
        <v>0</v>
      </c>
      <c r="G72" s="12">
        <f>+IFERROR(Tableau3[[#This Row],[COUT TOTAL]]/Tableau3[[#This Row],[P.V.HT]],0)</f>
        <v>0</v>
      </c>
    </row>
    <row r="73" spans="1:7" x14ac:dyDescent="0.3">
      <c r="A73" s="1" t="s">
        <v>267</v>
      </c>
      <c r="B73" s="3" t="s">
        <v>272</v>
      </c>
      <c r="C73" s="10">
        <f>+SUMPRODUCT(Tableau3[[#This Row],[BB monge]:[PAIN SND BAGEL]],H71:FL71)*(1+$B$1)</f>
        <v>0</v>
      </c>
      <c r="D73" s="10">
        <f>+Tableau3[[#This Row],[P.V.TTC]]/1.07</f>
        <v>0</v>
      </c>
      <c r="E73" s="10"/>
      <c r="F73" s="10">
        <f>+Tableau3[[#This Row],[P.V.HT]]-Tableau3[[#This Row],[COUT TOTAL]]</f>
        <v>0</v>
      </c>
      <c r="G73" s="12">
        <f>+IFERROR(Tableau3[[#This Row],[COUT TOTAL]]/Tableau3[[#This Row],[P.V.HT]],0)</f>
        <v>0</v>
      </c>
    </row>
    <row r="74" spans="1:7" x14ac:dyDescent="0.3">
      <c r="A74" s="1" t="s">
        <v>267</v>
      </c>
      <c r="B74" s="3" t="s">
        <v>273</v>
      </c>
      <c r="C74" s="10">
        <f>+SUMPRODUCT(Tableau3[[#This Row],[BB monge]:[PAIN SND BAGEL]],H72:FL72)*(1+$B$1)</f>
        <v>0</v>
      </c>
      <c r="D74" s="10">
        <f>+Tableau3[[#This Row],[P.V.TTC]]/1.07</f>
        <v>0</v>
      </c>
      <c r="E74" s="10"/>
      <c r="F74" s="10">
        <f>+Tableau3[[#This Row],[P.V.HT]]-Tableau3[[#This Row],[COUT TOTAL]]</f>
        <v>0</v>
      </c>
      <c r="G74" s="12">
        <f>+IFERROR(Tableau3[[#This Row],[COUT TOTAL]]/Tableau3[[#This Row],[P.V.HT]],0)</f>
        <v>0</v>
      </c>
    </row>
    <row r="75" spans="1:7" x14ac:dyDescent="0.3">
      <c r="A75" s="1" t="s">
        <v>267</v>
      </c>
      <c r="B75" s="3" t="s">
        <v>274</v>
      </c>
      <c r="C75" s="10">
        <f>+SUMPRODUCT(Tableau3[[#This Row],[BB monge]:[PAIN SND BAGEL]],H73:FL73)*(1+$B$1)</f>
        <v>0</v>
      </c>
      <c r="D75" s="10">
        <f>+Tableau3[[#This Row],[P.V.TTC]]/1.07</f>
        <v>0</v>
      </c>
      <c r="E75" s="10"/>
      <c r="F75" s="10">
        <f>+Tableau3[[#This Row],[P.V.HT]]-Tableau3[[#This Row],[COUT TOTAL]]</f>
        <v>0</v>
      </c>
      <c r="G75" s="12">
        <f>+IFERROR(Tableau3[[#This Row],[COUT TOTAL]]/Tableau3[[#This Row],[P.V.HT]],0)</f>
        <v>0</v>
      </c>
    </row>
    <row r="76" spans="1:7" x14ac:dyDescent="0.3">
      <c r="A76" s="1" t="s">
        <v>267</v>
      </c>
      <c r="B76" s="3" t="s">
        <v>123</v>
      </c>
      <c r="C76" s="10">
        <f>+SUMPRODUCT(Tableau3[[#This Row],[BB monge]:[PAIN SND BAGEL]],H74:FL74)*(1+$B$1)</f>
        <v>0</v>
      </c>
      <c r="D76" s="10">
        <f>+Tableau3[[#This Row],[P.V.TTC]]/1.07</f>
        <v>0</v>
      </c>
      <c r="E76" s="10"/>
      <c r="F76" s="10">
        <f>+Tableau3[[#This Row],[P.V.HT]]-Tableau3[[#This Row],[COUT TOTAL]]</f>
        <v>0</v>
      </c>
      <c r="G76" s="12">
        <f>+IFERROR(Tableau3[[#This Row],[COUT TOTAL]]/Tableau3[[#This Row],[P.V.HT]],0)</f>
        <v>0</v>
      </c>
    </row>
    <row r="77" spans="1:7" x14ac:dyDescent="0.3">
      <c r="A77" s="1" t="s">
        <v>267</v>
      </c>
      <c r="B77" s="3" t="s">
        <v>275</v>
      </c>
      <c r="C77" s="10">
        <f>+SUMPRODUCT(Tableau3[[#This Row],[BB monge]:[PAIN SND BAGEL]],H75:FL75)*(1+$B$1)</f>
        <v>0</v>
      </c>
      <c r="D77" s="10">
        <f>+Tableau3[[#This Row],[P.V.TTC]]/1.07</f>
        <v>0</v>
      </c>
      <c r="E77" s="10"/>
      <c r="F77" s="10">
        <f>+Tableau3[[#This Row],[P.V.HT]]-Tableau3[[#This Row],[COUT TOTAL]]</f>
        <v>0</v>
      </c>
      <c r="G77" s="12">
        <f>+IFERROR(Tableau3[[#This Row],[COUT TOTAL]]/Tableau3[[#This Row],[P.V.HT]],0)</f>
        <v>0</v>
      </c>
    </row>
    <row r="78" spans="1:7" x14ac:dyDescent="0.3">
      <c r="A78" s="1" t="s">
        <v>267</v>
      </c>
      <c r="B78" s="3" t="s">
        <v>276</v>
      </c>
      <c r="C78" s="10">
        <f>+SUMPRODUCT(Tableau3[[#This Row],[BB monge]:[PAIN SND BAGEL]],H76:FL76)*(1+$B$1)</f>
        <v>0</v>
      </c>
      <c r="D78" s="10">
        <f>+Tableau3[[#This Row],[P.V.TTC]]/1.07</f>
        <v>0</v>
      </c>
      <c r="E78" s="10"/>
      <c r="F78" s="10">
        <f>+Tableau3[[#This Row],[P.V.HT]]-Tableau3[[#This Row],[COUT TOTAL]]</f>
        <v>0</v>
      </c>
      <c r="G78" s="12">
        <f>+IFERROR(Tableau3[[#This Row],[COUT TOTAL]]/Tableau3[[#This Row],[P.V.HT]],0)</f>
        <v>0</v>
      </c>
    </row>
    <row r="79" spans="1:7" x14ac:dyDescent="0.3">
      <c r="A79" s="1" t="s">
        <v>267</v>
      </c>
      <c r="B79" s="3" t="s">
        <v>277</v>
      </c>
      <c r="C79" s="10">
        <f>+SUMPRODUCT(Tableau3[[#This Row],[BB monge]:[PAIN SND BAGEL]],H77:FL77)*(1+$B$1)</f>
        <v>0</v>
      </c>
      <c r="D79" s="10">
        <f>+Tableau3[[#This Row],[P.V.TTC]]/1.07</f>
        <v>0</v>
      </c>
      <c r="E79" s="10"/>
      <c r="F79" s="10">
        <f>+Tableau3[[#This Row],[P.V.HT]]-Tableau3[[#This Row],[COUT TOTAL]]</f>
        <v>0</v>
      </c>
      <c r="G79" s="12">
        <f>+IFERROR(Tableau3[[#This Row],[COUT TOTAL]]/Tableau3[[#This Row],[P.V.HT]],0)</f>
        <v>0</v>
      </c>
    </row>
    <row r="80" spans="1:7" x14ac:dyDescent="0.3">
      <c r="A80" s="1" t="s">
        <v>267</v>
      </c>
      <c r="B80" s="3" t="s">
        <v>278</v>
      </c>
      <c r="C80" s="10">
        <f>+SUMPRODUCT(Tableau3[[#This Row],[BB monge]:[PAIN SND BAGEL]],H78:FL78)*(1+$B$1)</f>
        <v>0</v>
      </c>
      <c r="D80" s="10">
        <f>+Tableau3[[#This Row],[P.V.TTC]]/1.07</f>
        <v>0</v>
      </c>
      <c r="E80" s="10"/>
      <c r="F80" s="10">
        <f>+Tableau3[[#This Row],[P.V.HT]]-Tableau3[[#This Row],[COUT TOTAL]]</f>
        <v>0</v>
      </c>
      <c r="G80" s="12">
        <f>+IFERROR(Tableau3[[#This Row],[COUT TOTAL]]/Tableau3[[#This Row],[P.V.HT]],0)</f>
        <v>0</v>
      </c>
    </row>
    <row r="81" spans="1:7" x14ac:dyDescent="0.3">
      <c r="A81" s="1" t="s">
        <v>267</v>
      </c>
      <c r="B81" s="3" t="s">
        <v>279</v>
      </c>
      <c r="C81" s="10">
        <f>+SUMPRODUCT(Tableau3[[#This Row],[BB monge]:[PAIN SND BAGEL]],H79:FL79)*(1+$B$1)</f>
        <v>0</v>
      </c>
      <c r="D81" s="10">
        <f>+Tableau3[[#This Row],[P.V.TTC]]/1.07</f>
        <v>0</v>
      </c>
      <c r="E81" s="10"/>
      <c r="F81" s="10">
        <f>+Tableau3[[#This Row],[P.V.HT]]-Tableau3[[#This Row],[COUT TOTAL]]</f>
        <v>0</v>
      </c>
      <c r="G81" s="12">
        <f>+IFERROR(Tableau3[[#This Row],[COUT TOTAL]]/Tableau3[[#This Row],[P.V.HT]],0)</f>
        <v>0</v>
      </c>
    </row>
    <row r="82" spans="1:7" x14ac:dyDescent="0.3">
      <c r="A82" s="1" t="s">
        <v>267</v>
      </c>
      <c r="B82" s="3" t="s">
        <v>280</v>
      </c>
      <c r="C82" s="10">
        <f>+SUMPRODUCT(Tableau3[[#This Row],[BB monge]:[PAIN SND BAGEL]],H80:FL80)*(1+$B$1)</f>
        <v>0</v>
      </c>
      <c r="D82" s="10">
        <f>+Tableau3[[#This Row],[P.V.TTC]]/1.07</f>
        <v>0</v>
      </c>
      <c r="E82" s="10"/>
      <c r="F82" s="10">
        <f>+Tableau3[[#This Row],[P.V.HT]]-Tableau3[[#This Row],[COUT TOTAL]]</f>
        <v>0</v>
      </c>
      <c r="G82" s="12">
        <f>+IFERROR(Tableau3[[#This Row],[COUT TOTAL]]/Tableau3[[#This Row],[P.V.HT]],0)</f>
        <v>0</v>
      </c>
    </row>
    <row r="83" spans="1:7" x14ac:dyDescent="0.3">
      <c r="A83" s="1" t="s">
        <v>267</v>
      </c>
      <c r="B83" s="3" t="s">
        <v>281</v>
      </c>
      <c r="C83" s="10">
        <f>+SUMPRODUCT(Tableau3[[#This Row],[BB monge]:[PAIN SND BAGEL]],H81:FL81)*(1+$B$1)</f>
        <v>0</v>
      </c>
      <c r="D83" s="10">
        <f>+Tableau3[[#This Row],[P.V.TTC]]/1.07</f>
        <v>0</v>
      </c>
      <c r="E83" s="10"/>
      <c r="F83" s="10">
        <f>+Tableau3[[#This Row],[P.V.HT]]-Tableau3[[#This Row],[COUT TOTAL]]</f>
        <v>0</v>
      </c>
      <c r="G83" s="12">
        <f>+IFERROR(Tableau3[[#This Row],[COUT TOTAL]]/Tableau3[[#This Row],[P.V.HT]],0)</f>
        <v>0</v>
      </c>
    </row>
    <row r="84" spans="1:7" x14ac:dyDescent="0.3">
      <c r="A84" s="1" t="s">
        <v>267</v>
      </c>
      <c r="B84" s="3" t="s">
        <v>282</v>
      </c>
      <c r="C84" s="10">
        <f>+SUMPRODUCT(Tableau3[[#This Row],[BB monge]:[PAIN SND BAGEL]],H82:FL82)*(1+$B$1)</f>
        <v>0</v>
      </c>
      <c r="D84" s="10">
        <f>+Tableau3[[#This Row],[P.V.TTC]]/1.07</f>
        <v>0</v>
      </c>
      <c r="E84" s="10"/>
      <c r="F84" s="10">
        <f>+Tableau3[[#This Row],[P.V.HT]]-Tableau3[[#This Row],[COUT TOTAL]]</f>
        <v>0</v>
      </c>
      <c r="G84" s="12">
        <f>+IFERROR(Tableau3[[#This Row],[COUT TOTAL]]/Tableau3[[#This Row],[P.V.HT]],0)</f>
        <v>0</v>
      </c>
    </row>
    <row r="85" spans="1:7" x14ac:dyDescent="0.3">
      <c r="A85" s="1" t="s">
        <v>267</v>
      </c>
      <c r="B85" s="3" t="s">
        <v>283</v>
      </c>
      <c r="C85" s="10">
        <f>+SUMPRODUCT(Tableau3[[#This Row],[BB monge]:[PAIN SND BAGEL]],H83:FL83)*(1+$B$1)</f>
        <v>0</v>
      </c>
      <c r="D85" s="10">
        <f>+Tableau3[[#This Row],[P.V.TTC]]/1.07</f>
        <v>0</v>
      </c>
      <c r="E85" s="10"/>
      <c r="F85" s="10">
        <f>+Tableau3[[#This Row],[P.V.HT]]-Tableau3[[#This Row],[COUT TOTAL]]</f>
        <v>0</v>
      </c>
      <c r="G85" s="12">
        <f>+IFERROR(Tableau3[[#This Row],[COUT TOTAL]]/Tableau3[[#This Row],[P.V.HT]],0)</f>
        <v>0</v>
      </c>
    </row>
    <row r="86" spans="1:7" x14ac:dyDescent="0.3">
      <c r="A86" s="1" t="s">
        <v>267</v>
      </c>
      <c r="B86" s="3" t="s">
        <v>284</v>
      </c>
      <c r="C86" s="10">
        <f>+SUMPRODUCT(Tableau3[[#This Row],[BB monge]:[PAIN SND BAGEL]],H84:FL84)*(1+$B$1)</f>
        <v>0</v>
      </c>
      <c r="D86" s="10">
        <f>+Tableau3[[#This Row],[P.V.TTC]]/1.07</f>
        <v>0</v>
      </c>
      <c r="E86" s="10"/>
      <c r="F86" s="10">
        <f>+Tableau3[[#This Row],[P.V.HT]]-Tableau3[[#This Row],[COUT TOTAL]]</f>
        <v>0</v>
      </c>
      <c r="G86" s="12">
        <f>+IFERROR(Tableau3[[#This Row],[COUT TOTAL]]/Tableau3[[#This Row],[P.V.HT]],0)</f>
        <v>0</v>
      </c>
    </row>
    <row r="87" spans="1:7" x14ac:dyDescent="0.3">
      <c r="A87" s="1" t="s">
        <v>267</v>
      </c>
      <c r="B87" s="3" t="s">
        <v>285</v>
      </c>
      <c r="C87" s="10">
        <f>+SUMPRODUCT(Tableau3[[#This Row],[BB monge]:[PAIN SND BAGEL]],H85:FL85)*(1+$B$1)</f>
        <v>0</v>
      </c>
      <c r="D87" s="10">
        <f>+Tableau3[[#This Row],[P.V.TTC]]/1.07</f>
        <v>0</v>
      </c>
      <c r="E87" s="10"/>
      <c r="F87" s="10">
        <f>+Tableau3[[#This Row],[P.V.HT]]-Tableau3[[#This Row],[COUT TOTAL]]</f>
        <v>0</v>
      </c>
      <c r="G87" s="12">
        <f>+IFERROR(Tableau3[[#This Row],[COUT TOTAL]]/Tableau3[[#This Row],[P.V.HT]],0)</f>
        <v>0</v>
      </c>
    </row>
    <row r="88" spans="1:7" x14ac:dyDescent="0.3">
      <c r="A88" s="1" t="s">
        <v>267</v>
      </c>
      <c r="B88" s="3" t="s">
        <v>286</v>
      </c>
      <c r="C88" s="10">
        <f>+SUMPRODUCT(Tableau3[[#This Row],[BB monge]:[PAIN SND BAGEL]],H86:FL86)*(1+$B$1)</f>
        <v>0</v>
      </c>
      <c r="D88" s="10">
        <f>+Tableau3[[#This Row],[P.V.TTC]]/1.07</f>
        <v>0</v>
      </c>
      <c r="E88" s="10"/>
      <c r="F88" s="10">
        <f>+Tableau3[[#This Row],[P.V.HT]]-Tableau3[[#This Row],[COUT TOTAL]]</f>
        <v>0</v>
      </c>
      <c r="G88" s="12">
        <f>+IFERROR(Tableau3[[#This Row],[COUT TOTAL]]/Tableau3[[#This Row],[P.V.HT]],0)</f>
        <v>0</v>
      </c>
    </row>
    <row r="89" spans="1:7" x14ac:dyDescent="0.3">
      <c r="A89" s="1" t="s">
        <v>267</v>
      </c>
      <c r="B89" s="3" t="s">
        <v>287</v>
      </c>
      <c r="C89" s="10">
        <f>+SUMPRODUCT(Tableau3[[#This Row],[BB monge]:[PAIN SND BAGEL]],H87:FL87)*(1+$B$1)</f>
        <v>0</v>
      </c>
      <c r="D89" s="10">
        <f>+Tableau3[[#This Row],[P.V.TTC]]/1.07</f>
        <v>0</v>
      </c>
      <c r="E89" s="10"/>
      <c r="F89" s="10">
        <f>+Tableau3[[#This Row],[P.V.HT]]-Tableau3[[#This Row],[COUT TOTAL]]</f>
        <v>0</v>
      </c>
      <c r="G89" s="12">
        <f>+IFERROR(Tableau3[[#This Row],[COUT TOTAL]]/Tableau3[[#This Row],[P.V.HT]],0)</f>
        <v>0</v>
      </c>
    </row>
    <row r="90" spans="1:7" x14ac:dyDescent="0.3">
      <c r="A90" s="1" t="s">
        <v>267</v>
      </c>
      <c r="B90" s="3" t="s">
        <v>288</v>
      </c>
      <c r="C90" s="10">
        <f>+SUMPRODUCT(Tableau3[[#This Row],[BB monge]:[PAIN SND BAGEL]],H88:FL88)*(1+$B$1)</f>
        <v>0</v>
      </c>
      <c r="D90" s="10">
        <f>+Tableau3[[#This Row],[P.V.TTC]]/1.07</f>
        <v>0</v>
      </c>
      <c r="E90" s="10"/>
      <c r="F90" s="10">
        <f>+Tableau3[[#This Row],[P.V.HT]]-Tableau3[[#This Row],[COUT TOTAL]]</f>
        <v>0</v>
      </c>
      <c r="G90" s="12">
        <f>+IFERROR(Tableau3[[#This Row],[COUT TOTAL]]/Tableau3[[#This Row],[P.V.HT]],0)</f>
        <v>0</v>
      </c>
    </row>
    <row r="91" spans="1:7" x14ac:dyDescent="0.3">
      <c r="A91" s="1" t="s">
        <v>267</v>
      </c>
      <c r="B91" s="3" t="s">
        <v>289</v>
      </c>
      <c r="C91" s="10">
        <f>+SUMPRODUCT(Tableau3[[#This Row],[BB monge]:[PAIN SND BAGEL]],H89:FL89)*(1+$B$1)</f>
        <v>0</v>
      </c>
      <c r="D91" s="10">
        <f>+Tableau3[[#This Row],[P.V.TTC]]/1.07</f>
        <v>0</v>
      </c>
      <c r="E91" s="10"/>
      <c r="F91" s="10">
        <f>+Tableau3[[#This Row],[P.V.HT]]-Tableau3[[#This Row],[COUT TOTAL]]</f>
        <v>0</v>
      </c>
      <c r="G91" s="12">
        <f>+IFERROR(Tableau3[[#This Row],[COUT TOTAL]]/Tableau3[[#This Row],[P.V.HT]],0)</f>
        <v>0</v>
      </c>
    </row>
    <row r="92" spans="1:7" x14ac:dyDescent="0.3">
      <c r="A92" s="1" t="s">
        <v>267</v>
      </c>
      <c r="B92" s="3" t="s">
        <v>290</v>
      </c>
      <c r="C92" s="10">
        <f>+SUMPRODUCT(Tableau3[[#This Row],[BB monge]:[PAIN SND BAGEL]],H90:FL90)*(1+$B$1)</f>
        <v>0</v>
      </c>
      <c r="D92" s="10">
        <f>+Tableau3[[#This Row],[P.V.TTC]]/1.07</f>
        <v>0</v>
      </c>
      <c r="E92" s="10"/>
      <c r="F92" s="10">
        <f>+Tableau3[[#This Row],[P.V.HT]]-Tableau3[[#This Row],[COUT TOTAL]]</f>
        <v>0</v>
      </c>
      <c r="G92" s="12">
        <f>+IFERROR(Tableau3[[#This Row],[COUT TOTAL]]/Tableau3[[#This Row],[P.V.HT]],0)</f>
        <v>0</v>
      </c>
    </row>
    <row r="93" spans="1:7" x14ac:dyDescent="0.3">
      <c r="A93" s="1" t="s">
        <v>267</v>
      </c>
      <c r="B93" s="3" t="s">
        <v>291</v>
      </c>
      <c r="C93" s="10">
        <f>+SUMPRODUCT(Tableau3[[#This Row],[BB monge]:[PAIN SND BAGEL]],H91:FL91)*(1+$B$1)</f>
        <v>0</v>
      </c>
      <c r="D93" s="10">
        <f>+Tableau3[[#This Row],[P.V.TTC]]/1.07</f>
        <v>0</v>
      </c>
      <c r="E93" s="10"/>
      <c r="F93" s="10">
        <f>+Tableau3[[#This Row],[P.V.HT]]-Tableau3[[#This Row],[COUT TOTAL]]</f>
        <v>0</v>
      </c>
      <c r="G93" s="12">
        <f>+IFERROR(Tableau3[[#This Row],[COUT TOTAL]]/Tableau3[[#This Row],[P.V.HT]],0)</f>
        <v>0</v>
      </c>
    </row>
    <row r="94" spans="1:7" x14ac:dyDescent="0.3">
      <c r="A94" s="1" t="s">
        <v>267</v>
      </c>
      <c r="B94" s="3" t="s">
        <v>292</v>
      </c>
      <c r="C94" s="10">
        <f>+SUMPRODUCT(Tableau3[[#This Row],[BB monge]:[PAIN SND BAGEL]],H92:FL92)*(1+$B$1)</f>
        <v>0</v>
      </c>
      <c r="D94" s="10">
        <f>+Tableau3[[#This Row],[P.V.TTC]]/1.07</f>
        <v>0</v>
      </c>
      <c r="E94" s="10"/>
      <c r="F94" s="10">
        <f>+Tableau3[[#This Row],[P.V.HT]]-Tableau3[[#This Row],[COUT TOTAL]]</f>
        <v>0</v>
      </c>
      <c r="G94" s="12">
        <f>+IFERROR(Tableau3[[#This Row],[COUT TOTAL]]/Tableau3[[#This Row],[P.V.HT]],0)</f>
        <v>0</v>
      </c>
    </row>
    <row r="95" spans="1:7" x14ac:dyDescent="0.3">
      <c r="A95" s="1" t="s">
        <v>267</v>
      </c>
      <c r="B95" s="3" t="s">
        <v>293</v>
      </c>
      <c r="C95" s="10">
        <f>+SUMPRODUCT(Tableau3[[#This Row],[BB monge]:[PAIN SND BAGEL]],H93:FL93)*(1+$B$1)</f>
        <v>0</v>
      </c>
      <c r="D95" s="10">
        <f>+Tableau3[[#This Row],[P.V.TTC]]/1.07</f>
        <v>0</v>
      </c>
      <c r="E95" s="10"/>
      <c r="F95" s="10">
        <f>+Tableau3[[#This Row],[P.V.HT]]-Tableau3[[#This Row],[COUT TOTAL]]</f>
        <v>0</v>
      </c>
      <c r="G95" s="12">
        <f>+IFERROR(Tableau3[[#This Row],[COUT TOTAL]]/Tableau3[[#This Row],[P.V.HT]],0)</f>
        <v>0</v>
      </c>
    </row>
    <row r="96" spans="1:7" x14ac:dyDescent="0.3">
      <c r="A96" s="1" t="s">
        <v>267</v>
      </c>
      <c r="B96" s="3" t="s">
        <v>294</v>
      </c>
      <c r="C96" s="10">
        <f>+SUMPRODUCT(Tableau3[[#This Row],[BB monge]:[PAIN SND BAGEL]],H94:FL94)*(1+$B$1)</f>
        <v>0</v>
      </c>
      <c r="D96" s="10">
        <f>+Tableau3[[#This Row],[P.V.TTC]]/1.07</f>
        <v>0</v>
      </c>
      <c r="E96" s="10"/>
      <c r="F96" s="10">
        <f>+Tableau3[[#This Row],[P.V.HT]]-Tableau3[[#This Row],[COUT TOTAL]]</f>
        <v>0</v>
      </c>
      <c r="G96" s="12">
        <f>+IFERROR(Tableau3[[#This Row],[COUT TOTAL]]/Tableau3[[#This Row],[P.V.HT]],0)</f>
        <v>0</v>
      </c>
    </row>
    <row r="97" spans="1:7" x14ac:dyDescent="0.3">
      <c r="A97" s="1" t="s">
        <v>267</v>
      </c>
      <c r="B97" s="3" t="s">
        <v>295</v>
      </c>
      <c r="C97" s="10">
        <f>+SUMPRODUCT(Tableau3[[#This Row],[BB monge]:[PAIN SND BAGEL]],H95:FL95)*(1+$B$1)</f>
        <v>0</v>
      </c>
      <c r="D97" s="10">
        <f>+Tableau3[[#This Row],[P.V.TTC]]/1.07</f>
        <v>0</v>
      </c>
      <c r="E97" s="10"/>
      <c r="F97" s="10">
        <f>+Tableau3[[#This Row],[P.V.HT]]-Tableau3[[#This Row],[COUT TOTAL]]</f>
        <v>0</v>
      </c>
      <c r="G97" s="12">
        <f>+IFERROR(Tableau3[[#This Row],[COUT TOTAL]]/Tableau3[[#This Row],[P.V.HT]],0)</f>
        <v>0</v>
      </c>
    </row>
    <row r="98" spans="1:7" x14ac:dyDescent="0.3">
      <c r="A98" s="1" t="s">
        <v>267</v>
      </c>
      <c r="B98" s="3" t="s">
        <v>296</v>
      </c>
      <c r="C98" s="10">
        <f>+SUMPRODUCT(Tableau3[[#This Row],[BB monge]:[PAIN SND BAGEL]],H96:FL96)*(1+$B$1)</f>
        <v>0</v>
      </c>
      <c r="D98" s="10">
        <f>+Tableau3[[#This Row],[P.V.TTC]]/1.07</f>
        <v>0</v>
      </c>
      <c r="E98" s="10"/>
      <c r="F98" s="10">
        <f>+Tableau3[[#This Row],[P.V.HT]]-Tableau3[[#This Row],[COUT TOTAL]]</f>
        <v>0</v>
      </c>
      <c r="G98" s="12">
        <f>+IFERROR(Tableau3[[#This Row],[COUT TOTAL]]/Tableau3[[#This Row],[P.V.HT]],0)</f>
        <v>0</v>
      </c>
    </row>
    <row r="99" spans="1:7" x14ac:dyDescent="0.3">
      <c r="A99" s="1" t="s">
        <v>267</v>
      </c>
      <c r="B99" s="3" t="s">
        <v>297</v>
      </c>
      <c r="C99" s="10">
        <f>+SUMPRODUCT(Tableau3[[#This Row],[BB monge]:[PAIN SND BAGEL]],H97:FL97)*(1+$B$1)</f>
        <v>0</v>
      </c>
      <c r="D99" s="10">
        <f>+Tableau3[[#This Row],[P.V.TTC]]/1.07</f>
        <v>0</v>
      </c>
      <c r="E99" s="10"/>
      <c r="F99" s="10">
        <f>+Tableau3[[#This Row],[P.V.HT]]-Tableau3[[#This Row],[COUT TOTAL]]</f>
        <v>0</v>
      </c>
      <c r="G99" s="12">
        <f>+IFERROR(Tableau3[[#This Row],[COUT TOTAL]]/Tableau3[[#This Row],[P.V.HT]],0)</f>
        <v>0</v>
      </c>
    </row>
  </sheetData>
  <mergeCells count="1">
    <mergeCell ref="B3:G4"/>
  </mergeCells>
  <dataValidations count="1">
    <dataValidation type="list" allowBlank="1" showInputMessage="1" showErrorMessage="1" sqref="H3:FL3">
      <formula1>"KG,PIECE,TRANCHE"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N10000"/>
  <sheetViews>
    <sheetView workbookViewId="0">
      <selection activeCell="C8" sqref="C8"/>
    </sheetView>
  </sheetViews>
  <sheetFormatPr baseColWidth="10" defaultRowHeight="14.4" x14ac:dyDescent="0.3"/>
  <cols>
    <col min="1" max="1" width="27.5546875" customWidth="1"/>
    <col min="10" max="10" width="12.6640625" customWidth="1"/>
    <col min="12" max="12" width="12.5546875" customWidth="1"/>
    <col min="13" max="13" width="12.109375" customWidth="1"/>
  </cols>
  <sheetData>
    <row r="3" spans="1:14" x14ac:dyDescent="0.3">
      <c r="A3" t="s">
        <v>191</v>
      </c>
      <c r="B3" t="s">
        <v>192</v>
      </c>
      <c r="C3" t="s">
        <v>193</v>
      </c>
      <c r="D3" t="s">
        <v>194</v>
      </c>
      <c r="E3" t="s">
        <v>195</v>
      </c>
      <c r="F3" t="s">
        <v>196</v>
      </c>
      <c r="G3" t="s">
        <v>197</v>
      </c>
      <c r="H3" t="s">
        <v>198</v>
      </c>
      <c r="I3" t="s">
        <v>199</v>
      </c>
      <c r="J3" t="s">
        <v>200</v>
      </c>
      <c r="K3" t="s">
        <v>201</v>
      </c>
      <c r="L3" t="s">
        <v>202</v>
      </c>
      <c r="M3" t="s">
        <v>203</v>
      </c>
      <c r="N3" t="s">
        <v>204</v>
      </c>
    </row>
    <row r="4" spans="1:14" x14ac:dyDescent="0.3">
      <c r="A4" s="3" t="s">
        <v>19</v>
      </c>
      <c r="B4">
        <v>5</v>
      </c>
      <c r="C4">
        <v>6</v>
      </c>
      <c r="D4">
        <v>4</v>
      </c>
      <c r="N4">
        <f>SUM(Tableau6[[#This Row],[JANVIER]:[DÉCEMBRE]])</f>
        <v>15</v>
      </c>
    </row>
    <row r="5" spans="1:14" ht="28.8" x14ac:dyDescent="0.3">
      <c r="A5" s="3" t="s">
        <v>20</v>
      </c>
      <c r="B5">
        <v>2</v>
      </c>
      <c r="C5">
        <v>3</v>
      </c>
      <c r="N5">
        <f>SUM(Tableau6[[#This Row],[JANVIER]:[DÉCEMBRE]])</f>
        <v>5</v>
      </c>
    </row>
    <row r="6" spans="1:14" x14ac:dyDescent="0.3">
      <c r="N6">
        <f>SUM(Tableau6[[#This Row],[JANVIER]:[DÉCEMBRE]])</f>
        <v>0</v>
      </c>
    </row>
    <row r="7" spans="1:14" x14ac:dyDescent="0.3">
      <c r="N7">
        <f>SUM(Tableau6[[#This Row],[JANVIER]:[DÉCEMBRE]])</f>
        <v>0</v>
      </c>
    </row>
    <row r="8" spans="1:14" x14ac:dyDescent="0.3">
      <c r="N8">
        <f>SUM(Tableau6[[#This Row],[JANVIER]:[DÉCEMBRE]])</f>
        <v>0</v>
      </c>
    </row>
    <row r="9" spans="1:14" x14ac:dyDescent="0.3">
      <c r="N9">
        <f>SUM(Tableau6[[#This Row],[JANVIER]:[DÉCEMBRE]])</f>
        <v>0</v>
      </c>
    </row>
    <row r="10" spans="1:14" x14ac:dyDescent="0.3">
      <c r="N10">
        <f>SUM(Tableau6[[#This Row],[JANVIER]:[DÉCEMBRE]])</f>
        <v>0</v>
      </c>
    </row>
    <row r="11" spans="1:14" x14ac:dyDescent="0.3">
      <c r="N11">
        <f>SUM(Tableau6[[#This Row],[JANVIER]:[DÉCEMBRE]])</f>
        <v>0</v>
      </c>
    </row>
    <row r="12" spans="1:14" x14ac:dyDescent="0.3">
      <c r="N12">
        <f>SUM(Tableau6[[#This Row],[JANVIER]:[DÉCEMBRE]])</f>
        <v>0</v>
      </c>
    </row>
    <row r="13" spans="1:14" x14ac:dyDescent="0.3">
      <c r="N13">
        <f>SUM(Tableau6[[#This Row],[JANVIER]:[DÉCEMBRE]])</f>
        <v>0</v>
      </c>
    </row>
    <row r="14" spans="1:14" x14ac:dyDescent="0.3">
      <c r="N14">
        <f>SUM(Tableau6[[#This Row],[JANVIER]:[DÉCEMBRE]])</f>
        <v>0</v>
      </c>
    </row>
    <row r="15" spans="1:14" x14ac:dyDescent="0.3">
      <c r="N15">
        <f>SUM(Tableau6[[#This Row],[JANVIER]:[DÉCEMBRE]])</f>
        <v>0</v>
      </c>
    </row>
    <row r="16" spans="1:14" x14ac:dyDescent="0.3">
      <c r="N16">
        <f>SUM(Tableau6[[#This Row],[JANVIER]:[DÉCEMBRE]])</f>
        <v>0</v>
      </c>
    </row>
    <row r="17" spans="14:14" x14ac:dyDescent="0.3">
      <c r="N17">
        <f>SUM(Tableau6[[#This Row],[JANVIER]:[DÉCEMBRE]])</f>
        <v>0</v>
      </c>
    </row>
    <row r="18" spans="14:14" x14ac:dyDescent="0.3">
      <c r="N18">
        <f>SUM(Tableau6[[#This Row],[JANVIER]:[DÉCEMBRE]])</f>
        <v>0</v>
      </c>
    </row>
    <row r="19" spans="14:14" x14ac:dyDescent="0.3">
      <c r="N19">
        <f>SUM(Tableau6[[#This Row],[JANVIER]:[DÉCEMBRE]])</f>
        <v>0</v>
      </c>
    </row>
    <row r="20" spans="14:14" x14ac:dyDescent="0.3">
      <c r="N20">
        <f>SUM(Tableau6[[#This Row],[JANVIER]:[DÉCEMBRE]])</f>
        <v>0</v>
      </c>
    </row>
    <row r="21" spans="14:14" x14ac:dyDescent="0.3">
      <c r="N21">
        <f>SUM(Tableau6[[#This Row],[JANVIER]:[DÉCEMBRE]])</f>
        <v>0</v>
      </c>
    </row>
    <row r="22" spans="14:14" x14ac:dyDescent="0.3">
      <c r="N22">
        <f>SUM(Tableau6[[#This Row],[JANVIER]:[DÉCEMBRE]])</f>
        <v>0</v>
      </c>
    </row>
    <row r="23" spans="14:14" x14ac:dyDescent="0.3">
      <c r="N23">
        <f>SUM(Tableau6[[#This Row],[JANVIER]:[DÉCEMBRE]])</f>
        <v>0</v>
      </c>
    </row>
    <row r="24" spans="14:14" x14ac:dyDescent="0.3">
      <c r="N24">
        <f>SUM(Tableau6[[#This Row],[JANVIER]:[DÉCEMBRE]])</f>
        <v>0</v>
      </c>
    </row>
    <row r="25" spans="14:14" x14ac:dyDescent="0.3">
      <c r="N25">
        <f>SUM(Tableau6[[#This Row],[JANVIER]:[DÉCEMBRE]])</f>
        <v>0</v>
      </c>
    </row>
    <row r="26" spans="14:14" x14ac:dyDescent="0.3">
      <c r="N26">
        <f>SUM(Tableau6[[#This Row],[JANVIER]:[DÉCEMBRE]])</f>
        <v>0</v>
      </c>
    </row>
    <row r="27" spans="14:14" x14ac:dyDescent="0.3">
      <c r="N27">
        <f>SUM(Tableau6[[#This Row],[JANVIER]:[DÉCEMBRE]])</f>
        <v>0</v>
      </c>
    </row>
    <row r="28" spans="14:14" x14ac:dyDescent="0.3">
      <c r="N28">
        <f>SUM(Tableau6[[#This Row],[JANVIER]:[DÉCEMBRE]])</f>
        <v>0</v>
      </c>
    </row>
    <row r="29" spans="14:14" x14ac:dyDescent="0.3">
      <c r="N29">
        <f>SUM(Tableau6[[#This Row],[JANVIER]:[DÉCEMBRE]])</f>
        <v>0</v>
      </c>
    </row>
    <row r="30" spans="14:14" x14ac:dyDescent="0.3">
      <c r="N30">
        <f>SUM(Tableau6[[#This Row],[JANVIER]:[DÉCEMBRE]])</f>
        <v>0</v>
      </c>
    </row>
    <row r="31" spans="14:14" x14ac:dyDescent="0.3">
      <c r="N31">
        <f>SUM(Tableau6[[#This Row],[JANVIER]:[DÉCEMBRE]])</f>
        <v>0</v>
      </c>
    </row>
    <row r="32" spans="14:14" x14ac:dyDescent="0.3">
      <c r="N32">
        <f>SUM(Tableau6[[#This Row],[JANVIER]:[DÉCEMBRE]])</f>
        <v>0</v>
      </c>
    </row>
    <row r="33" spans="14:14" x14ac:dyDescent="0.3">
      <c r="N33">
        <f>SUM(Tableau6[[#This Row],[JANVIER]:[DÉCEMBRE]])</f>
        <v>0</v>
      </c>
    </row>
    <row r="34" spans="14:14" x14ac:dyDescent="0.3">
      <c r="N34">
        <f>SUM(Tableau6[[#This Row],[JANVIER]:[DÉCEMBRE]])</f>
        <v>0</v>
      </c>
    </row>
    <row r="35" spans="14:14" x14ac:dyDescent="0.3">
      <c r="N35">
        <f>SUM(Tableau6[[#This Row],[JANVIER]:[DÉCEMBRE]])</f>
        <v>0</v>
      </c>
    </row>
    <row r="36" spans="14:14" x14ac:dyDescent="0.3">
      <c r="N36">
        <f>SUM(Tableau6[[#This Row],[JANVIER]:[DÉCEMBRE]])</f>
        <v>0</v>
      </c>
    </row>
    <row r="37" spans="14:14" x14ac:dyDescent="0.3">
      <c r="N37">
        <f>SUM(Tableau6[[#This Row],[JANVIER]:[DÉCEMBRE]])</f>
        <v>0</v>
      </c>
    </row>
    <row r="38" spans="14:14" x14ac:dyDescent="0.3">
      <c r="N38">
        <f>SUM(Tableau6[[#This Row],[JANVIER]:[DÉCEMBRE]])</f>
        <v>0</v>
      </c>
    </row>
    <row r="39" spans="14:14" x14ac:dyDescent="0.3">
      <c r="N39">
        <f>SUM(Tableau6[[#This Row],[JANVIER]:[DÉCEMBRE]])</f>
        <v>0</v>
      </c>
    </row>
    <row r="40" spans="14:14" x14ac:dyDescent="0.3">
      <c r="N40">
        <f>SUM(Tableau6[[#This Row],[JANVIER]:[DÉCEMBRE]])</f>
        <v>0</v>
      </c>
    </row>
    <row r="41" spans="14:14" x14ac:dyDescent="0.3">
      <c r="N41">
        <f>SUM(Tableau6[[#This Row],[JANVIER]:[DÉCEMBRE]])</f>
        <v>0</v>
      </c>
    </row>
    <row r="42" spans="14:14" x14ac:dyDescent="0.3">
      <c r="N42">
        <f>SUM(Tableau6[[#This Row],[JANVIER]:[DÉCEMBRE]])</f>
        <v>0</v>
      </c>
    </row>
    <row r="43" spans="14:14" x14ac:dyDescent="0.3">
      <c r="N43">
        <f>SUM(Tableau6[[#This Row],[JANVIER]:[DÉCEMBRE]])</f>
        <v>0</v>
      </c>
    </row>
    <row r="44" spans="14:14" x14ac:dyDescent="0.3">
      <c r="N44">
        <f>SUM(Tableau6[[#This Row],[JANVIER]:[DÉCEMBRE]])</f>
        <v>0</v>
      </c>
    </row>
    <row r="45" spans="14:14" x14ac:dyDescent="0.3">
      <c r="N45">
        <f>SUM(Tableau6[[#This Row],[JANVIER]:[DÉCEMBRE]])</f>
        <v>0</v>
      </c>
    </row>
    <row r="46" spans="14:14" x14ac:dyDescent="0.3">
      <c r="N46">
        <f>SUM(Tableau6[[#This Row],[JANVIER]:[DÉCEMBRE]])</f>
        <v>0</v>
      </c>
    </row>
    <row r="47" spans="14:14" x14ac:dyDescent="0.3">
      <c r="N47">
        <f>SUM(Tableau6[[#This Row],[JANVIER]:[DÉCEMBRE]])</f>
        <v>0</v>
      </c>
    </row>
    <row r="48" spans="14:14" x14ac:dyDescent="0.3">
      <c r="N48">
        <f>SUM(Tableau6[[#This Row],[JANVIER]:[DÉCEMBRE]])</f>
        <v>0</v>
      </c>
    </row>
    <row r="49" spans="14:14" x14ac:dyDescent="0.3">
      <c r="N49">
        <f>SUM(Tableau6[[#This Row],[JANVIER]:[DÉCEMBRE]])</f>
        <v>0</v>
      </c>
    </row>
    <row r="50" spans="14:14" x14ac:dyDescent="0.3">
      <c r="N50">
        <f>SUM(Tableau6[[#This Row],[JANVIER]:[DÉCEMBRE]])</f>
        <v>0</v>
      </c>
    </row>
    <row r="51" spans="14:14" x14ac:dyDescent="0.3">
      <c r="N51">
        <f>SUM(Tableau6[[#This Row],[JANVIER]:[DÉCEMBRE]])</f>
        <v>0</v>
      </c>
    </row>
    <row r="52" spans="14:14" x14ac:dyDescent="0.3">
      <c r="N52">
        <f>SUM(Tableau6[[#This Row],[JANVIER]:[DÉCEMBRE]])</f>
        <v>0</v>
      </c>
    </row>
    <row r="53" spans="14:14" x14ac:dyDescent="0.3">
      <c r="N53">
        <f>SUM(Tableau6[[#This Row],[JANVIER]:[DÉCEMBRE]])</f>
        <v>0</v>
      </c>
    </row>
    <row r="54" spans="14:14" x14ac:dyDescent="0.3">
      <c r="N54">
        <f>SUM(Tableau6[[#This Row],[JANVIER]:[DÉCEMBRE]])</f>
        <v>0</v>
      </c>
    </row>
    <row r="55" spans="14:14" x14ac:dyDescent="0.3">
      <c r="N55">
        <f>SUM(Tableau6[[#This Row],[JANVIER]:[DÉCEMBRE]])</f>
        <v>0</v>
      </c>
    </row>
    <row r="56" spans="14:14" x14ac:dyDescent="0.3">
      <c r="N56">
        <f>SUM(Tableau6[[#This Row],[JANVIER]:[DÉCEMBRE]])</f>
        <v>0</v>
      </c>
    </row>
    <row r="57" spans="14:14" x14ac:dyDescent="0.3">
      <c r="N57">
        <f>SUM(Tableau6[[#This Row],[JANVIER]:[DÉCEMBRE]])</f>
        <v>0</v>
      </c>
    </row>
    <row r="58" spans="14:14" x14ac:dyDescent="0.3">
      <c r="N58">
        <f>SUM(Tableau6[[#This Row],[JANVIER]:[DÉCEMBRE]])</f>
        <v>0</v>
      </c>
    </row>
    <row r="59" spans="14:14" x14ac:dyDescent="0.3">
      <c r="N59">
        <f>SUM(Tableau6[[#This Row],[JANVIER]:[DÉCEMBRE]])</f>
        <v>0</v>
      </c>
    </row>
    <row r="60" spans="14:14" x14ac:dyDescent="0.3">
      <c r="N60">
        <f>SUM(Tableau6[[#This Row],[JANVIER]:[DÉCEMBRE]])</f>
        <v>0</v>
      </c>
    </row>
    <row r="61" spans="14:14" x14ac:dyDescent="0.3">
      <c r="N61">
        <f>SUM(Tableau6[[#This Row],[JANVIER]:[DÉCEMBRE]])</f>
        <v>0</v>
      </c>
    </row>
    <row r="62" spans="14:14" x14ac:dyDescent="0.3">
      <c r="N62">
        <f>SUM(Tableau6[[#This Row],[JANVIER]:[DÉCEMBRE]])</f>
        <v>0</v>
      </c>
    </row>
    <row r="63" spans="14:14" x14ac:dyDescent="0.3">
      <c r="N63">
        <f>SUM(Tableau6[[#This Row],[JANVIER]:[DÉCEMBRE]])</f>
        <v>0</v>
      </c>
    </row>
    <row r="64" spans="14:14" x14ac:dyDescent="0.3">
      <c r="N64">
        <f>SUM(Tableau6[[#This Row],[JANVIER]:[DÉCEMBRE]])</f>
        <v>0</v>
      </c>
    </row>
    <row r="65" spans="14:14" x14ac:dyDescent="0.3">
      <c r="N65">
        <f>SUM(Tableau6[[#This Row],[JANVIER]:[DÉCEMBRE]])</f>
        <v>0</v>
      </c>
    </row>
    <row r="66" spans="14:14" x14ac:dyDescent="0.3">
      <c r="N66">
        <f>SUM(Tableau6[[#This Row],[JANVIER]:[DÉCEMBRE]])</f>
        <v>0</v>
      </c>
    </row>
    <row r="67" spans="14:14" x14ac:dyDescent="0.3">
      <c r="N67">
        <f>SUM(Tableau6[[#This Row],[JANVIER]:[DÉCEMBRE]])</f>
        <v>0</v>
      </c>
    </row>
    <row r="68" spans="14:14" x14ac:dyDescent="0.3">
      <c r="N68">
        <f>SUM(Tableau6[[#This Row],[JANVIER]:[DÉCEMBRE]])</f>
        <v>0</v>
      </c>
    </row>
    <row r="69" spans="14:14" x14ac:dyDescent="0.3">
      <c r="N69">
        <f>SUM(Tableau6[[#This Row],[JANVIER]:[DÉCEMBRE]])</f>
        <v>0</v>
      </c>
    </row>
    <row r="70" spans="14:14" x14ac:dyDescent="0.3">
      <c r="N70">
        <f>SUM(Tableau6[[#This Row],[JANVIER]:[DÉCEMBRE]])</f>
        <v>0</v>
      </c>
    </row>
    <row r="71" spans="14:14" x14ac:dyDescent="0.3">
      <c r="N71">
        <f>SUM(Tableau6[[#This Row],[JANVIER]:[DÉCEMBRE]])</f>
        <v>0</v>
      </c>
    </row>
    <row r="72" spans="14:14" x14ac:dyDescent="0.3">
      <c r="N72">
        <f>SUM(Tableau6[[#This Row],[JANVIER]:[DÉCEMBRE]])</f>
        <v>0</v>
      </c>
    </row>
    <row r="73" spans="14:14" x14ac:dyDescent="0.3">
      <c r="N73">
        <f>SUM(Tableau6[[#This Row],[JANVIER]:[DÉCEMBRE]])</f>
        <v>0</v>
      </c>
    </row>
    <row r="74" spans="14:14" x14ac:dyDescent="0.3">
      <c r="N74">
        <f>SUM(Tableau6[[#This Row],[JANVIER]:[DÉCEMBRE]])</f>
        <v>0</v>
      </c>
    </row>
    <row r="75" spans="14:14" x14ac:dyDescent="0.3">
      <c r="N75">
        <f>SUM(Tableau6[[#This Row],[JANVIER]:[DÉCEMBRE]])</f>
        <v>0</v>
      </c>
    </row>
    <row r="76" spans="14:14" x14ac:dyDescent="0.3">
      <c r="N76">
        <f>SUM(Tableau6[[#This Row],[JANVIER]:[DÉCEMBRE]])</f>
        <v>0</v>
      </c>
    </row>
    <row r="77" spans="14:14" x14ac:dyDescent="0.3">
      <c r="N77">
        <f>SUM(Tableau6[[#This Row],[JANVIER]:[DÉCEMBRE]])</f>
        <v>0</v>
      </c>
    </row>
    <row r="78" spans="14:14" x14ac:dyDescent="0.3">
      <c r="N78">
        <f>SUM(Tableau6[[#This Row],[JANVIER]:[DÉCEMBRE]])</f>
        <v>0</v>
      </c>
    </row>
    <row r="79" spans="14:14" x14ac:dyDescent="0.3">
      <c r="N79">
        <f>SUM(Tableau6[[#This Row],[JANVIER]:[DÉCEMBRE]])</f>
        <v>0</v>
      </c>
    </row>
    <row r="80" spans="14:14" x14ac:dyDescent="0.3">
      <c r="N80">
        <f>SUM(Tableau6[[#This Row],[JANVIER]:[DÉCEMBRE]])</f>
        <v>0</v>
      </c>
    </row>
    <row r="81" spans="14:14" x14ac:dyDescent="0.3">
      <c r="N81">
        <f>SUM(Tableau6[[#This Row],[JANVIER]:[DÉCEMBRE]])</f>
        <v>0</v>
      </c>
    </row>
    <row r="82" spans="14:14" x14ac:dyDescent="0.3">
      <c r="N82">
        <f>SUM(Tableau6[[#This Row],[JANVIER]:[DÉCEMBRE]])</f>
        <v>0</v>
      </c>
    </row>
    <row r="83" spans="14:14" x14ac:dyDescent="0.3">
      <c r="N83">
        <f>SUM(Tableau6[[#This Row],[JANVIER]:[DÉCEMBRE]])</f>
        <v>0</v>
      </c>
    </row>
    <row r="84" spans="14:14" x14ac:dyDescent="0.3">
      <c r="N84">
        <f>SUM(Tableau6[[#This Row],[JANVIER]:[DÉCEMBRE]])</f>
        <v>0</v>
      </c>
    </row>
    <row r="85" spans="14:14" x14ac:dyDescent="0.3">
      <c r="N85">
        <f>SUM(Tableau6[[#This Row],[JANVIER]:[DÉCEMBRE]])</f>
        <v>0</v>
      </c>
    </row>
    <row r="86" spans="14:14" x14ac:dyDescent="0.3">
      <c r="N86">
        <f>SUM(Tableau6[[#This Row],[JANVIER]:[DÉCEMBRE]])</f>
        <v>0</v>
      </c>
    </row>
    <row r="87" spans="14:14" x14ac:dyDescent="0.3">
      <c r="N87">
        <f>SUM(Tableau6[[#This Row],[JANVIER]:[DÉCEMBRE]])</f>
        <v>0</v>
      </c>
    </row>
    <row r="88" spans="14:14" x14ac:dyDescent="0.3">
      <c r="N88">
        <f>SUM(Tableau6[[#This Row],[JANVIER]:[DÉCEMBRE]])</f>
        <v>0</v>
      </c>
    </row>
    <row r="89" spans="14:14" x14ac:dyDescent="0.3">
      <c r="N89">
        <f>SUM(Tableau6[[#This Row],[JANVIER]:[DÉCEMBRE]])</f>
        <v>0</v>
      </c>
    </row>
    <row r="90" spans="14:14" x14ac:dyDescent="0.3">
      <c r="N90">
        <f>SUM(Tableau6[[#This Row],[JANVIER]:[DÉCEMBRE]])</f>
        <v>0</v>
      </c>
    </row>
    <row r="91" spans="14:14" x14ac:dyDescent="0.3">
      <c r="N91">
        <f>SUM(Tableau6[[#This Row],[JANVIER]:[DÉCEMBRE]])</f>
        <v>0</v>
      </c>
    </row>
    <row r="92" spans="14:14" x14ac:dyDescent="0.3">
      <c r="N92">
        <f>SUM(Tableau6[[#This Row],[JANVIER]:[DÉCEMBRE]])</f>
        <v>0</v>
      </c>
    </row>
    <row r="93" spans="14:14" x14ac:dyDescent="0.3">
      <c r="N93">
        <f>SUM(Tableau6[[#This Row],[JANVIER]:[DÉCEMBRE]])</f>
        <v>0</v>
      </c>
    </row>
    <row r="94" spans="14:14" x14ac:dyDescent="0.3">
      <c r="N94">
        <f>SUM(Tableau6[[#This Row],[JANVIER]:[DÉCEMBRE]])</f>
        <v>0</v>
      </c>
    </row>
    <row r="95" spans="14:14" x14ac:dyDescent="0.3">
      <c r="N95">
        <f>SUM(Tableau6[[#This Row],[JANVIER]:[DÉCEMBRE]])</f>
        <v>0</v>
      </c>
    </row>
    <row r="96" spans="14:14" x14ac:dyDescent="0.3">
      <c r="N96">
        <f>SUM(Tableau6[[#This Row],[JANVIER]:[DÉCEMBRE]])</f>
        <v>0</v>
      </c>
    </row>
    <row r="97" spans="14:14" x14ac:dyDescent="0.3">
      <c r="N97">
        <f>SUM(Tableau6[[#This Row],[JANVIER]:[DÉCEMBRE]])</f>
        <v>0</v>
      </c>
    </row>
    <row r="98" spans="14:14" x14ac:dyDescent="0.3">
      <c r="N98">
        <f>SUM(Tableau6[[#This Row],[JANVIER]:[DÉCEMBRE]])</f>
        <v>0</v>
      </c>
    </row>
    <row r="99" spans="14:14" x14ac:dyDescent="0.3">
      <c r="N99">
        <f>SUM(Tableau6[[#This Row],[JANVIER]:[DÉCEMBRE]])</f>
        <v>0</v>
      </c>
    </row>
    <row r="100" spans="14:14" x14ac:dyDescent="0.3">
      <c r="N100">
        <f>SUM(Tableau6[[#This Row],[JANVIER]:[DÉCEMBRE]])</f>
        <v>0</v>
      </c>
    </row>
    <row r="101" spans="14:14" x14ac:dyDescent="0.3">
      <c r="N101">
        <f>SUM(Tableau6[[#This Row],[JANVIER]:[DÉCEMBRE]])</f>
        <v>0</v>
      </c>
    </row>
    <row r="102" spans="14:14" x14ac:dyDescent="0.3">
      <c r="N102">
        <f>SUM(Tableau6[[#This Row],[JANVIER]:[DÉCEMBRE]])</f>
        <v>0</v>
      </c>
    </row>
    <row r="103" spans="14:14" x14ac:dyDescent="0.3">
      <c r="N103">
        <f>SUM(Tableau6[[#This Row],[JANVIER]:[DÉCEMBRE]])</f>
        <v>0</v>
      </c>
    </row>
    <row r="104" spans="14:14" x14ac:dyDescent="0.3">
      <c r="N104">
        <f>SUM(Tableau6[[#This Row],[JANVIER]:[DÉCEMBRE]])</f>
        <v>0</v>
      </c>
    </row>
    <row r="105" spans="14:14" x14ac:dyDescent="0.3">
      <c r="N105">
        <f>SUM(Tableau6[[#This Row],[JANVIER]:[DÉCEMBRE]])</f>
        <v>0</v>
      </c>
    </row>
    <row r="106" spans="14:14" x14ac:dyDescent="0.3">
      <c r="N106">
        <f>SUM(Tableau6[[#This Row],[JANVIER]:[DÉCEMBRE]])</f>
        <v>0</v>
      </c>
    </row>
    <row r="107" spans="14:14" x14ac:dyDescent="0.3">
      <c r="N107">
        <f>SUM(Tableau6[[#This Row],[JANVIER]:[DÉCEMBRE]])</f>
        <v>0</v>
      </c>
    </row>
    <row r="108" spans="14:14" x14ac:dyDescent="0.3">
      <c r="N108">
        <f>SUM(Tableau6[[#This Row],[JANVIER]:[DÉCEMBRE]])</f>
        <v>0</v>
      </c>
    </row>
    <row r="109" spans="14:14" x14ac:dyDescent="0.3">
      <c r="N109">
        <f>SUM(Tableau6[[#This Row],[JANVIER]:[DÉCEMBRE]])</f>
        <v>0</v>
      </c>
    </row>
    <row r="110" spans="14:14" x14ac:dyDescent="0.3">
      <c r="N110">
        <f>SUM(Tableau6[[#This Row],[JANVIER]:[DÉCEMBRE]])</f>
        <v>0</v>
      </c>
    </row>
    <row r="111" spans="14:14" x14ac:dyDescent="0.3">
      <c r="N111">
        <f>SUM(Tableau6[[#This Row],[JANVIER]:[DÉCEMBRE]])</f>
        <v>0</v>
      </c>
    </row>
    <row r="112" spans="14:14" x14ac:dyDescent="0.3">
      <c r="N112">
        <f>SUM(Tableau6[[#This Row],[JANVIER]:[DÉCEMBRE]])</f>
        <v>0</v>
      </c>
    </row>
    <row r="113" spans="14:14" x14ac:dyDescent="0.3">
      <c r="N113">
        <f>SUM(Tableau6[[#This Row],[JANVIER]:[DÉCEMBRE]])</f>
        <v>0</v>
      </c>
    </row>
    <row r="114" spans="14:14" x14ac:dyDescent="0.3">
      <c r="N114">
        <f>SUM(Tableau6[[#This Row],[JANVIER]:[DÉCEMBRE]])</f>
        <v>0</v>
      </c>
    </row>
    <row r="115" spans="14:14" x14ac:dyDescent="0.3">
      <c r="N115">
        <f>SUM(Tableau6[[#This Row],[JANVIER]:[DÉCEMBRE]])</f>
        <v>0</v>
      </c>
    </row>
    <row r="116" spans="14:14" x14ac:dyDescent="0.3">
      <c r="N116">
        <f>SUM(Tableau6[[#This Row],[JANVIER]:[DÉCEMBRE]])</f>
        <v>0</v>
      </c>
    </row>
    <row r="117" spans="14:14" x14ac:dyDescent="0.3">
      <c r="N117">
        <f>SUM(Tableau6[[#This Row],[JANVIER]:[DÉCEMBRE]])</f>
        <v>0</v>
      </c>
    </row>
    <row r="118" spans="14:14" x14ac:dyDescent="0.3">
      <c r="N118">
        <f>SUM(Tableau6[[#This Row],[JANVIER]:[DÉCEMBRE]])</f>
        <v>0</v>
      </c>
    </row>
    <row r="119" spans="14:14" x14ac:dyDescent="0.3">
      <c r="N119">
        <f>SUM(Tableau6[[#This Row],[JANVIER]:[DÉCEMBRE]])</f>
        <v>0</v>
      </c>
    </row>
    <row r="120" spans="14:14" x14ac:dyDescent="0.3">
      <c r="N120">
        <f>SUM(Tableau6[[#This Row],[JANVIER]:[DÉCEMBRE]])</f>
        <v>0</v>
      </c>
    </row>
    <row r="121" spans="14:14" x14ac:dyDescent="0.3">
      <c r="N121">
        <f>SUM(Tableau6[[#This Row],[JANVIER]:[DÉCEMBRE]])</f>
        <v>0</v>
      </c>
    </row>
    <row r="122" spans="14:14" x14ac:dyDescent="0.3">
      <c r="N122">
        <f>SUM(Tableau6[[#This Row],[JANVIER]:[DÉCEMBRE]])</f>
        <v>0</v>
      </c>
    </row>
    <row r="123" spans="14:14" x14ac:dyDescent="0.3">
      <c r="N123">
        <f>SUM(Tableau6[[#This Row],[JANVIER]:[DÉCEMBRE]])</f>
        <v>0</v>
      </c>
    </row>
    <row r="124" spans="14:14" x14ac:dyDescent="0.3">
      <c r="N124">
        <f>SUM(Tableau6[[#This Row],[JANVIER]:[DÉCEMBRE]])</f>
        <v>0</v>
      </c>
    </row>
    <row r="125" spans="14:14" x14ac:dyDescent="0.3">
      <c r="N125">
        <f>SUM(Tableau6[[#This Row],[JANVIER]:[DÉCEMBRE]])</f>
        <v>0</v>
      </c>
    </row>
    <row r="126" spans="14:14" x14ac:dyDescent="0.3">
      <c r="N126">
        <f>SUM(Tableau6[[#This Row],[JANVIER]:[DÉCEMBRE]])</f>
        <v>0</v>
      </c>
    </row>
    <row r="127" spans="14:14" x14ac:dyDescent="0.3">
      <c r="N127">
        <f>SUM(Tableau6[[#This Row],[JANVIER]:[DÉCEMBRE]])</f>
        <v>0</v>
      </c>
    </row>
    <row r="128" spans="14:14" x14ac:dyDescent="0.3">
      <c r="N128">
        <f>SUM(Tableau6[[#This Row],[JANVIER]:[DÉCEMBRE]])</f>
        <v>0</v>
      </c>
    </row>
    <row r="129" spans="14:14" x14ac:dyDescent="0.3">
      <c r="N129">
        <f>SUM(Tableau6[[#This Row],[JANVIER]:[DÉCEMBRE]])</f>
        <v>0</v>
      </c>
    </row>
    <row r="130" spans="14:14" x14ac:dyDescent="0.3">
      <c r="N130">
        <f>SUM(Tableau6[[#This Row],[JANVIER]:[DÉCEMBRE]])</f>
        <v>0</v>
      </c>
    </row>
    <row r="131" spans="14:14" x14ac:dyDescent="0.3">
      <c r="N131">
        <f>SUM(Tableau6[[#This Row],[JANVIER]:[DÉCEMBRE]])</f>
        <v>0</v>
      </c>
    </row>
    <row r="132" spans="14:14" x14ac:dyDescent="0.3">
      <c r="N132">
        <f>SUM(Tableau6[[#This Row],[JANVIER]:[DÉCEMBRE]])</f>
        <v>0</v>
      </c>
    </row>
    <row r="133" spans="14:14" x14ac:dyDescent="0.3">
      <c r="N133">
        <f>SUM(Tableau6[[#This Row],[JANVIER]:[DÉCEMBRE]])</f>
        <v>0</v>
      </c>
    </row>
    <row r="134" spans="14:14" x14ac:dyDescent="0.3">
      <c r="N134">
        <f>SUM(Tableau6[[#This Row],[JANVIER]:[DÉCEMBRE]])</f>
        <v>0</v>
      </c>
    </row>
    <row r="135" spans="14:14" x14ac:dyDescent="0.3">
      <c r="N135">
        <f>SUM(Tableau6[[#This Row],[JANVIER]:[DÉCEMBRE]])</f>
        <v>0</v>
      </c>
    </row>
    <row r="136" spans="14:14" x14ac:dyDescent="0.3">
      <c r="N136">
        <f>SUM(Tableau6[[#This Row],[JANVIER]:[DÉCEMBRE]])</f>
        <v>0</v>
      </c>
    </row>
    <row r="137" spans="14:14" x14ac:dyDescent="0.3">
      <c r="N137">
        <f>SUM(Tableau6[[#This Row],[JANVIER]:[DÉCEMBRE]])</f>
        <v>0</v>
      </c>
    </row>
    <row r="138" spans="14:14" x14ac:dyDescent="0.3">
      <c r="N138">
        <f>SUM(Tableau6[[#This Row],[JANVIER]:[DÉCEMBRE]])</f>
        <v>0</v>
      </c>
    </row>
    <row r="139" spans="14:14" x14ac:dyDescent="0.3">
      <c r="N139">
        <f>SUM(Tableau6[[#This Row],[JANVIER]:[DÉCEMBRE]])</f>
        <v>0</v>
      </c>
    </row>
    <row r="140" spans="14:14" x14ac:dyDescent="0.3">
      <c r="N140">
        <f>SUM(Tableau6[[#This Row],[JANVIER]:[DÉCEMBRE]])</f>
        <v>0</v>
      </c>
    </row>
    <row r="141" spans="14:14" x14ac:dyDescent="0.3">
      <c r="N141">
        <f>SUM(Tableau6[[#This Row],[JANVIER]:[DÉCEMBRE]])</f>
        <v>0</v>
      </c>
    </row>
    <row r="142" spans="14:14" x14ac:dyDescent="0.3">
      <c r="N142">
        <f>SUM(Tableau6[[#This Row],[JANVIER]:[DÉCEMBRE]])</f>
        <v>0</v>
      </c>
    </row>
    <row r="143" spans="14:14" x14ac:dyDescent="0.3">
      <c r="N143">
        <f>SUM(Tableau6[[#This Row],[JANVIER]:[DÉCEMBRE]])</f>
        <v>0</v>
      </c>
    </row>
    <row r="144" spans="14:14" x14ac:dyDescent="0.3">
      <c r="N144">
        <f>SUM(Tableau6[[#This Row],[JANVIER]:[DÉCEMBRE]])</f>
        <v>0</v>
      </c>
    </row>
    <row r="145" spans="14:14" x14ac:dyDescent="0.3">
      <c r="N145">
        <f>SUM(Tableau6[[#This Row],[JANVIER]:[DÉCEMBRE]])</f>
        <v>0</v>
      </c>
    </row>
    <row r="146" spans="14:14" x14ac:dyDescent="0.3">
      <c r="N146">
        <f>SUM(Tableau6[[#This Row],[JANVIER]:[DÉCEMBRE]])</f>
        <v>0</v>
      </c>
    </row>
    <row r="147" spans="14:14" x14ac:dyDescent="0.3">
      <c r="N147">
        <f>SUM(Tableau6[[#This Row],[JANVIER]:[DÉCEMBRE]])</f>
        <v>0</v>
      </c>
    </row>
    <row r="148" spans="14:14" x14ac:dyDescent="0.3">
      <c r="N148">
        <f>SUM(Tableau6[[#This Row],[JANVIER]:[DÉCEMBRE]])</f>
        <v>0</v>
      </c>
    </row>
    <row r="149" spans="14:14" x14ac:dyDescent="0.3">
      <c r="N149">
        <f>SUM(Tableau6[[#This Row],[JANVIER]:[DÉCEMBRE]])</f>
        <v>0</v>
      </c>
    </row>
    <row r="150" spans="14:14" x14ac:dyDescent="0.3">
      <c r="N150">
        <f>SUM(Tableau6[[#This Row],[JANVIER]:[DÉCEMBRE]])</f>
        <v>0</v>
      </c>
    </row>
    <row r="151" spans="14:14" x14ac:dyDescent="0.3">
      <c r="N151">
        <f>SUM(Tableau6[[#This Row],[JANVIER]:[DÉCEMBRE]])</f>
        <v>0</v>
      </c>
    </row>
    <row r="152" spans="14:14" x14ac:dyDescent="0.3">
      <c r="N152">
        <f>SUM(Tableau6[[#This Row],[JANVIER]:[DÉCEMBRE]])</f>
        <v>0</v>
      </c>
    </row>
    <row r="153" spans="14:14" x14ac:dyDescent="0.3">
      <c r="N153">
        <f>SUM(Tableau6[[#This Row],[JANVIER]:[DÉCEMBRE]])</f>
        <v>0</v>
      </c>
    </row>
    <row r="154" spans="14:14" x14ac:dyDescent="0.3">
      <c r="N154">
        <f>SUM(Tableau6[[#This Row],[JANVIER]:[DÉCEMBRE]])</f>
        <v>0</v>
      </c>
    </row>
    <row r="155" spans="14:14" x14ac:dyDescent="0.3">
      <c r="N155">
        <f>SUM(Tableau6[[#This Row],[JANVIER]:[DÉCEMBRE]])</f>
        <v>0</v>
      </c>
    </row>
    <row r="156" spans="14:14" x14ac:dyDescent="0.3">
      <c r="N156">
        <f>SUM(Tableau6[[#This Row],[JANVIER]:[DÉCEMBRE]])</f>
        <v>0</v>
      </c>
    </row>
    <row r="157" spans="14:14" x14ac:dyDescent="0.3">
      <c r="N157">
        <f>SUM(Tableau6[[#This Row],[JANVIER]:[DÉCEMBRE]])</f>
        <v>0</v>
      </c>
    </row>
    <row r="158" spans="14:14" x14ac:dyDescent="0.3">
      <c r="N158">
        <f>SUM(Tableau6[[#This Row],[JANVIER]:[DÉCEMBRE]])</f>
        <v>0</v>
      </c>
    </row>
    <row r="159" spans="14:14" x14ac:dyDescent="0.3">
      <c r="N159">
        <f>SUM(Tableau6[[#This Row],[JANVIER]:[DÉCEMBRE]])</f>
        <v>0</v>
      </c>
    </row>
    <row r="160" spans="14:14" x14ac:dyDescent="0.3">
      <c r="N160">
        <f>SUM(Tableau6[[#This Row],[JANVIER]:[DÉCEMBRE]])</f>
        <v>0</v>
      </c>
    </row>
    <row r="161" spans="14:14" x14ac:dyDescent="0.3">
      <c r="N161">
        <f>SUM(Tableau6[[#This Row],[JANVIER]:[DÉCEMBRE]])</f>
        <v>0</v>
      </c>
    </row>
    <row r="162" spans="14:14" x14ac:dyDescent="0.3">
      <c r="N162">
        <f>SUM(Tableau6[[#This Row],[JANVIER]:[DÉCEMBRE]])</f>
        <v>0</v>
      </c>
    </row>
    <row r="163" spans="14:14" x14ac:dyDescent="0.3">
      <c r="N163">
        <f>SUM(Tableau6[[#This Row],[JANVIER]:[DÉCEMBRE]])</f>
        <v>0</v>
      </c>
    </row>
    <row r="164" spans="14:14" x14ac:dyDescent="0.3">
      <c r="N164">
        <f>SUM(Tableau6[[#This Row],[JANVIER]:[DÉCEMBRE]])</f>
        <v>0</v>
      </c>
    </row>
    <row r="165" spans="14:14" x14ac:dyDescent="0.3">
      <c r="N165">
        <f>SUM(Tableau6[[#This Row],[JANVIER]:[DÉCEMBRE]])</f>
        <v>0</v>
      </c>
    </row>
    <row r="166" spans="14:14" x14ac:dyDescent="0.3">
      <c r="N166">
        <f>SUM(Tableau6[[#This Row],[JANVIER]:[DÉCEMBRE]])</f>
        <v>0</v>
      </c>
    </row>
    <row r="167" spans="14:14" x14ac:dyDescent="0.3">
      <c r="N167">
        <f>SUM(Tableau6[[#This Row],[JANVIER]:[DÉCEMBRE]])</f>
        <v>0</v>
      </c>
    </row>
    <row r="168" spans="14:14" x14ac:dyDescent="0.3">
      <c r="N168">
        <f>SUM(Tableau6[[#This Row],[JANVIER]:[DÉCEMBRE]])</f>
        <v>0</v>
      </c>
    </row>
    <row r="169" spans="14:14" x14ac:dyDescent="0.3">
      <c r="N169">
        <f>SUM(Tableau6[[#This Row],[JANVIER]:[DÉCEMBRE]])</f>
        <v>0</v>
      </c>
    </row>
    <row r="170" spans="14:14" x14ac:dyDescent="0.3">
      <c r="N170">
        <f>SUM(Tableau6[[#This Row],[JANVIER]:[DÉCEMBRE]])</f>
        <v>0</v>
      </c>
    </row>
    <row r="171" spans="14:14" x14ac:dyDescent="0.3">
      <c r="N171">
        <f>SUM(Tableau6[[#This Row],[JANVIER]:[DÉCEMBRE]])</f>
        <v>0</v>
      </c>
    </row>
    <row r="172" spans="14:14" x14ac:dyDescent="0.3">
      <c r="N172">
        <f>SUM(Tableau6[[#This Row],[JANVIER]:[DÉCEMBRE]])</f>
        <v>0</v>
      </c>
    </row>
    <row r="173" spans="14:14" x14ac:dyDescent="0.3">
      <c r="N173">
        <f>SUM(Tableau6[[#This Row],[JANVIER]:[DÉCEMBRE]])</f>
        <v>0</v>
      </c>
    </row>
    <row r="174" spans="14:14" x14ac:dyDescent="0.3">
      <c r="N174">
        <f>SUM(Tableau6[[#This Row],[JANVIER]:[DÉCEMBRE]])</f>
        <v>0</v>
      </c>
    </row>
    <row r="175" spans="14:14" x14ac:dyDescent="0.3">
      <c r="N175">
        <f>SUM(Tableau6[[#This Row],[JANVIER]:[DÉCEMBRE]])</f>
        <v>0</v>
      </c>
    </row>
    <row r="176" spans="14:14" x14ac:dyDescent="0.3">
      <c r="N176">
        <f>SUM(Tableau6[[#This Row],[JANVIER]:[DÉCEMBRE]])</f>
        <v>0</v>
      </c>
    </row>
    <row r="177" spans="14:14" x14ac:dyDescent="0.3">
      <c r="N177">
        <f>SUM(Tableau6[[#This Row],[JANVIER]:[DÉCEMBRE]])</f>
        <v>0</v>
      </c>
    </row>
    <row r="178" spans="14:14" x14ac:dyDescent="0.3">
      <c r="N178">
        <f>SUM(Tableau6[[#This Row],[JANVIER]:[DÉCEMBRE]])</f>
        <v>0</v>
      </c>
    </row>
    <row r="179" spans="14:14" x14ac:dyDescent="0.3">
      <c r="N179">
        <f>SUM(Tableau6[[#This Row],[JANVIER]:[DÉCEMBRE]])</f>
        <v>0</v>
      </c>
    </row>
    <row r="180" spans="14:14" x14ac:dyDescent="0.3">
      <c r="N180">
        <f>SUM(Tableau6[[#This Row],[JANVIER]:[DÉCEMBRE]])</f>
        <v>0</v>
      </c>
    </row>
    <row r="181" spans="14:14" x14ac:dyDescent="0.3">
      <c r="N181">
        <f>SUM(Tableau6[[#This Row],[JANVIER]:[DÉCEMBRE]])</f>
        <v>0</v>
      </c>
    </row>
    <row r="182" spans="14:14" x14ac:dyDescent="0.3">
      <c r="N182">
        <f>SUM(Tableau6[[#This Row],[JANVIER]:[DÉCEMBRE]])</f>
        <v>0</v>
      </c>
    </row>
    <row r="183" spans="14:14" x14ac:dyDescent="0.3">
      <c r="N183">
        <f>SUM(Tableau6[[#This Row],[JANVIER]:[DÉCEMBRE]])</f>
        <v>0</v>
      </c>
    </row>
    <row r="184" spans="14:14" x14ac:dyDescent="0.3">
      <c r="N184">
        <f>SUM(Tableau6[[#This Row],[JANVIER]:[DÉCEMBRE]])</f>
        <v>0</v>
      </c>
    </row>
    <row r="185" spans="14:14" x14ac:dyDescent="0.3">
      <c r="N185">
        <f>SUM(Tableau6[[#This Row],[JANVIER]:[DÉCEMBRE]])</f>
        <v>0</v>
      </c>
    </row>
    <row r="186" spans="14:14" x14ac:dyDescent="0.3">
      <c r="N186">
        <f>SUM(Tableau6[[#This Row],[JANVIER]:[DÉCEMBRE]])</f>
        <v>0</v>
      </c>
    </row>
    <row r="187" spans="14:14" x14ac:dyDescent="0.3">
      <c r="N187">
        <f>SUM(Tableau6[[#This Row],[JANVIER]:[DÉCEMBRE]])</f>
        <v>0</v>
      </c>
    </row>
    <row r="188" spans="14:14" x14ac:dyDescent="0.3">
      <c r="N188">
        <f>SUM(Tableau6[[#This Row],[JANVIER]:[DÉCEMBRE]])</f>
        <v>0</v>
      </c>
    </row>
    <row r="189" spans="14:14" x14ac:dyDescent="0.3">
      <c r="N189">
        <f>SUM(Tableau6[[#This Row],[JANVIER]:[DÉCEMBRE]])</f>
        <v>0</v>
      </c>
    </row>
    <row r="190" spans="14:14" x14ac:dyDescent="0.3">
      <c r="N190">
        <f>SUM(Tableau6[[#This Row],[JANVIER]:[DÉCEMBRE]])</f>
        <v>0</v>
      </c>
    </row>
    <row r="191" spans="14:14" x14ac:dyDescent="0.3">
      <c r="N191">
        <f>SUM(Tableau6[[#This Row],[JANVIER]:[DÉCEMBRE]])</f>
        <v>0</v>
      </c>
    </row>
    <row r="192" spans="14:14" x14ac:dyDescent="0.3">
      <c r="N192">
        <f>SUM(Tableau6[[#This Row],[JANVIER]:[DÉCEMBRE]])</f>
        <v>0</v>
      </c>
    </row>
    <row r="193" spans="14:14" x14ac:dyDescent="0.3">
      <c r="N193">
        <f>SUM(Tableau6[[#This Row],[JANVIER]:[DÉCEMBRE]])</f>
        <v>0</v>
      </c>
    </row>
    <row r="194" spans="14:14" x14ac:dyDescent="0.3">
      <c r="N194">
        <f>SUM(Tableau6[[#This Row],[JANVIER]:[DÉCEMBRE]])</f>
        <v>0</v>
      </c>
    </row>
    <row r="195" spans="14:14" x14ac:dyDescent="0.3">
      <c r="N195">
        <f>SUM(Tableau6[[#This Row],[JANVIER]:[DÉCEMBRE]])</f>
        <v>0</v>
      </c>
    </row>
    <row r="196" spans="14:14" x14ac:dyDescent="0.3">
      <c r="N196">
        <f>SUM(Tableau6[[#This Row],[JANVIER]:[DÉCEMBRE]])</f>
        <v>0</v>
      </c>
    </row>
    <row r="197" spans="14:14" x14ac:dyDescent="0.3">
      <c r="N197">
        <f>SUM(Tableau6[[#This Row],[JANVIER]:[DÉCEMBRE]])</f>
        <v>0</v>
      </c>
    </row>
    <row r="198" spans="14:14" x14ac:dyDescent="0.3">
      <c r="N198">
        <f>SUM(Tableau6[[#This Row],[JANVIER]:[DÉCEMBRE]])</f>
        <v>0</v>
      </c>
    </row>
    <row r="199" spans="14:14" x14ac:dyDescent="0.3">
      <c r="N199">
        <f>SUM(Tableau6[[#This Row],[JANVIER]:[DÉCEMBRE]])</f>
        <v>0</v>
      </c>
    </row>
    <row r="200" spans="14:14" x14ac:dyDescent="0.3">
      <c r="N200">
        <f>SUM(Tableau6[[#This Row],[JANVIER]:[DÉCEMBRE]])</f>
        <v>0</v>
      </c>
    </row>
    <row r="201" spans="14:14" x14ac:dyDescent="0.3">
      <c r="N201">
        <f>SUM(Tableau6[[#This Row],[JANVIER]:[DÉCEMBRE]])</f>
        <v>0</v>
      </c>
    </row>
    <row r="202" spans="14:14" x14ac:dyDescent="0.3">
      <c r="N202">
        <f>SUM(Tableau6[[#This Row],[JANVIER]:[DÉCEMBRE]])</f>
        <v>0</v>
      </c>
    </row>
    <row r="203" spans="14:14" x14ac:dyDescent="0.3">
      <c r="N203">
        <f>SUM(Tableau6[[#This Row],[JANVIER]:[DÉCEMBRE]])</f>
        <v>0</v>
      </c>
    </row>
    <row r="204" spans="14:14" x14ac:dyDescent="0.3">
      <c r="N204">
        <f>SUM(Tableau6[[#This Row],[JANVIER]:[DÉCEMBRE]])</f>
        <v>0</v>
      </c>
    </row>
    <row r="205" spans="14:14" x14ac:dyDescent="0.3">
      <c r="N205">
        <f>SUM(Tableau6[[#This Row],[JANVIER]:[DÉCEMBRE]])</f>
        <v>0</v>
      </c>
    </row>
    <row r="206" spans="14:14" x14ac:dyDescent="0.3">
      <c r="N206">
        <f>SUM(Tableau6[[#This Row],[JANVIER]:[DÉCEMBRE]])</f>
        <v>0</v>
      </c>
    </row>
    <row r="207" spans="14:14" x14ac:dyDescent="0.3">
      <c r="N207">
        <f>SUM(Tableau6[[#This Row],[JANVIER]:[DÉCEMBRE]])</f>
        <v>0</v>
      </c>
    </row>
    <row r="208" spans="14:14" x14ac:dyDescent="0.3">
      <c r="N208">
        <f>SUM(Tableau6[[#This Row],[JANVIER]:[DÉCEMBRE]])</f>
        <v>0</v>
      </c>
    </row>
    <row r="209" spans="14:14" x14ac:dyDescent="0.3">
      <c r="N209">
        <f>SUM(Tableau6[[#This Row],[JANVIER]:[DÉCEMBRE]])</f>
        <v>0</v>
      </c>
    </row>
    <row r="210" spans="14:14" x14ac:dyDescent="0.3">
      <c r="N210">
        <f>SUM(Tableau6[[#This Row],[JANVIER]:[DÉCEMBRE]])</f>
        <v>0</v>
      </c>
    </row>
    <row r="211" spans="14:14" x14ac:dyDescent="0.3">
      <c r="N211">
        <f>SUM(Tableau6[[#This Row],[JANVIER]:[DÉCEMBRE]])</f>
        <v>0</v>
      </c>
    </row>
    <row r="212" spans="14:14" x14ac:dyDescent="0.3">
      <c r="N212">
        <f>SUM(Tableau6[[#This Row],[JANVIER]:[DÉCEMBRE]])</f>
        <v>0</v>
      </c>
    </row>
    <row r="213" spans="14:14" x14ac:dyDescent="0.3">
      <c r="N213">
        <f>SUM(Tableau6[[#This Row],[JANVIER]:[DÉCEMBRE]])</f>
        <v>0</v>
      </c>
    </row>
    <row r="214" spans="14:14" x14ac:dyDescent="0.3">
      <c r="N214">
        <f>SUM(Tableau6[[#This Row],[JANVIER]:[DÉCEMBRE]])</f>
        <v>0</v>
      </c>
    </row>
    <row r="215" spans="14:14" x14ac:dyDescent="0.3">
      <c r="N215">
        <f>SUM(Tableau6[[#This Row],[JANVIER]:[DÉCEMBRE]])</f>
        <v>0</v>
      </c>
    </row>
    <row r="216" spans="14:14" x14ac:dyDescent="0.3">
      <c r="N216">
        <f>SUM(Tableau6[[#This Row],[JANVIER]:[DÉCEMBRE]])</f>
        <v>0</v>
      </c>
    </row>
    <row r="217" spans="14:14" x14ac:dyDescent="0.3">
      <c r="N217">
        <f>SUM(Tableau6[[#This Row],[JANVIER]:[DÉCEMBRE]])</f>
        <v>0</v>
      </c>
    </row>
    <row r="218" spans="14:14" x14ac:dyDescent="0.3">
      <c r="N218">
        <f>SUM(Tableau6[[#This Row],[JANVIER]:[DÉCEMBRE]])</f>
        <v>0</v>
      </c>
    </row>
    <row r="219" spans="14:14" x14ac:dyDescent="0.3">
      <c r="N219">
        <f>SUM(Tableau6[[#This Row],[JANVIER]:[DÉCEMBRE]])</f>
        <v>0</v>
      </c>
    </row>
    <row r="220" spans="14:14" x14ac:dyDescent="0.3">
      <c r="N220">
        <f>SUM(Tableau6[[#This Row],[JANVIER]:[DÉCEMBRE]])</f>
        <v>0</v>
      </c>
    </row>
    <row r="221" spans="14:14" x14ac:dyDescent="0.3">
      <c r="N221">
        <f>SUM(Tableau6[[#This Row],[JANVIER]:[DÉCEMBRE]])</f>
        <v>0</v>
      </c>
    </row>
    <row r="222" spans="14:14" x14ac:dyDescent="0.3">
      <c r="N222">
        <f>SUM(Tableau6[[#This Row],[JANVIER]:[DÉCEMBRE]])</f>
        <v>0</v>
      </c>
    </row>
    <row r="223" spans="14:14" x14ac:dyDescent="0.3">
      <c r="N223">
        <f>SUM(Tableau6[[#This Row],[JANVIER]:[DÉCEMBRE]])</f>
        <v>0</v>
      </c>
    </row>
    <row r="224" spans="14:14" x14ac:dyDescent="0.3">
      <c r="N224">
        <f>SUM(Tableau6[[#This Row],[JANVIER]:[DÉCEMBRE]])</f>
        <v>0</v>
      </c>
    </row>
    <row r="225" spans="14:14" x14ac:dyDescent="0.3">
      <c r="N225">
        <f>SUM(Tableau6[[#This Row],[JANVIER]:[DÉCEMBRE]])</f>
        <v>0</v>
      </c>
    </row>
    <row r="226" spans="14:14" x14ac:dyDescent="0.3">
      <c r="N226">
        <f>SUM(Tableau6[[#This Row],[JANVIER]:[DÉCEMBRE]])</f>
        <v>0</v>
      </c>
    </row>
    <row r="227" spans="14:14" x14ac:dyDescent="0.3">
      <c r="N227">
        <f>SUM(Tableau6[[#This Row],[JANVIER]:[DÉCEMBRE]])</f>
        <v>0</v>
      </c>
    </row>
    <row r="228" spans="14:14" x14ac:dyDescent="0.3">
      <c r="N228">
        <f>SUM(Tableau6[[#This Row],[JANVIER]:[DÉCEMBRE]])</f>
        <v>0</v>
      </c>
    </row>
    <row r="229" spans="14:14" x14ac:dyDescent="0.3">
      <c r="N229">
        <f>SUM(Tableau6[[#This Row],[JANVIER]:[DÉCEMBRE]])</f>
        <v>0</v>
      </c>
    </row>
    <row r="230" spans="14:14" x14ac:dyDescent="0.3">
      <c r="N230">
        <f>SUM(Tableau6[[#This Row],[JANVIER]:[DÉCEMBRE]])</f>
        <v>0</v>
      </c>
    </row>
    <row r="231" spans="14:14" x14ac:dyDescent="0.3">
      <c r="N231">
        <f>SUM(Tableau6[[#This Row],[JANVIER]:[DÉCEMBRE]])</f>
        <v>0</v>
      </c>
    </row>
    <row r="232" spans="14:14" x14ac:dyDescent="0.3">
      <c r="N232">
        <f>SUM(Tableau6[[#This Row],[JANVIER]:[DÉCEMBRE]])</f>
        <v>0</v>
      </c>
    </row>
    <row r="233" spans="14:14" x14ac:dyDescent="0.3">
      <c r="N233">
        <f>SUM(Tableau6[[#This Row],[JANVIER]:[DÉCEMBRE]])</f>
        <v>0</v>
      </c>
    </row>
    <row r="234" spans="14:14" x14ac:dyDescent="0.3">
      <c r="N234">
        <f>SUM(Tableau6[[#This Row],[JANVIER]:[DÉCEMBRE]])</f>
        <v>0</v>
      </c>
    </row>
    <row r="235" spans="14:14" x14ac:dyDescent="0.3">
      <c r="N235">
        <f>SUM(Tableau6[[#This Row],[JANVIER]:[DÉCEMBRE]])</f>
        <v>0</v>
      </c>
    </row>
    <row r="236" spans="14:14" x14ac:dyDescent="0.3">
      <c r="N236">
        <f>SUM(Tableau6[[#This Row],[JANVIER]:[DÉCEMBRE]])</f>
        <v>0</v>
      </c>
    </row>
    <row r="237" spans="14:14" x14ac:dyDescent="0.3">
      <c r="N237">
        <f>SUM(Tableau6[[#This Row],[JANVIER]:[DÉCEMBRE]])</f>
        <v>0</v>
      </c>
    </row>
    <row r="238" spans="14:14" x14ac:dyDescent="0.3">
      <c r="N238">
        <f>SUM(Tableau6[[#This Row],[JANVIER]:[DÉCEMBRE]])</f>
        <v>0</v>
      </c>
    </row>
    <row r="239" spans="14:14" x14ac:dyDescent="0.3">
      <c r="N239">
        <f>SUM(Tableau6[[#This Row],[JANVIER]:[DÉCEMBRE]])</f>
        <v>0</v>
      </c>
    </row>
    <row r="240" spans="14:14" x14ac:dyDescent="0.3">
      <c r="N240">
        <f>SUM(Tableau6[[#This Row],[JANVIER]:[DÉCEMBRE]])</f>
        <v>0</v>
      </c>
    </row>
    <row r="241" spans="14:14" x14ac:dyDescent="0.3">
      <c r="N241">
        <f>SUM(Tableau6[[#This Row],[JANVIER]:[DÉCEMBRE]])</f>
        <v>0</v>
      </c>
    </row>
    <row r="242" spans="14:14" x14ac:dyDescent="0.3">
      <c r="N242">
        <f>SUM(Tableau6[[#This Row],[JANVIER]:[DÉCEMBRE]])</f>
        <v>0</v>
      </c>
    </row>
    <row r="243" spans="14:14" x14ac:dyDescent="0.3">
      <c r="N243">
        <f>SUM(Tableau6[[#This Row],[JANVIER]:[DÉCEMBRE]])</f>
        <v>0</v>
      </c>
    </row>
    <row r="244" spans="14:14" x14ac:dyDescent="0.3">
      <c r="N244">
        <f>SUM(Tableau6[[#This Row],[JANVIER]:[DÉCEMBRE]])</f>
        <v>0</v>
      </c>
    </row>
    <row r="245" spans="14:14" x14ac:dyDescent="0.3">
      <c r="N245">
        <f>SUM(Tableau6[[#This Row],[JANVIER]:[DÉCEMBRE]])</f>
        <v>0</v>
      </c>
    </row>
    <row r="246" spans="14:14" x14ac:dyDescent="0.3">
      <c r="N246">
        <f>SUM(Tableau6[[#This Row],[JANVIER]:[DÉCEMBRE]])</f>
        <v>0</v>
      </c>
    </row>
    <row r="247" spans="14:14" x14ac:dyDescent="0.3">
      <c r="N247">
        <f>SUM(Tableau6[[#This Row],[JANVIER]:[DÉCEMBRE]])</f>
        <v>0</v>
      </c>
    </row>
    <row r="248" spans="14:14" x14ac:dyDescent="0.3">
      <c r="N248">
        <f>SUM(Tableau6[[#This Row],[JANVIER]:[DÉCEMBRE]])</f>
        <v>0</v>
      </c>
    </row>
    <row r="249" spans="14:14" x14ac:dyDescent="0.3">
      <c r="N249">
        <f>SUM(Tableau6[[#This Row],[JANVIER]:[DÉCEMBRE]])</f>
        <v>0</v>
      </c>
    </row>
    <row r="250" spans="14:14" x14ac:dyDescent="0.3">
      <c r="N250">
        <f>SUM(Tableau6[[#This Row],[JANVIER]:[DÉCEMBRE]])</f>
        <v>0</v>
      </c>
    </row>
    <row r="251" spans="14:14" x14ac:dyDescent="0.3">
      <c r="N251">
        <f>SUM(Tableau6[[#This Row],[JANVIER]:[DÉCEMBRE]])</f>
        <v>0</v>
      </c>
    </row>
    <row r="252" spans="14:14" x14ac:dyDescent="0.3">
      <c r="N252">
        <f>SUM(Tableau6[[#This Row],[JANVIER]:[DÉCEMBRE]])</f>
        <v>0</v>
      </c>
    </row>
    <row r="253" spans="14:14" x14ac:dyDescent="0.3">
      <c r="N253">
        <f>SUM(Tableau6[[#This Row],[JANVIER]:[DÉCEMBRE]])</f>
        <v>0</v>
      </c>
    </row>
    <row r="254" spans="14:14" x14ac:dyDescent="0.3">
      <c r="N254">
        <f>SUM(Tableau6[[#This Row],[JANVIER]:[DÉCEMBRE]])</f>
        <v>0</v>
      </c>
    </row>
    <row r="255" spans="14:14" x14ac:dyDescent="0.3">
      <c r="N255">
        <f>SUM(Tableau6[[#This Row],[JANVIER]:[DÉCEMBRE]])</f>
        <v>0</v>
      </c>
    </row>
    <row r="256" spans="14:14" x14ac:dyDescent="0.3">
      <c r="N256">
        <f>SUM(Tableau6[[#This Row],[JANVIER]:[DÉCEMBRE]])</f>
        <v>0</v>
      </c>
    </row>
    <row r="257" spans="14:14" x14ac:dyDescent="0.3">
      <c r="N257">
        <f>SUM(Tableau6[[#This Row],[JANVIER]:[DÉCEMBRE]])</f>
        <v>0</v>
      </c>
    </row>
    <row r="258" spans="14:14" x14ac:dyDescent="0.3">
      <c r="N258">
        <f>SUM(Tableau6[[#This Row],[JANVIER]:[DÉCEMBRE]])</f>
        <v>0</v>
      </c>
    </row>
    <row r="259" spans="14:14" x14ac:dyDescent="0.3">
      <c r="N259">
        <f>SUM(Tableau6[[#This Row],[JANVIER]:[DÉCEMBRE]])</f>
        <v>0</v>
      </c>
    </row>
    <row r="260" spans="14:14" x14ac:dyDescent="0.3">
      <c r="N260">
        <f>SUM(Tableau6[[#This Row],[JANVIER]:[DÉCEMBRE]])</f>
        <v>0</v>
      </c>
    </row>
    <row r="261" spans="14:14" x14ac:dyDescent="0.3">
      <c r="N261">
        <f>SUM(Tableau6[[#This Row],[JANVIER]:[DÉCEMBRE]])</f>
        <v>0</v>
      </c>
    </row>
    <row r="262" spans="14:14" x14ac:dyDescent="0.3">
      <c r="N262">
        <f>SUM(Tableau6[[#This Row],[JANVIER]:[DÉCEMBRE]])</f>
        <v>0</v>
      </c>
    </row>
    <row r="263" spans="14:14" x14ac:dyDescent="0.3">
      <c r="N263">
        <f>SUM(Tableau6[[#This Row],[JANVIER]:[DÉCEMBRE]])</f>
        <v>0</v>
      </c>
    </row>
    <row r="264" spans="14:14" x14ac:dyDescent="0.3">
      <c r="N264">
        <f>SUM(Tableau6[[#This Row],[JANVIER]:[DÉCEMBRE]])</f>
        <v>0</v>
      </c>
    </row>
    <row r="265" spans="14:14" x14ac:dyDescent="0.3">
      <c r="N265">
        <f>SUM(Tableau6[[#This Row],[JANVIER]:[DÉCEMBRE]])</f>
        <v>0</v>
      </c>
    </row>
    <row r="266" spans="14:14" x14ac:dyDescent="0.3">
      <c r="N266">
        <f>SUM(Tableau6[[#This Row],[JANVIER]:[DÉCEMBRE]])</f>
        <v>0</v>
      </c>
    </row>
    <row r="267" spans="14:14" x14ac:dyDescent="0.3">
      <c r="N267">
        <f>SUM(Tableau6[[#This Row],[JANVIER]:[DÉCEMBRE]])</f>
        <v>0</v>
      </c>
    </row>
    <row r="268" spans="14:14" x14ac:dyDescent="0.3">
      <c r="N268">
        <f>SUM(Tableau6[[#This Row],[JANVIER]:[DÉCEMBRE]])</f>
        <v>0</v>
      </c>
    </row>
    <row r="269" spans="14:14" x14ac:dyDescent="0.3">
      <c r="N269">
        <f>SUM(Tableau6[[#This Row],[JANVIER]:[DÉCEMBRE]])</f>
        <v>0</v>
      </c>
    </row>
    <row r="270" spans="14:14" x14ac:dyDescent="0.3">
      <c r="N270">
        <f>SUM(Tableau6[[#This Row],[JANVIER]:[DÉCEMBRE]])</f>
        <v>0</v>
      </c>
    </row>
    <row r="271" spans="14:14" x14ac:dyDescent="0.3">
      <c r="N271">
        <f>SUM(Tableau6[[#This Row],[JANVIER]:[DÉCEMBRE]])</f>
        <v>0</v>
      </c>
    </row>
    <row r="272" spans="14:14" x14ac:dyDescent="0.3">
      <c r="N272">
        <f>SUM(Tableau6[[#This Row],[JANVIER]:[DÉCEMBRE]])</f>
        <v>0</v>
      </c>
    </row>
    <row r="273" spans="14:14" x14ac:dyDescent="0.3">
      <c r="N273">
        <f>SUM(Tableau6[[#This Row],[JANVIER]:[DÉCEMBRE]])</f>
        <v>0</v>
      </c>
    </row>
    <row r="274" spans="14:14" x14ac:dyDescent="0.3">
      <c r="N274">
        <f>SUM(Tableau6[[#This Row],[JANVIER]:[DÉCEMBRE]])</f>
        <v>0</v>
      </c>
    </row>
    <row r="275" spans="14:14" x14ac:dyDescent="0.3">
      <c r="N275">
        <f>SUM(Tableau6[[#This Row],[JANVIER]:[DÉCEMBRE]])</f>
        <v>0</v>
      </c>
    </row>
    <row r="276" spans="14:14" x14ac:dyDescent="0.3">
      <c r="N276">
        <f>SUM(Tableau6[[#This Row],[JANVIER]:[DÉCEMBRE]])</f>
        <v>0</v>
      </c>
    </row>
    <row r="277" spans="14:14" x14ac:dyDescent="0.3">
      <c r="N277">
        <f>SUM(Tableau6[[#This Row],[JANVIER]:[DÉCEMBRE]])</f>
        <v>0</v>
      </c>
    </row>
    <row r="278" spans="14:14" x14ac:dyDescent="0.3">
      <c r="N278">
        <f>SUM(Tableau6[[#This Row],[JANVIER]:[DÉCEMBRE]])</f>
        <v>0</v>
      </c>
    </row>
    <row r="279" spans="14:14" x14ac:dyDescent="0.3">
      <c r="N279">
        <f>SUM(Tableau6[[#This Row],[JANVIER]:[DÉCEMBRE]])</f>
        <v>0</v>
      </c>
    </row>
    <row r="280" spans="14:14" x14ac:dyDescent="0.3">
      <c r="N280">
        <f>SUM(Tableau6[[#This Row],[JANVIER]:[DÉCEMBRE]])</f>
        <v>0</v>
      </c>
    </row>
    <row r="281" spans="14:14" x14ac:dyDescent="0.3">
      <c r="N281">
        <f>SUM(Tableau6[[#This Row],[JANVIER]:[DÉCEMBRE]])</f>
        <v>0</v>
      </c>
    </row>
    <row r="282" spans="14:14" x14ac:dyDescent="0.3">
      <c r="N282">
        <f>SUM(Tableau6[[#This Row],[JANVIER]:[DÉCEMBRE]])</f>
        <v>0</v>
      </c>
    </row>
    <row r="283" spans="14:14" x14ac:dyDescent="0.3">
      <c r="N283">
        <f>SUM(Tableau6[[#This Row],[JANVIER]:[DÉCEMBRE]])</f>
        <v>0</v>
      </c>
    </row>
    <row r="284" spans="14:14" x14ac:dyDescent="0.3">
      <c r="N284">
        <f>SUM(Tableau6[[#This Row],[JANVIER]:[DÉCEMBRE]])</f>
        <v>0</v>
      </c>
    </row>
    <row r="285" spans="14:14" x14ac:dyDescent="0.3">
      <c r="N285">
        <f>SUM(Tableau6[[#This Row],[JANVIER]:[DÉCEMBRE]])</f>
        <v>0</v>
      </c>
    </row>
    <row r="286" spans="14:14" x14ac:dyDescent="0.3">
      <c r="N286">
        <f>SUM(Tableau6[[#This Row],[JANVIER]:[DÉCEMBRE]])</f>
        <v>0</v>
      </c>
    </row>
    <row r="287" spans="14:14" x14ac:dyDescent="0.3">
      <c r="N287">
        <f>SUM(Tableau6[[#This Row],[JANVIER]:[DÉCEMBRE]])</f>
        <v>0</v>
      </c>
    </row>
    <row r="288" spans="14:14" x14ac:dyDescent="0.3">
      <c r="N288">
        <f>SUM(Tableau6[[#This Row],[JANVIER]:[DÉCEMBRE]])</f>
        <v>0</v>
      </c>
    </row>
    <row r="289" spans="14:14" x14ac:dyDescent="0.3">
      <c r="N289">
        <f>SUM(Tableau6[[#This Row],[JANVIER]:[DÉCEMBRE]])</f>
        <v>0</v>
      </c>
    </row>
    <row r="290" spans="14:14" x14ac:dyDescent="0.3">
      <c r="N290">
        <f>SUM(Tableau6[[#This Row],[JANVIER]:[DÉCEMBRE]])</f>
        <v>0</v>
      </c>
    </row>
    <row r="291" spans="14:14" x14ac:dyDescent="0.3">
      <c r="N291">
        <f>SUM(Tableau6[[#This Row],[JANVIER]:[DÉCEMBRE]])</f>
        <v>0</v>
      </c>
    </row>
    <row r="292" spans="14:14" x14ac:dyDescent="0.3">
      <c r="N292">
        <f>SUM(Tableau6[[#This Row],[JANVIER]:[DÉCEMBRE]])</f>
        <v>0</v>
      </c>
    </row>
    <row r="293" spans="14:14" x14ac:dyDescent="0.3">
      <c r="N293">
        <f>SUM(Tableau6[[#This Row],[JANVIER]:[DÉCEMBRE]])</f>
        <v>0</v>
      </c>
    </row>
    <row r="294" spans="14:14" x14ac:dyDescent="0.3">
      <c r="N294">
        <f>SUM(Tableau6[[#This Row],[JANVIER]:[DÉCEMBRE]])</f>
        <v>0</v>
      </c>
    </row>
    <row r="295" spans="14:14" x14ac:dyDescent="0.3">
      <c r="N295">
        <f>SUM(Tableau6[[#This Row],[JANVIER]:[DÉCEMBRE]])</f>
        <v>0</v>
      </c>
    </row>
    <row r="296" spans="14:14" x14ac:dyDescent="0.3">
      <c r="N296">
        <f>SUM(Tableau6[[#This Row],[JANVIER]:[DÉCEMBRE]])</f>
        <v>0</v>
      </c>
    </row>
    <row r="297" spans="14:14" x14ac:dyDescent="0.3">
      <c r="N297">
        <f>SUM(Tableau6[[#This Row],[JANVIER]:[DÉCEMBRE]])</f>
        <v>0</v>
      </c>
    </row>
    <row r="298" spans="14:14" x14ac:dyDescent="0.3">
      <c r="N298">
        <f>SUM(Tableau6[[#This Row],[JANVIER]:[DÉCEMBRE]])</f>
        <v>0</v>
      </c>
    </row>
    <row r="299" spans="14:14" x14ac:dyDescent="0.3">
      <c r="N299">
        <f>SUM(Tableau6[[#This Row],[JANVIER]:[DÉCEMBRE]])</f>
        <v>0</v>
      </c>
    </row>
    <row r="300" spans="14:14" x14ac:dyDescent="0.3">
      <c r="N300">
        <f>SUM(Tableau6[[#This Row],[JANVIER]:[DÉCEMBRE]])</f>
        <v>0</v>
      </c>
    </row>
    <row r="301" spans="14:14" x14ac:dyDescent="0.3">
      <c r="N301">
        <f>SUM(Tableau6[[#This Row],[JANVIER]:[DÉCEMBRE]])</f>
        <v>0</v>
      </c>
    </row>
    <row r="302" spans="14:14" x14ac:dyDescent="0.3">
      <c r="N302">
        <f>SUM(Tableau6[[#This Row],[JANVIER]:[DÉCEMBRE]])</f>
        <v>0</v>
      </c>
    </row>
    <row r="303" spans="14:14" x14ac:dyDescent="0.3">
      <c r="N303">
        <f>SUM(Tableau6[[#This Row],[JANVIER]:[DÉCEMBRE]])</f>
        <v>0</v>
      </c>
    </row>
    <row r="304" spans="14:14" x14ac:dyDescent="0.3">
      <c r="N304">
        <f>SUM(Tableau6[[#This Row],[JANVIER]:[DÉCEMBRE]])</f>
        <v>0</v>
      </c>
    </row>
    <row r="305" spans="14:14" x14ac:dyDescent="0.3">
      <c r="N305">
        <f>SUM(Tableau6[[#This Row],[JANVIER]:[DÉCEMBRE]])</f>
        <v>0</v>
      </c>
    </row>
    <row r="306" spans="14:14" x14ac:dyDescent="0.3">
      <c r="N306">
        <f>SUM(Tableau6[[#This Row],[JANVIER]:[DÉCEMBRE]])</f>
        <v>0</v>
      </c>
    </row>
    <row r="307" spans="14:14" x14ac:dyDescent="0.3">
      <c r="N307">
        <f>SUM(Tableau6[[#This Row],[JANVIER]:[DÉCEMBRE]])</f>
        <v>0</v>
      </c>
    </row>
    <row r="308" spans="14:14" x14ac:dyDescent="0.3">
      <c r="N308">
        <f>SUM(Tableau6[[#This Row],[JANVIER]:[DÉCEMBRE]])</f>
        <v>0</v>
      </c>
    </row>
    <row r="309" spans="14:14" x14ac:dyDescent="0.3">
      <c r="N309">
        <f>SUM(Tableau6[[#This Row],[JANVIER]:[DÉCEMBRE]])</f>
        <v>0</v>
      </c>
    </row>
    <row r="310" spans="14:14" x14ac:dyDescent="0.3">
      <c r="N310">
        <f>SUM(Tableau6[[#This Row],[JANVIER]:[DÉCEMBRE]])</f>
        <v>0</v>
      </c>
    </row>
    <row r="311" spans="14:14" x14ac:dyDescent="0.3">
      <c r="N311">
        <f>SUM(Tableau6[[#This Row],[JANVIER]:[DÉCEMBRE]])</f>
        <v>0</v>
      </c>
    </row>
    <row r="312" spans="14:14" x14ac:dyDescent="0.3">
      <c r="N312">
        <f>SUM(Tableau6[[#This Row],[JANVIER]:[DÉCEMBRE]])</f>
        <v>0</v>
      </c>
    </row>
    <row r="313" spans="14:14" x14ac:dyDescent="0.3">
      <c r="N313">
        <f>SUM(Tableau6[[#This Row],[JANVIER]:[DÉCEMBRE]])</f>
        <v>0</v>
      </c>
    </row>
    <row r="314" spans="14:14" x14ac:dyDescent="0.3">
      <c r="N314">
        <f>SUM(Tableau6[[#This Row],[JANVIER]:[DÉCEMBRE]])</f>
        <v>0</v>
      </c>
    </row>
    <row r="315" spans="14:14" x14ac:dyDescent="0.3">
      <c r="N315">
        <f>SUM(Tableau6[[#This Row],[JANVIER]:[DÉCEMBRE]])</f>
        <v>0</v>
      </c>
    </row>
    <row r="316" spans="14:14" x14ac:dyDescent="0.3">
      <c r="N316">
        <f>SUM(Tableau6[[#This Row],[JANVIER]:[DÉCEMBRE]])</f>
        <v>0</v>
      </c>
    </row>
    <row r="317" spans="14:14" x14ac:dyDescent="0.3">
      <c r="N317">
        <f>SUM(Tableau6[[#This Row],[JANVIER]:[DÉCEMBRE]])</f>
        <v>0</v>
      </c>
    </row>
    <row r="318" spans="14:14" x14ac:dyDescent="0.3">
      <c r="N318">
        <f>SUM(Tableau6[[#This Row],[JANVIER]:[DÉCEMBRE]])</f>
        <v>0</v>
      </c>
    </row>
    <row r="319" spans="14:14" x14ac:dyDescent="0.3">
      <c r="N319">
        <f>SUM(Tableau6[[#This Row],[JANVIER]:[DÉCEMBRE]])</f>
        <v>0</v>
      </c>
    </row>
    <row r="320" spans="14:14" x14ac:dyDescent="0.3">
      <c r="N320">
        <f>SUM(Tableau6[[#This Row],[JANVIER]:[DÉCEMBRE]])</f>
        <v>0</v>
      </c>
    </row>
    <row r="321" spans="14:14" x14ac:dyDescent="0.3">
      <c r="N321">
        <f>SUM(Tableau6[[#This Row],[JANVIER]:[DÉCEMBRE]])</f>
        <v>0</v>
      </c>
    </row>
    <row r="322" spans="14:14" x14ac:dyDescent="0.3">
      <c r="N322">
        <f>SUM(Tableau6[[#This Row],[JANVIER]:[DÉCEMBRE]])</f>
        <v>0</v>
      </c>
    </row>
    <row r="323" spans="14:14" x14ac:dyDescent="0.3">
      <c r="N323">
        <f>SUM(Tableau6[[#This Row],[JANVIER]:[DÉCEMBRE]])</f>
        <v>0</v>
      </c>
    </row>
    <row r="324" spans="14:14" x14ac:dyDescent="0.3">
      <c r="N324">
        <f>SUM(Tableau6[[#This Row],[JANVIER]:[DÉCEMBRE]])</f>
        <v>0</v>
      </c>
    </row>
    <row r="325" spans="14:14" x14ac:dyDescent="0.3">
      <c r="N325">
        <f>SUM(Tableau6[[#This Row],[JANVIER]:[DÉCEMBRE]])</f>
        <v>0</v>
      </c>
    </row>
    <row r="326" spans="14:14" x14ac:dyDescent="0.3">
      <c r="N326">
        <f>SUM(Tableau6[[#This Row],[JANVIER]:[DÉCEMBRE]])</f>
        <v>0</v>
      </c>
    </row>
    <row r="327" spans="14:14" x14ac:dyDescent="0.3">
      <c r="N327">
        <f>SUM(Tableau6[[#This Row],[JANVIER]:[DÉCEMBRE]])</f>
        <v>0</v>
      </c>
    </row>
    <row r="328" spans="14:14" x14ac:dyDescent="0.3">
      <c r="N328">
        <f>SUM(Tableau6[[#This Row],[JANVIER]:[DÉCEMBRE]])</f>
        <v>0</v>
      </c>
    </row>
    <row r="329" spans="14:14" x14ac:dyDescent="0.3">
      <c r="N329">
        <f>SUM(Tableau6[[#This Row],[JANVIER]:[DÉCEMBRE]])</f>
        <v>0</v>
      </c>
    </row>
    <row r="330" spans="14:14" x14ac:dyDescent="0.3">
      <c r="N330">
        <f>SUM(Tableau6[[#This Row],[JANVIER]:[DÉCEMBRE]])</f>
        <v>0</v>
      </c>
    </row>
    <row r="331" spans="14:14" x14ac:dyDescent="0.3">
      <c r="N331">
        <f>SUM(Tableau6[[#This Row],[JANVIER]:[DÉCEMBRE]])</f>
        <v>0</v>
      </c>
    </row>
    <row r="332" spans="14:14" x14ac:dyDescent="0.3">
      <c r="N332">
        <f>SUM(Tableau6[[#This Row],[JANVIER]:[DÉCEMBRE]])</f>
        <v>0</v>
      </c>
    </row>
    <row r="333" spans="14:14" x14ac:dyDescent="0.3">
      <c r="N333">
        <f>SUM(Tableau6[[#This Row],[JANVIER]:[DÉCEMBRE]])</f>
        <v>0</v>
      </c>
    </row>
    <row r="334" spans="14:14" x14ac:dyDescent="0.3">
      <c r="N334">
        <f>SUM(Tableau6[[#This Row],[JANVIER]:[DÉCEMBRE]])</f>
        <v>0</v>
      </c>
    </row>
    <row r="335" spans="14:14" x14ac:dyDescent="0.3">
      <c r="N335">
        <f>SUM(Tableau6[[#This Row],[JANVIER]:[DÉCEMBRE]])</f>
        <v>0</v>
      </c>
    </row>
    <row r="336" spans="14:14" x14ac:dyDescent="0.3">
      <c r="N336">
        <f>SUM(Tableau6[[#This Row],[JANVIER]:[DÉCEMBRE]])</f>
        <v>0</v>
      </c>
    </row>
    <row r="337" spans="14:14" x14ac:dyDescent="0.3">
      <c r="N337">
        <f>SUM(Tableau6[[#This Row],[JANVIER]:[DÉCEMBRE]])</f>
        <v>0</v>
      </c>
    </row>
    <row r="338" spans="14:14" x14ac:dyDescent="0.3">
      <c r="N338">
        <f>SUM(Tableau6[[#This Row],[JANVIER]:[DÉCEMBRE]])</f>
        <v>0</v>
      </c>
    </row>
    <row r="339" spans="14:14" x14ac:dyDescent="0.3">
      <c r="N339">
        <f>SUM(Tableau6[[#This Row],[JANVIER]:[DÉCEMBRE]])</f>
        <v>0</v>
      </c>
    </row>
    <row r="340" spans="14:14" x14ac:dyDescent="0.3">
      <c r="N340">
        <f>SUM(Tableau6[[#This Row],[JANVIER]:[DÉCEMBRE]])</f>
        <v>0</v>
      </c>
    </row>
    <row r="341" spans="14:14" x14ac:dyDescent="0.3">
      <c r="N341">
        <f>SUM(Tableau6[[#This Row],[JANVIER]:[DÉCEMBRE]])</f>
        <v>0</v>
      </c>
    </row>
    <row r="342" spans="14:14" x14ac:dyDescent="0.3">
      <c r="N342">
        <f>SUM(Tableau6[[#This Row],[JANVIER]:[DÉCEMBRE]])</f>
        <v>0</v>
      </c>
    </row>
    <row r="343" spans="14:14" x14ac:dyDescent="0.3">
      <c r="N343">
        <f>SUM(Tableau6[[#This Row],[JANVIER]:[DÉCEMBRE]])</f>
        <v>0</v>
      </c>
    </row>
    <row r="344" spans="14:14" x14ac:dyDescent="0.3">
      <c r="N344">
        <f>SUM(Tableau6[[#This Row],[JANVIER]:[DÉCEMBRE]])</f>
        <v>0</v>
      </c>
    </row>
    <row r="345" spans="14:14" x14ac:dyDescent="0.3">
      <c r="N345">
        <f>SUM(Tableau6[[#This Row],[JANVIER]:[DÉCEMBRE]])</f>
        <v>0</v>
      </c>
    </row>
    <row r="346" spans="14:14" x14ac:dyDescent="0.3">
      <c r="N346">
        <f>SUM(Tableau6[[#This Row],[JANVIER]:[DÉCEMBRE]])</f>
        <v>0</v>
      </c>
    </row>
    <row r="347" spans="14:14" x14ac:dyDescent="0.3">
      <c r="N347">
        <f>SUM(Tableau6[[#This Row],[JANVIER]:[DÉCEMBRE]])</f>
        <v>0</v>
      </c>
    </row>
    <row r="348" spans="14:14" x14ac:dyDescent="0.3">
      <c r="N348">
        <f>SUM(Tableau6[[#This Row],[JANVIER]:[DÉCEMBRE]])</f>
        <v>0</v>
      </c>
    </row>
    <row r="349" spans="14:14" x14ac:dyDescent="0.3">
      <c r="N349">
        <f>SUM(Tableau6[[#This Row],[JANVIER]:[DÉCEMBRE]])</f>
        <v>0</v>
      </c>
    </row>
    <row r="350" spans="14:14" x14ac:dyDescent="0.3">
      <c r="N350">
        <f>SUM(Tableau6[[#This Row],[JANVIER]:[DÉCEMBRE]])</f>
        <v>0</v>
      </c>
    </row>
    <row r="351" spans="14:14" x14ac:dyDescent="0.3">
      <c r="N351">
        <f>SUM(Tableau6[[#This Row],[JANVIER]:[DÉCEMBRE]])</f>
        <v>0</v>
      </c>
    </row>
    <row r="352" spans="14:14" x14ac:dyDescent="0.3">
      <c r="N352">
        <f>SUM(Tableau6[[#This Row],[JANVIER]:[DÉCEMBRE]])</f>
        <v>0</v>
      </c>
    </row>
    <row r="353" spans="14:14" x14ac:dyDescent="0.3">
      <c r="N353">
        <f>SUM(Tableau6[[#This Row],[JANVIER]:[DÉCEMBRE]])</f>
        <v>0</v>
      </c>
    </row>
    <row r="354" spans="14:14" x14ac:dyDescent="0.3">
      <c r="N354">
        <f>SUM(Tableau6[[#This Row],[JANVIER]:[DÉCEMBRE]])</f>
        <v>0</v>
      </c>
    </row>
    <row r="355" spans="14:14" x14ac:dyDescent="0.3">
      <c r="N355">
        <f>SUM(Tableau6[[#This Row],[JANVIER]:[DÉCEMBRE]])</f>
        <v>0</v>
      </c>
    </row>
    <row r="356" spans="14:14" x14ac:dyDescent="0.3">
      <c r="N356">
        <f>SUM(Tableau6[[#This Row],[JANVIER]:[DÉCEMBRE]])</f>
        <v>0</v>
      </c>
    </row>
    <row r="357" spans="14:14" x14ac:dyDescent="0.3">
      <c r="N357">
        <f>SUM(Tableau6[[#This Row],[JANVIER]:[DÉCEMBRE]])</f>
        <v>0</v>
      </c>
    </row>
    <row r="358" spans="14:14" x14ac:dyDescent="0.3">
      <c r="N358">
        <f>SUM(Tableau6[[#This Row],[JANVIER]:[DÉCEMBRE]])</f>
        <v>0</v>
      </c>
    </row>
    <row r="359" spans="14:14" x14ac:dyDescent="0.3">
      <c r="N359">
        <f>SUM(Tableau6[[#This Row],[JANVIER]:[DÉCEMBRE]])</f>
        <v>0</v>
      </c>
    </row>
    <row r="360" spans="14:14" x14ac:dyDescent="0.3">
      <c r="N360">
        <f>SUM(Tableau6[[#This Row],[JANVIER]:[DÉCEMBRE]])</f>
        <v>0</v>
      </c>
    </row>
    <row r="361" spans="14:14" x14ac:dyDescent="0.3">
      <c r="N361">
        <f>SUM(Tableau6[[#This Row],[JANVIER]:[DÉCEMBRE]])</f>
        <v>0</v>
      </c>
    </row>
    <row r="362" spans="14:14" x14ac:dyDescent="0.3">
      <c r="N362">
        <f>SUM(Tableau6[[#This Row],[JANVIER]:[DÉCEMBRE]])</f>
        <v>0</v>
      </c>
    </row>
    <row r="363" spans="14:14" x14ac:dyDescent="0.3">
      <c r="N363">
        <f>SUM(Tableau6[[#This Row],[JANVIER]:[DÉCEMBRE]])</f>
        <v>0</v>
      </c>
    </row>
    <row r="364" spans="14:14" x14ac:dyDescent="0.3">
      <c r="N364">
        <f>SUM(Tableau6[[#This Row],[JANVIER]:[DÉCEMBRE]])</f>
        <v>0</v>
      </c>
    </row>
    <row r="365" spans="14:14" x14ac:dyDescent="0.3">
      <c r="N365">
        <f>SUM(Tableau6[[#This Row],[JANVIER]:[DÉCEMBRE]])</f>
        <v>0</v>
      </c>
    </row>
    <row r="366" spans="14:14" x14ac:dyDescent="0.3">
      <c r="N366">
        <f>SUM(Tableau6[[#This Row],[JANVIER]:[DÉCEMBRE]])</f>
        <v>0</v>
      </c>
    </row>
    <row r="367" spans="14:14" x14ac:dyDescent="0.3">
      <c r="N367">
        <f>SUM(Tableau6[[#This Row],[JANVIER]:[DÉCEMBRE]])</f>
        <v>0</v>
      </c>
    </row>
    <row r="368" spans="14:14" x14ac:dyDescent="0.3">
      <c r="N368">
        <f>SUM(Tableau6[[#This Row],[JANVIER]:[DÉCEMBRE]])</f>
        <v>0</v>
      </c>
    </row>
    <row r="369" spans="14:14" x14ac:dyDescent="0.3">
      <c r="N369">
        <f>SUM(Tableau6[[#This Row],[JANVIER]:[DÉCEMBRE]])</f>
        <v>0</v>
      </c>
    </row>
    <row r="370" spans="14:14" x14ac:dyDescent="0.3">
      <c r="N370">
        <f>SUM(Tableau6[[#This Row],[JANVIER]:[DÉCEMBRE]])</f>
        <v>0</v>
      </c>
    </row>
    <row r="371" spans="14:14" x14ac:dyDescent="0.3">
      <c r="N371">
        <f>SUM(Tableau6[[#This Row],[JANVIER]:[DÉCEMBRE]])</f>
        <v>0</v>
      </c>
    </row>
    <row r="372" spans="14:14" x14ac:dyDescent="0.3">
      <c r="N372">
        <f>SUM(Tableau6[[#This Row],[JANVIER]:[DÉCEMBRE]])</f>
        <v>0</v>
      </c>
    </row>
    <row r="373" spans="14:14" x14ac:dyDescent="0.3">
      <c r="N373">
        <f>SUM(Tableau6[[#This Row],[JANVIER]:[DÉCEMBRE]])</f>
        <v>0</v>
      </c>
    </row>
    <row r="374" spans="14:14" x14ac:dyDescent="0.3">
      <c r="N374">
        <f>SUM(Tableau6[[#This Row],[JANVIER]:[DÉCEMBRE]])</f>
        <v>0</v>
      </c>
    </row>
    <row r="375" spans="14:14" x14ac:dyDescent="0.3">
      <c r="N375">
        <f>SUM(Tableau6[[#This Row],[JANVIER]:[DÉCEMBRE]])</f>
        <v>0</v>
      </c>
    </row>
    <row r="376" spans="14:14" x14ac:dyDescent="0.3">
      <c r="N376">
        <f>SUM(Tableau6[[#This Row],[JANVIER]:[DÉCEMBRE]])</f>
        <v>0</v>
      </c>
    </row>
    <row r="377" spans="14:14" x14ac:dyDescent="0.3">
      <c r="N377">
        <f>SUM(Tableau6[[#This Row],[JANVIER]:[DÉCEMBRE]])</f>
        <v>0</v>
      </c>
    </row>
    <row r="378" spans="14:14" x14ac:dyDescent="0.3">
      <c r="N378">
        <f>SUM(Tableau6[[#This Row],[JANVIER]:[DÉCEMBRE]])</f>
        <v>0</v>
      </c>
    </row>
    <row r="379" spans="14:14" x14ac:dyDescent="0.3">
      <c r="N379">
        <f>SUM(Tableau6[[#This Row],[JANVIER]:[DÉCEMBRE]])</f>
        <v>0</v>
      </c>
    </row>
    <row r="380" spans="14:14" x14ac:dyDescent="0.3">
      <c r="N380">
        <f>SUM(Tableau6[[#This Row],[JANVIER]:[DÉCEMBRE]])</f>
        <v>0</v>
      </c>
    </row>
    <row r="381" spans="14:14" x14ac:dyDescent="0.3">
      <c r="N381">
        <f>SUM(Tableau6[[#This Row],[JANVIER]:[DÉCEMBRE]])</f>
        <v>0</v>
      </c>
    </row>
    <row r="382" spans="14:14" x14ac:dyDescent="0.3">
      <c r="N382">
        <f>SUM(Tableau6[[#This Row],[JANVIER]:[DÉCEMBRE]])</f>
        <v>0</v>
      </c>
    </row>
    <row r="383" spans="14:14" x14ac:dyDescent="0.3">
      <c r="N383">
        <f>SUM(Tableau6[[#This Row],[JANVIER]:[DÉCEMBRE]])</f>
        <v>0</v>
      </c>
    </row>
    <row r="384" spans="14:14" x14ac:dyDescent="0.3">
      <c r="N384">
        <f>SUM(Tableau6[[#This Row],[JANVIER]:[DÉCEMBRE]])</f>
        <v>0</v>
      </c>
    </row>
    <row r="385" spans="14:14" x14ac:dyDescent="0.3">
      <c r="N385">
        <f>SUM(Tableau6[[#This Row],[JANVIER]:[DÉCEMBRE]])</f>
        <v>0</v>
      </c>
    </row>
    <row r="386" spans="14:14" x14ac:dyDescent="0.3">
      <c r="N386">
        <f>SUM(Tableau6[[#This Row],[JANVIER]:[DÉCEMBRE]])</f>
        <v>0</v>
      </c>
    </row>
    <row r="387" spans="14:14" x14ac:dyDescent="0.3">
      <c r="N387">
        <f>SUM(Tableau6[[#This Row],[JANVIER]:[DÉCEMBRE]])</f>
        <v>0</v>
      </c>
    </row>
    <row r="388" spans="14:14" x14ac:dyDescent="0.3">
      <c r="N388">
        <f>SUM(Tableau6[[#This Row],[JANVIER]:[DÉCEMBRE]])</f>
        <v>0</v>
      </c>
    </row>
    <row r="389" spans="14:14" x14ac:dyDescent="0.3">
      <c r="N389">
        <f>SUM(Tableau6[[#This Row],[JANVIER]:[DÉCEMBRE]])</f>
        <v>0</v>
      </c>
    </row>
    <row r="390" spans="14:14" x14ac:dyDescent="0.3">
      <c r="N390">
        <f>SUM(Tableau6[[#This Row],[JANVIER]:[DÉCEMBRE]])</f>
        <v>0</v>
      </c>
    </row>
    <row r="391" spans="14:14" x14ac:dyDescent="0.3">
      <c r="N391">
        <f>SUM(Tableau6[[#This Row],[JANVIER]:[DÉCEMBRE]])</f>
        <v>0</v>
      </c>
    </row>
    <row r="392" spans="14:14" x14ac:dyDescent="0.3">
      <c r="N392">
        <f>SUM(Tableau6[[#This Row],[JANVIER]:[DÉCEMBRE]])</f>
        <v>0</v>
      </c>
    </row>
    <row r="393" spans="14:14" x14ac:dyDescent="0.3">
      <c r="N393">
        <f>SUM(Tableau6[[#This Row],[JANVIER]:[DÉCEMBRE]])</f>
        <v>0</v>
      </c>
    </row>
    <row r="394" spans="14:14" x14ac:dyDescent="0.3">
      <c r="N394">
        <f>SUM(Tableau6[[#This Row],[JANVIER]:[DÉCEMBRE]])</f>
        <v>0</v>
      </c>
    </row>
    <row r="395" spans="14:14" x14ac:dyDescent="0.3">
      <c r="N395">
        <f>SUM(Tableau6[[#This Row],[JANVIER]:[DÉCEMBRE]])</f>
        <v>0</v>
      </c>
    </row>
    <row r="396" spans="14:14" x14ac:dyDescent="0.3">
      <c r="N396">
        <f>SUM(Tableau6[[#This Row],[JANVIER]:[DÉCEMBRE]])</f>
        <v>0</v>
      </c>
    </row>
    <row r="397" spans="14:14" x14ac:dyDescent="0.3">
      <c r="N397">
        <f>SUM(Tableau6[[#This Row],[JANVIER]:[DÉCEMBRE]])</f>
        <v>0</v>
      </c>
    </row>
    <row r="398" spans="14:14" x14ac:dyDescent="0.3">
      <c r="N398">
        <f>SUM(Tableau6[[#This Row],[JANVIER]:[DÉCEMBRE]])</f>
        <v>0</v>
      </c>
    </row>
    <row r="399" spans="14:14" x14ac:dyDescent="0.3">
      <c r="N399">
        <f>SUM(Tableau6[[#This Row],[JANVIER]:[DÉCEMBRE]])</f>
        <v>0</v>
      </c>
    </row>
    <row r="400" spans="14:14" x14ac:dyDescent="0.3">
      <c r="N400">
        <f>SUM(Tableau6[[#This Row],[JANVIER]:[DÉCEMBRE]])</f>
        <v>0</v>
      </c>
    </row>
    <row r="401" spans="14:14" x14ac:dyDescent="0.3">
      <c r="N401">
        <f>SUM(Tableau6[[#This Row],[JANVIER]:[DÉCEMBRE]])</f>
        <v>0</v>
      </c>
    </row>
    <row r="402" spans="14:14" x14ac:dyDescent="0.3">
      <c r="N402">
        <f>SUM(Tableau6[[#This Row],[JANVIER]:[DÉCEMBRE]])</f>
        <v>0</v>
      </c>
    </row>
    <row r="403" spans="14:14" x14ac:dyDescent="0.3">
      <c r="N403">
        <f>SUM(Tableau6[[#This Row],[JANVIER]:[DÉCEMBRE]])</f>
        <v>0</v>
      </c>
    </row>
    <row r="404" spans="14:14" x14ac:dyDescent="0.3">
      <c r="N404">
        <f>SUM(Tableau6[[#This Row],[JANVIER]:[DÉCEMBRE]])</f>
        <v>0</v>
      </c>
    </row>
    <row r="405" spans="14:14" x14ac:dyDescent="0.3">
      <c r="N405">
        <f>SUM(Tableau6[[#This Row],[JANVIER]:[DÉCEMBRE]])</f>
        <v>0</v>
      </c>
    </row>
    <row r="406" spans="14:14" x14ac:dyDescent="0.3">
      <c r="N406">
        <f>SUM(Tableau6[[#This Row],[JANVIER]:[DÉCEMBRE]])</f>
        <v>0</v>
      </c>
    </row>
    <row r="407" spans="14:14" x14ac:dyDescent="0.3">
      <c r="N407">
        <f>SUM(Tableau6[[#This Row],[JANVIER]:[DÉCEMBRE]])</f>
        <v>0</v>
      </c>
    </row>
    <row r="408" spans="14:14" x14ac:dyDescent="0.3">
      <c r="N408">
        <f>SUM(Tableau6[[#This Row],[JANVIER]:[DÉCEMBRE]])</f>
        <v>0</v>
      </c>
    </row>
    <row r="409" spans="14:14" x14ac:dyDescent="0.3">
      <c r="N409">
        <f>SUM(Tableau6[[#This Row],[JANVIER]:[DÉCEMBRE]])</f>
        <v>0</v>
      </c>
    </row>
    <row r="410" spans="14:14" x14ac:dyDescent="0.3">
      <c r="N410">
        <f>SUM(Tableau6[[#This Row],[JANVIER]:[DÉCEMBRE]])</f>
        <v>0</v>
      </c>
    </row>
    <row r="411" spans="14:14" x14ac:dyDescent="0.3">
      <c r="N411">
        <f>SUM(Tableau6[[#This Row],[JANVIER]:[DÉCEMBRE]])</f>
        <v>0</v>
      </c>
    </row>
    <row r="412" spans="14:14" x14ac:dyDescent="0.3">
      <c r="N412">
        <f>SUM(Tableau6[[#This Row],[JANVIER]:[DÉCEMBRE]])</f>
        <v>0</v>
      </c>
    </row>
    <row r="413" spans="14:14" x14ac:dyDescent="0.3">
      <c r="N413">
        <f>SUM(Tableau6[[#This Row],[JANVIER]:[DÉCEMBRE]])</f>
        <v>0</v>
      </c>
    </row>
    <row r="414" spans="14:14" x14ac:dyDescent="0.3">
      <c r="N414">
        <f>SUM(Tableau6[[#This Row],[JANVIER]:[DÉCEMBRE]])</f>
        <v>0</v>
      </c>
    </row>
    <row r="415" spans="14:14" x14ac:dyDescent="0.3">
      <c r="N415">
        <f>SUM(Tableau6[[#This Row],[JANVIER]:[DÉCEMBRE]])</f>
        <v>0</v>
      </c>
    </row>
    <row r="416" spans="14:14" x14ac:dyDescent="0.3">
      <c r="N416">
        <f>SUM(Tableau6[[#This Row],[JANVIER]:[DÉCEMBRE]])</f>
        <v>0</v>
      </c>
    </row>
    <row r="417" spans="14:14" x14ac:dyDescent="0.3">
      <c r="N417">
        <f>SUM(Tableau6[[#This Row],[JANVIER]:[DÉCEMBRE]])</f>
        <v>0</v>
      </c>
    </row>
    <row r="418" spans="14:14" x14ac:dyDescent="0.3">
      <c r="N418">
        <f>SUM(Tableau6[[#This Row],[JANVIER]:[DÉCEMBRE]])</f>
        <v>0</v>
      </c>
    </row>
    <row r="419" spans="14:14" x14ac:dyDescent="0.3">
      <c r="N419">
        <f>SUM(Tableau6[[#This Row],[JANVIER]:[DÉCEMBRE]])</f>
        <v>0</v>
      </c>
    </row>
    <row r="420" spans="14:14" x14ac:dyDescent="0.3">
      <c r="N420">
        <f>SUM(Tableau6[[#This Row],[JANVIER]:[DÉCEMBRE]])</f>
        <v>0</v>
      </c>
    </row>
    <row r="421" spans="14:14" x14ac:dyDescent="0.3">
      <c r="N421">
        <f>SUM(Tableau6[[#This Row],[JANVIER]:[DÉCEMBRE]])</f>
        <v>0</v>
      </c>
    </row>
    <row r="422" spans="14:14" x14ac:dyDescent="0.3">
      <c r="N422">
        <f>SUM(Tableau6[[#This Row],[JANVIER]:[DÉCEMBRE]])</f>
        <v>0</v>
      </c>
    </row>
    <row r="423" spans="14:14" x14ac:dyDescent="0.3">
      <c r="N423">
        <f>SUM(Tableau6[[#This Row],[JANVIER]:[DÉCEMBRE]])</f>
        <v>0</v>
      </c>
    </row>
    <row r="424" spans="14:14" x14ac:dyDescent="0.3">
      <c r="N424">
        <f>SUM(Tableau6[[#This Row],[JANVIER]:[DÉCEMBRE]])</f>
        <v>0</v>
      </c>
    </row>
    <row r="425" spans="14:14" x14ac:dyDescent="0.3">
      <c r="N425">
        <f>SUM(Tableau6[[#This Row],[JANVIER]:[DÉCEMBRE]])</f>
        <v>0</v>
      </c>
    </row>
    <row r="426" spans="14:14" x14ac:dyDescent="0.3">
      <c r="N426">
        <f>SUM(Tableau6[[#This Row],[JANVIER]:[DÉCEMBRE]])</f>
        <v>0</v>
      </c>
    </row>
    <row r="427" spans="14:14" x14ac:dyDescent="0.3">
      <c r="N427">
        <f>SUM(Tableau6[[#This Row],[JANVIER]:[DÉCEMBRE]])</f>
        <v>0</v>
      </c>
    </row>
    <row r="428" spans="14:14" x14ac:dyDescent="0.3">
      <c r="N428">
        <f>SUM(Tableau6[[#This Row],[JANVIER]:[DÉCEMBRE]])</f>
        <v>0</v>
      </c>
    </row>
    <row r="429" spans="14:14" x14ac:dyDescent="0.3">
      <c r="N429">
        <f>SUM(Tableau6[[#This Row],[JANVIER]:[DÉCEMBRE]])</f>
        <v>0</v>
      </c>
    </row>
    <row r="430" spans="14:14" x14ac:dyDescent="0.3">
      <c r="N430">
        <f>SUM(Tableau6[[#This Row],[JANVIER]:[DÉCEMBRE]])</f>
        <v>0</v>
      </c>
    </row>
    <row r="431" spans="14:14" x14ac:dyDescent="0.3">
      <c r="N431">
        <f>SUM(Tableau6[[#This Row],[JANVIER]:[DÉCEMBRE]])</f>
        <v>0</v>
      </c>
    </row>
    <row r="432" spans="14:14" x14ac:dyDescent="0.3">
      <c r="N432">
        <f>SUM(Tableau6[[#This Row],[JANVIER]:[DÉCEMBRE]])</f>
        <v>0</v>
      </c>
    </row>
    <row r="433" spans="14:14" x14ac:dyDescent="0.3">
      <c r="N433">
        <f>SUM(Tableau6[[#This Row],[JANVIER]:[DÉCEMBRE]])</f>
        <v>0</v>
      </c>
    </row>
    <row r="434" spans="14:14" x14ac:dyDescent="0.3">
      <c r="N434">
        <f>SUM(Tableau6[[#This Row],[JANVIER]:[DÉCEMBRE]])</f>
        <v>0</v>
      </c>
    </row>
    <row r="435" spans="14:14" x14ac:dyDescent="0.3">
      <c r="N435">
        <f>SUM(Tableau6[[#This Row],[JANVIER]:[DÉCEMBRE]])</f>
        <v>0</v>
      </c>
    </row>
    <row r="436" spans="14:14" x14ac:dyDescent="0.3">
      <c r="N436">
        <f>SUM(Tableau6[[#This Row],[JANVIER]:[DÉCEMBRE]])</f>
        <v>0</v>
      </c>
    </row>
    <row r="437" spans="14:14" x14ac:dyDescent="0.3">
      <c r="N437">
        <f>SUM(Tableau6[[#This Row],[JANVIER]:[DÉCEMBRE]])</f>
        <v>0</v>
      </c>
    </row>
    <row r="438" spans="14:14" x14ac:dyDescent="0.3">
      <c r="N438">
        <f>SUM(Tableau6[[#This Row],[JANVIER]:[DÉCEMBRE]])</f>
        <v>0</v>
      </c>
    </row>
    <row r="439" spans="14:14" x14ac:dyDescent="0.3">
      <c r="N439">
        <f>SUM(Tableau6[[#This Row],[JANVIER]:[DÉCEMBRE]])</f>
        <v>0</v>
      </c>
    </row>
    <row r="440" spans="14:14" x14ac:dyDescent="0.3">
      <c r="N440">
        <f>SUM(Tableau6[[#This Row],[JANVIER]:[DÉCEMBRE]])</f>
        <v>0</v>
      </c>
    </row>
    <row r="441" spans="14:14" x14ac:dyDescent="0.3">
      <c r="N441">
        <f>SUM(Tableau6[[#This Row],[JANVIER]:[DÉCEMBRE]])</f>
        <v>0</v>
      </c>
    </row>
    <row r="442" spans="14:14" x14ac:dyDescent="0.3">
      <c r="N442">
        <f>SUM(Tableau6[[#This Row],[JANVIER]:[DÉCEMBRE]])</f>
        <v>0</v>
      </c>
    </row>
    <row r="443" spans="14:14" x14ac:dyDescent="0.3">
      <c r="N443">
        <f>SUM(Tableau6[[#This Row],[JANVIER]:[DÉCEMBRE]])</f>
        <v>0</v>
      </c>
    </row>
    <row r="444" spans="14:14" x14ac:dyDescent="0.3">
      <c r="N444">
        <f>SUM(Tableau6[[#This Row],[JANVIER]:[DÉCEMBRE]])</f>
        <v>0</v>
      </c>
    </row>
    <row r="445" spans="14:14" x14ac:dyDescent="0.3">
      <c r="N445">
        <f>SUM(Tableau6[[#This Row],[JANVIER]:[DÉCEMBRE]])</f>
        <v>0</v>
      </c>
    </row>
    <row r="446" spans="14:14" x14ac:dyDescent="0.3">
      <c r="N446">
        <f>SUM(Tableau6[[#This Row],[JANVIER]:[DÉCEMBRE]])</f>
        <v>0</v>
      </c>
    </row>
    <row r="447" spans="14:14" x14ac:dyDescent="0.3">
      <c r="N447">
        <f>SUM(Tableau6[[#This Row],[JANVIER]:[DÉCEMBRE]])</f>
        <v>0</v>
      </c>
    </row>
    <row r="448" spans="14:14" x14ac:dyDescent="0.3">
      <c r="N448">
        <f>SUM(Tableau6[[#This Row],[JANVIER]:[DÉCEMBRE]])</f>
        <v>0</v>
      </c>
    </row>
    <row r="449" spans="14:14" x14ac:dyDescent="0.3">
      <c r="N449">
        <f>SUM(Tableau6[[#This Row],[JANVIER]:[DÉCEMBRE]])</f>
        <v>0</v>
      </c>
    </row>
    <row r="450" spans="14:14" x14ac:dyDescent="0.3">
      <c r="N450">
        <f>SUM(Tableau6[[#This Row],[JANVIER]:[DÉCEMBRE]])</f>
        <v>0</v>
      </c>
    </row>
    <row r="451" spans="14:14" x14ac:dyDescent="0.3">
      <c r="N451">
        <f>SUM(Tableau6[[#This Row],[JANVIER]:[DÉCEMBRE]])</f>
        <v>0</v>
      </c>
    </row>
    <row r="452" spans="14:14" x14ac:dyDescent="0.3">
      <c r="N452">
        <f>SUM(Tableau6[[#This Row],[JANVIER]:[DÉCEMBRE]])</f>
        <v>0</v>
      </c>
    </row>
    <row r="453" spans="14:14" x14ac:dyDescent="0.3">
      <c r="N453">
        <f>SUM(Tableau6[[#This Row],[JANVIER]:[DÉCEMBRE]])</f>
        <v>0</v>
      </c>
    </row>
    <row r="454" spans="14:14" x14ac:dyDescent="0.3">
      <c r="N454">
        <f>SUM(Tableau6[[#This Row],[JANVIER]:[DÉCEMBRE]])</f>
        <v>0</v>
      </c>
    </row>
    <row r="455" spans="14:14" x14ac:dyDescent="0.3">
      <c r="N455">
        <f>SUM(Tableau6[[#This Row],[JANVIER]:[DÉCEMBRE]])</f>
        <v>0</v>
      </c>
    </row>
    <row r="456" spans="14:14" x14ac:dyDescent="0.3">
      <c r="N456">
        <f>SUM(Tableau6[[#This Row],[JANVIER]:[DÉCEMBRE]])</f>
        <v>0</v>
      </c>
    </row>
    <row r="457" spans="14:14" x14ac:dyDescent="0.3">
      <c r="N457">
        <f>SUM(Tableau6[[#This Row],[JANVIER]:[DÉCEMBRE]])</f>
        <v>0</v>
      </c>
    </row>
    <row r="458" spans="14:14" x14ac:dyDescent="0.3">
      <c r="N458">
        <f>SUM(Tableau6[[#This Row],[JANVIER]:[DÉCEMBRE]])</f>
        <v>0</v>
      </c>
    </row>
    <row r="459" spans="14:14" x14ac:dyDescent="0.3">
      <c r="N459">
        <f>SUM(Tableau6[[#This Row],[JANVIER]:[DÉCEMBRE]])</f>
        <v>0</v>
      </c>
    </row>
    <row r="460" spans="14:14" x14ac:dyDescent="0.3">
      <c r="N460">
        <f>SUM(Tableau6[[#This Row],[JANVIER]:[DÉCEMBRE]])</f>
        <v>0</v>
      </c>
    </row>
    <row r="461" spans="14:14" x14ac:dyDescent="0.3">
      <c r="N461">
        <f>SUM(Tableau6[[#This Row],[JANVIER]:[DÉCEMBRE]])</f>
        <v>0</v>
      </c>
    </row>
    <row r="462" spans="14:14" x14ac:dyDescent="0.3">
      <c r="N462">
        <f>SUM(Tableau6[[#This Row],[JANVIER]:[DÉCEMBRE]])</f>
        <v>0</v>
      </c>
    </row>
    <row r="463" spans="14:14" x14ac:dyDescent="0.3">
      <c r="N463">
        <f>SUM(Tableau6[[#This Row],[JANVIER]:[DÉCEMBRE]])</f>
        <v>0</v>
      </c>
    </row>
    <row r="464" spans="14:14" x14ac:dyDescent="0.3">
      <c r="N464">
        <f>SUM(Tableau6[[#This Row],[JANVIER]:[DÉCEMBRE]])</f>
        <v>0</v>
      </c>
    </row>
    <row r="465" spans="14:14" x14ac:dyDescent="0.3">
      <c r="N465">
        <f>SUM(Tableau6[[#This Row],[JANVIER]:[DÉCEMBRE]])</f>
        <v>0</v>
      </c>
    </row>
    <row r="466" spans="14:14" x14ac:dyDescent="0.3">
      <c r="N466">
        <f>SUM(Tableau6[[#This Row],[JANVIER]:[DÉCEMBRE]])</f>
        <v>0</v>
      </c>
    </row>
    <row r="467" spans="14:14" x14ac:dyDescent="0.3">
      <c r="N467">
        <f>SUM(Tableau6[[#This Row],[JANVIER]:[DÉCEMBRE]])</f>
        <v>0</v>
      </c>
    </row>
    <row r="468" spans="14:14" x14ac:dyDescent="0.3">
      <c r="N468">
        <f>SUM(Tableau6[[#This Row],[JANVIER]:[DÉCEMBRE]])</f>
        <v>0</v>
      </c>
    </row>
    <row r="469" spans="14:14" x14ac:dyDescent="0.3">
      <c r="N469">
        <f>SUM(Tableau6[[#This Row],[JANVIER]:[DÉCEMBRE]])</f>
        <v>0</v>
      </c>
    </row>
    <row r="470" spans="14:14" x14ac:dyDescent="0.3">
      <c r="N470">
        <f>SUM(Tableau6[[#This Row],[JANVIER]:[DÉCEMBRE]])</f>
        <v>0</v>
      </c>
    </row>
    <row r="471" spans="14:14" x14ac:dyDescent="0.3">
      <c r="N471">
        <f>SUM(Tableau6[[#This Row],[JANVIER]:[DÉCEMBRE]])</f>
        <v>0</v>
      </c>
    </row>
    <row r="472" spans="14:14" x14ac:dyDescent="0.3">
      <c r="N472">
        <f>SUM(Tableau6[[#This Row],[JANVIER]:[DÉCEMBRE]])</f>
        <v>0</v>
      </c>
    </row>
    <row r="473" spans="14:14" x14ac:dyDescent="0.3">
      <c r="N473">
        <f>SUM(Tableau6[[#This Row],[JANVIER]:[DÉCEMBRE]])</f>
        <v>0</v>
      </c>
    </row>
    <row r="474" spans="14:14" x14ac:dyDescent="0.3">
      <c r="N474">
        <f>SUM(Tableau6[[#This Row],[JANVIER]:[DÉCEMBRE]])</f>
        <v>0</v>
      </c>
    </row>
    <row r="475" spans="14:14" x14ac:dyDescent="0.3">
      <c r="N475">
        <f>SUM(Tableau6[[#This Row],[JANVIER]:[DÉCEMBRE]])</f>
        <v>0</v>
      </c>
    </row>
    <row r="476" spans="14:14" x14ac:dyDescent="0.3">
      <c r="N476">
        <f>SUM(Tableau6[[#This Row],[JANVIER]:[DÉCEMBRE]])</f>
        <v>0</v>
      </c>
    </row>
    <row r="477" spans="14:14" x14ac:dyDescent="0.3">
      <c r="N477">
        <f>SUM(Tableau6[[#This Row],[JANVIER]:[DÉCEMBRE]])</f>
        <v>0</v>
      </c>
    </row>
    <row r="478" spans="14:14" x14ac:dyDescent="0.3">
      <c r="N478">
        <f>SUM(Tableau6[[#This Row],[JANVIER]:[DÉCEMBRE]])</f>
        <v>0</v>
      </c>
    </row>
    <row r="479" spans="14:14" x14ac:dyDescent="0.3">
      <c r="N479">
        <f>SUM(Tableau6[[#This Row],[JANVIER]:[DÉCEMBRE]])</f>
        <v>0</v>
      </c>
    </row>
    <row r="480" spans="14:14" x14ac:dyDescent="0.3">
      <c r="N480">
        <f>SUM(Tableau6[[#This Row],[JANVIER]:[DÉCEMBRE]])</f>
        <v>0</v>
      </c>
    </row>
    <row r="481" spans="14:14" x14ac:dyDescent="0.3">
      <c r="N481">
        <f>SUM(Tableau6[[#This Row],[JANVIER]:[DÉCEMBRE]])</f>
        <v>0</v>
      </c>
    </row>
    <row r="482" spans="14:14" x14ac:dyDescent="0.3">
      <c r="N482">
        <f>SUM(Tableau6[[#This Row],[JANVIER]:[DÉCEMBRE]])</f>
        <v>0</v>
      </c>
    </row>
    <row r="483" spans="14:14" x14ac:dyDescent="0.3">
      <c r="N483">
        <f>SUM(Tableau6[[#This Row],[JANVIER]:[DÉCEMBRE]])</f>
        <v>0</v>
      </c>
    </row>
    <row r="484" spans="14:14" x14ac:dyDescent="0.3">
      <c r="N484">
        <f>SUM(Tableau6[[#This Row],[JANVIER]:[DÉCEMBRE]])</f>
        <v>0</v>
      </c>
    </row>
    <row r="485" spans="14:14" x14ac:dyDescent="0.3">
      <c r="N485">
        <f>SUM(Tableau6[[#This Row],[JANVIER]:[DÉCEMBRE]])</f>
        <v>0</v>
      </c>
    </row>
    <row r="486" spans="14:14" x14ac:dyDescent="0.3">
      <c r="N486">
        <f>SUM(Tableau6[[#This Row],[JANVIER]:[DÉCEMBRE]])</f>
        <v>0</v>
      </c>
    </row>
    <row r="487" spans="14:14" x14ac:dyDescent="0.3">
      <c r="N487">
        <f>SUM(Tableau6[[#This Row],[JANVIER]:[DÉCEMBRE]])</f>
        <v>0</v>
      </c>
    </row>
    <row r="488" spans="14:14" x14ac:dyDescent="0.3">
      <c r="N488">
        <f>SUM(Tableau6[[#This Row],[JANVIER]:[DÉCEMBRE]])</f>
        <v>0</v>
      </c>
    </row>
    <row r="489" spans="14:14" x14ac:dyDescent="0.3">
      <c r="N489">
        <f>SUM(Tableau6[[#This Row],[JANVIER]:[DÉCEMBRE]])</f>
        <v>0</v>
      </c>
    </row>
    <row r="490" spans="14:14" x14ac:dyDescent="0.3">
      <c r="N490">
        <f>SUM(Tableau6[[#This Row],[JANVIER]:[DÉCEMBRE]])</f>
        <v>0</v>
      </c>
    </row>
    <row r="491" spans="14:14" x14ac:dyDescent="0.3">
      <c r="N491">
        <f>SUM(Tableau6[[#This Row],[JANVIER]:[DÉCEMBRE]])</f>
        <v>0</v>
      </c>
    </row>
    <row r="492" spans="14:14" x14ac:dyDescent="0.3">
      <c r="N492">
        <f>SUM(Tableau6[[#This Row],[JANVIER]:[DÉCEMBRE]])</f>
        <v>0</v>
      </c>
    </row>
    <row r="493" spans="14:14" x14ac:dyDescent="0.3">
      <c r="N493">
        <f>SUM(Tableau6[[#This Row],[JANVIER]:[DÉCEMBRE]])</f>
        <v>0</v>
      </c>
    </row>
    <row r="494" spans="14:14" x14ac:dyDescent="0.3">
      <c r="N494">
        <f>SUM(Tableau6[[#This Row],[JANVIER]:[DÉCEMBRE]])</f>
        <v>0</v>
      </c>
    </row>
    <row r="495" spans="14:14" x14ac:dyDescent="0.3">
      <c r="N495">
        <f>SUM(Tableau6[[#This Row],[JANVIER]:[DÉCEMBRE]])</f>
        <v>0</v>
      </c>
    </row>
    <row r="496" spans="14:14" x14ac:dyDescent="0.3">
      <c r="N496">
        <f>SUM(Tableau6[[#This Row],[JANVIER]:[DÉCEMBRE]])</f>
        <v>0</v>
      </c>
    </row>
    <row r="497" spans="14:14" x14ac:dyDescent="0.3">
      <c r="N497">
        <f>SUM(Tableau6[[#This Row],[JANVIER]:[DÉCEMBRE]])</f>
        <v>0</v>
      </c>
    </row>
    <row r="498" spans="14:14" x14ac:dyDescent="0.3">
      <c r="N498">
        <f>SUM(Tableau6[[#This Row],[JANVIER]:[DÉCEMBRE]])</f>
        <v>0</v>
      </c>
    </row>
    <row r="499" spans="14:14" x14ac:dyDescent="0.3">
      <c r="N499">
        <f>SUM(Tableau6[[#This Row],[JANVIER]:[DÉCEMBRE]])</f>
        <v>0</v>
      </c>
    </row>
    <row r="500" spans="14:14" x14ac:dyDescent="0.3">
      <c r="N500">
        <f>SUM(Tableau6[[#This Row],[JANVIER]:[DÉCEMBRE]])</f>
        <v>0</v>
      </c>
    </row>
    <row r="501" spans="14:14" x14ac:dyDescent="0.3">
      <c r="N501">
        <f>SUM(Tableau6[[#This Row],[JANVIER]:[DÉCEMBRE]])</f>
        <v>0</v>
      </c>
    </row>
    <row r="502" spans="14:14" x14ac:dyDescent="0.3">
      <c r="N502">
        <f>SUM(Tableau6[[#This Row],[JANVIER]:[DÉCEMBRE]])</f>
        <v>0</v>
      </c>
    </row>
    <row r="503" spans="14:14" x14ac:dyDescent="0.3">
      <c r="N503">
        <f>SUM(Tableau6[[#This Row],[JANVIER]:[DÉCEMBRE]])</f>
        <v>0</v>
      </c>
    </row>
    <row r="504" spans="14:14" x14ac:dyDescent="0.3">
      <c r="N504">
        <f>SUM(Tableau6[[#This Row],[JANVIER]:[DÉCEMBRE]])</f>
        <v>0</v>
      </c>
    </row>
    <row r="505" spans="14:14" x14ac:dyDescent="0.3">
      <c r="N505">
        <f>SUM(Tableau6[[#This Row],[JANVIER]:[DÉCEMBRE]])</f>
        <v>0</v>
      </c>
    </row>
    <row r="506" spans="14:14" x14ac:dyDescent="0.3">
      <c r="N506">
        <f>SUM(Tableau6[[#This Row],[JANVIER]:[DÉCEMBRE]])</f>
        <v>0</v>
      </c>
    </row>
    <row r="507" spans="14:14" x14ac:dyDescent="0.3">
      <c r="N507">
        <f>SUM(Tableau6[[#This Row],[JANVIER]:[DÉCEMBRE]])</f>
        <v>0</v>
      </c>
    </row>
    <row r="508" spans="14:14" x14ac:dyDescent="0.3">
      <c r="N508">
        <f>SUM(Tableau6[[#This Row],[JANVIER]:[DÉCEMBRE]])</f>
        <v>0</v>
      </c>
    </row>
    <row r="509" spans="14:14" x14ac:dyDescent="0.3">
      <c r="N509">
        <f>SUM(Tableau6[[#This Row],[JANVIER]:[DÉCEMBRE]])</f>
        <v>0</v>
      </c>
    </row>
    <row r="510" spans="14:14" x14ac:dyDescent="0.3">
      <c r="N510">
        <f>SUM(Tableau6[[#This Row],[JANVIER]:[DÉCEMBRE]])</f>
        <v>0</v>
      </c>
    </row>
    <row r="511" spans="14:14" x14ac:dyDescent="0.3">
      <c r="N511">
        <f>SUM(Tableau6[[#This Row],[JANVIER]:[DÉCEMBRE]])</f>
        <v>0</v>
      </c>
    </row>
    <row r="512" spans="14:14" x14ac:dyDescent="0.3">
      <c r="N512">
        <f>SUM(Tableau6[[#This Row],[JANVIER]:[DÉCEMBRE]])</f>
        <v>0</v>
      </c>
    </row>
    <row r="513" spans="14:14" x14ac:dyDescent="0.3">
      <c r="N513">
        <f>SUM(Tableau6[[#This Row],[JANVIER]:[DÉCEMBRE]])</f>
        <v>0</v>
      </c>
    </row>
    <row r="514" spans="14:14" x14ac:dyDescent="0.3">
      <c r="N514">
        <f>SUM(Tableau6[[#This Row],[JANVIER]:[DÉCEMBRE]])</f>
        <v>0</v>
      </c>
    </row>
    <row r="515" spans="14:14" x14ac:dyDescent="0.3">
      <c r="N515">
        <f>SUM(Tableau6[[#This Row],[JANVIER]:[DÉCEMBRE]])</f>
        <v>0</v>
      </c>
    </row>
    <row r="516" spans="14:14" x14ac:dyDescent="0.3">
      <c r="N516">
        <f>SUM(Tableau6[[#This Row],[JANVIER]:[DÉCEMBRE]])</f>
        <v>0</v>
      </c>
    </row>
    <row r="517" spans="14:14" x14ac:dyDescent="0.3">
      <c r="N517">
        <f>SUM(Tableau6[[#This Row],[JANVIER]:[DÉCEMBRE]])</f>
        <v>0</v>
      </c>
    </row>
    <row r="518" spans="14:14" x14ac:dyDescent="0.3">
      <c r="N518">
        <f>SUM(Tableau6[[#This Row],[JANVIER]:[DÉCEMBRE]])</f>
        <v>0</v>
      </c>
    </row>
    <row r="519" spans="14:14" x14ac:dyDescent="0.3">
      <c r="N519">
        <f>SUM(Tableau6[[#This Row],[JANVIER]:[DÉCEMBRE]])</f>
        <v>0</v>
      </c>
    </row>
    <row r="520" spans="14:14" x14ac:dyDescent="0.3">
      <c r="N520">
        <f>SUM(Tableau6[[#This Row],[JANVIER]:[DÉCEMBRE]])</f>
        <v>0</v>
      </c>
    </row>
    <row r="521" spans="14:14" x14ac:dyDescent="0.3">
      <c r="N521">
        <f>SUM(Tableau6[[#This Row],[JANVIER]:[DÉCEMBRE]])</f>
        <v>0</v>
      </c>
    </row>
    <row r="522" spans="14:14" x14ac:dyDescent="0.3">
      <c r="N522">
        <f>SUM(Tableau6[[#This Row],[JANVIER]:[DÉCEMBRE]])</f>
        <v>0</v>
      </c>
    </row>
    <row r="523" spans="14:14" x14ac:dyDescent="0.3">
      <c r="N523">
        <f>SUM(Tableau6[[#This Row],[JANVIER]:[DÉCEMBRE]])</f>
        <v>0</v>
      </c>
    </row>
    <row r="524" spans="14:14" x14ac:dyDescent="0.3">
      <c r="N524">
        <f>SUM(Tableau6[[#This Row],[JANVIER]:[DÉCEMBRE]])</f>
        <v>0</v>
      </c>
    </row>
    <row r="525" spans="14:14" x14ac:dyDescent="0.3">
      <c r="N525">
        <f>SUM(Tableau6[[#This Row],[JANVIER]:[DÉCEMBRE]])</f>
        <v>0</v>
      </c>
    </row>
    <row r="526" spans="14:14" x14ac:dyDescent="0.3">
      <c r="N526">
        <f>SUM(Tableau6[[#This Row],[JANVIER]:[DÉCEMBRE]])</f>
        <v>0</v>
      </c>
    </row>
    <row r="527" spans="14:14" x14ac:dyDescent="0.3">
      <c r="N527">
        <f>SUM(Tableau6[[#This Row],[JANVIER]:[DÉCEMBRE]])</f>
        <v>0</v>
      </c>
    </row>
    <row r="528" spans="14:14" x14ac:dyDescent="0.3">
      <c r="N528">
        <f>SUM(Tableau6[[#This Row],[JANVIER]:[DÉCEMBRE]])</f>
        <v>0</v>
      </c>
    </row>
    <row r="529" spans="14:14" x14ac:dyDescent="0.3">
      <c r="N529">
        <f>SUM(Tableau6[[#This Row],[JANVIER]:[DÉCEMBRE]])</f>
        <v>0</v>
      </c>
    </row>
    <row r="530" spans="14:14" x14ac:dyDescent="0.3">
      <c r="N530">
        <f>SUM(Tableau6[[#This Row],[JANVIER]:[DÉCEMBRE]])</f>
        <v>0</v>
      </c>
    </row>
    <row r="531" spans="14:14" x14ac:dyDescent="0.3">
      <c r="N531">
        <f>SUM(Tableau6[[#This Row],[JANVIER]:[DÉCEMBRE]])</f>
        <v>0</v>
      </c>
    </row>
    <row r="532" spans="14:14" x14ac:dyDescent="0.3">
      <c r="N532">
        <f>SUM(Tableau6[[#This Row],[JANVIER]:[DÉCEMBRE]])</f>
        <v>0</v>
      </c>
    </row>
    <row r="533" spans="14:14" x14ac:dyDescent="0.3">
      <c r="N533">
        <f>SUM(Tableau6[[#This Row],[JANVIER]:[DÉCEMBRE]])</f>
        <v>0</v>
      </c>
    </row>
    <row r="534" spans="14:14" x14ac:dyDescent="0.3">
      <c r="N534">
        <f>SUM(Tableau6[[#This Row],[JANVIER]:[DÉCEMBRE]])</f>
        <v>0</v>
      </c>
    </row>
    <row r="535" spans="14:14" x14ac:dyDescent="0.3">
      <c r="N535">
        <f>SUM(Tableau6[[#This Row],[JANVIER]:[DÉCEMBRE]])</f>
        <v>0</v>
      </c>
    </row>
    <row r="536" spans="14:14" x14ac:dyDescent="0.3">
      <c r="N536">
        <f>SUM(Tableau6[[#This Row],[JANVIER]:[DÉCEMBRE]])</f>
        <v>0</v>
      </c>
    </row>
    <row r="537" spans="14:14" x14ac:dyDescent="0.3">
      <c r="N537">
        <f>SUM(Tableau6[[#This Row],[JANVIER]:[DÉCEMBRE]])</f>
        <v>0</v>
      </c>
    </row>
    <row r="538" spans="14:14" x14ac:dyDescent="0.3">
      <c r="N538">
        <f>SUM(Tableau6[[#This Row],[JANVIER]:[DÉCEMBRE]])</f>
        <v>0</v>
      </c>
    </row>
    <row r="539" spans="14:14" x14ac:dyDescent="0.3">
      <c r="N539">
        <f>SUM(Tableau6[[#This Row],[JANVIER]:[DÉCEMBRE]])</f>
        <v>0</v>
      </c>
    </row>
    <row r="540" spans="14:14" x14ac:dyDescent="0.3">
      <c r="N540">
        <f>SUM(Tableau6[[#This Row],[JANVIER]:[DÉCEMBRE]])</f>
        <v>0</v>
      </c>
    </row>
    <row r="541" spans="14:14" x14ac:dyDescent="0.3">
      <c r="N541">
        <f>SUM(Tableau6[[#This Row],[JANVIER]:[DÉCEMBRE]])</f>
        <v>0</v>
      </c>
    </row>
    <row r="542" spans="14:14" x14ac:dyDescent="0.3">
      <c r="N542">
        <f>SUM(Tableau6[[#This Row],[JANVIER]:[DÉCEMBRE]])</f>
        <v>0</v>
      </c>
    </row>
    <row r="543" spans="14:14" x14ac:dyDescent="0.3">
      <c r="N543">
        <f>SUM(Tableau6[[#This Row],[JANVIER]:[DÉCEMBRE]])</f>
        <v>0</v>
      </c>
    </row>
    <row r="544" spans="14:14" x14ac:dyDescent="0.3">
      <c r="N544">
        <f>SUM(Tableau6[[#This Row],[JANVIER]:[DÉCEMBRE]])</f>
        <v>0</v>
      </c>
    </row>
    <row r="545" spans="14:14" x14ac:dyDescent="0.3">
      <c r="N545">
        <f>SUM(Tableau6[[#This Row],[JANVIER]:[DÉCEMBRE]])</f>
        <v>0</v>
      </c>
    </row>
    <row r="546" spans="14:14" x14ac:dyDescent="0.3">
      <c r="N546">
        <f>SUM(Tableau6[[#This Row],[JANVIER]:[DÉCEMBRE]])</f>
        <v>0</v>
      </c>
    </row>
    <row r="547" spans="14:14" x14ac:dyDescent="0.3">
      <c r="N547">
        <f>SUM(Tableau6[[#This Row],[JANVIER]:[DÉCEMBRE]])</f>
        <v>0</v>
      </c>
    </row>
    <row r="548" spans="14:14" x14ac:dyDescent="0.3">
      <c r="N548">
        <f>SUM(Tableau6[[#This Row],[JANVIER]:[DÉCEMBRE]])</f>
        <v>0</v>
      </c>
    </row>
    <row r="549" spans="14:14" x14ac:dyDescent="0.3">
      <c r="N549">
        <f>SUM(Tableau6[[#This Row],[JANVIER]:[DÉCEMBRE]])</f>
        <v>0</v>
      </c>
    </row>
    <row r="550" spans="14:14" x14ac:dyDescent="0.3">
      <c r="N550">
        <f>SUM(Tableau6[[#This Row],[JANVIER]:[DÉCEMBRE]])</f>
        <v>0</v>
      </c>
    </row>
    <row r="551" spans="14:14" x14ac:dyDescent="0.3">
      <c r="N551">
        <f>SUM(Tableau6[[#This Row],[JANVIER]:[DÉCEMBRE]])</f>
        <v>0</v>
      </c>
    </row>
    <row r="552" spans="14:14" x14ac:dyDescent="0.3">
      <c r="N552">
        <f>SUM(Tableau6[[#This Row],[JANVIER]:[DÉCEMBRE]])</f>
        <v>0</v>
      </c>
    </row>
    <row r="553" spans="14:14" x14ac:dyDescent="0.3">
      <c r="N553">
        <f>SUM(Tableau6[[#This Row],[JANVIER]:[DÉCEMBRE]])</f>
        <v>0</v>
      </c>
    </row>
    <row r="554" spans="14:14" x14ac:dyDescent="0.3">
      <c r="N554">
        <f>SUM(Tableau6[[#This Row],[JANVIER]:[DÉCEMBRE]])</f>
        <v>0</v>
      </c>
    </row>
    <row r="555" spans="14:14" x14ac:dyDescent="0.3">
      <c r="N555">
        <f>SUM(Tableau6[[#This Row],[JANVIER]:[DÉCEMBRE]])</f>
        <v>0</v>
      </c>
    </row>
    <row r="556" spans="14:14" x14ac:dyDescent="0.3">
      <c r="N556">
        <f>SUM(Tableau6[[#This Row],[JANVIER]:[DÉCEMBRE]])</f>
        <v>0</v>
      </c>
    </row>
    <row r="557" spans="14:14" x14ac:dyDescent="0.3">
      <c r="N557">
        <f>SUM(Tableau6[[#This Row],[JANVIER]:[DÉCEMBRE]])</f>
        <v>0</v>
      </c>
    </row>
    <row r="558" spans="14:14" x14ac:dyDescent="0.3">
      <c r="N558">
        <f>SUM(Tableau6[[#This Row],[JANVIER]:[DÉCEMBRE]])</f>
        <v>0</v>
      </c>
    </row>
    <row r="559" spans="14:14" x14ac:dyDescent="0.3">
      <c r="N559">
        <f>SUM(Tableau6[[#This Row],[JANVIER]:[DÉCEMBRE]])</f>
        <v>0</v>
      </c>
    </row>
    <row r="560" spans="14:14" x14ac:dyDescent="0.3">
      <c r="N560">
        <f>SUM(Tableau6[[#This Row],[JANVIER]:[DÉCEMBRE]])</f>
        <v>0</v>
      </c>
    </row>
    <row r="561" spans="14:14" x14ac:dyDescent="0.3">
      <c r="N561">
        <f>SUM(Tableau6[[#This Row],[JANVIER]:[DÉCEMBRE]])</f>
        <v>0</v>
      </c>
    </row>
    <row r="562" spans="14:14" x14ac:dyDescent="0.3">
      <c r="N562">
        <f>SUM(Tableau6[[#This Row],[JANVIER]:[DÉCEMBRE]])</f>
        <v>0</v>
      </c>
    </row>
    <row r="563" spans="14:14" x14ac:dyDescent="0.3">
      <c r="N563">
        <f>SUM(Tableau6[[#This Row],[JANVIER]:[DÉCEMBRE]])</f>
        <v>0</v>
      </c>
    </row>
    <row r="564" spans="14:14" x14ac:dyDescent="0.3">
      <c r="N564">
        <f>SUM(Tableau6[[#This Row],[JANVIER]:[DÉCEMBRE]])</f>
        <v>0</v>
      </c>
    </row>
    <row r="565" spans="14:14" x14ac:dyDescent="0.3">
      <c r="N565">
        <f>SUM(Tableau6[[#This Row],[JANVIER]:[DÉCEMBRE]])</f>
        <v>0</v>
      </c>
    </row>
    <row r="566" spans="14:14" x14ac:dyDescent="0.3">
      <c r="N566">
        <f>SUM(Tableau6[[#This Row],[JANVIER]:[DÉCEMBRE]])</f>
        <v>0</v>
      </c>
    </row>
    <row r="567" spans="14:14" x14ac:dyDescent="0.3">
      <c r="N567">
        <f>SUM(Tableau6[[#This Row],[JANVIER]:[DÉCEMBRE]])</f>
        <v>0</v>
      </c>
    </row>
    <row r="568" spans="14:14" x14ac:dyDescent="0.3">
      <c r="N568">
        <f>SUM(Tableau6[[#This Row],[JANVIER]:[DÉCEMBRE]])</f>
        <v>0</v>
      </c>
    </row>
    <row r="569" spans="14:14" x14ac:dyDescent="0.3">
      <c r="N569">
        <f>SUM(Tableau6[[#This Row],[JANVIER]:[DÉCEMBRE]])</f>
        <v>0</v>
      </c>
    </row>
    <row r="570" spans="14:14" x14ac:dyDescent="0.3">
      <c r="N570">
        <f>SUM(Tableau6[[#This Row],[JANVIER]:[DÉCEMBRE]])</f>
        <v>0</v>
      </c>
    </row>
    <row r="571" spans="14:14" x14ac:dyDescent="0.3">
      <c r="N571">
        <f>SUM(Tableau6[[#This Row],[JANVIER]:[DÉCEMBRE]])</f>
        <v>0</v>
      </c>
    </row>
    <row r="572" spans="14:14" x14ac:dyDescent="0.3">
      <c r="N572">
        <f>SUM(Tableau6[[#This Row],[JANVIER]:[DÉCEMBRE]])</f>
        <v>0</v>
      </c>
    </row>
    <row r="573" spans="14:14" x14ac:dyDescent="0.3">
      <c r="N573">
        <f>SUM(Tableau6[[#This Row],[JANVIER]:[DÉCEMBRE]])</f>
        <v>0</v>
      </c>
    </row>
    <row r="574" spans="14:14" x14ac:dyDescent="0.3">
      <c r="N574">
        <f>SUM(Tableau6[[#This Row],[JANVIER]:[DÉCEMBRE]])</f>
        <v>0</v>
      </c>
    </row>
    <row r="575" spans="14:14" x14ac:dyDescent="0.3">
      <c r="N575">
        <f>SUM(Tableau6[[#This Row],[JANVIER]:[DÉCEMBRE]])</f>
        <v>0</v>
      </c>
    </row>
    <row r="576" spans="14:14" x14ac:dyDescent="0.3">
      <c r="N576">
        <f>SUM(Tableau6[[#This Row],[JANVIER]:[DÉCEMBRE]])</f>
        <v>0</v>
      </c>
    </row>
    <row r="577" spans="14:14" x14ac:dyDescent="0.3">
      <c r="N577">
        <f>SUM(Tableau6[[#This Row],[JANVIER]:[DÉCEMBRE]])</f>
        <v>0</v>
      </c>
    </row>
    <row r="578" spans="14:14" x14ac:dyDescent="0.3">
      <c r="N578">
        <f>SUM(Tableau6[[#This Row],[JANVIER]:[DÉCEMBRE]])</f>
        <v>0</v>
      </c>
    </row>
    <row r="579" spans="14:14" x14ac:dyDescent="0.3">
      <c r="N579">
        <f>SUM(Tableau6[[#This Row],[JANVIER]:[DÉCEMBRE]])</f>
        <v>0</v>
      </c>
    </row>
    <row r="580" spans="14:14" x14ac:dyDescent="0.3">
      <c r="N580">
        <f>SUM(Tableau6[[#This Row],[JANVIER]:[DÉCEMBRE]])</f>
        <v>0</v>
      </c>
    </row>
    <row r="581" spans="14:14" x14ac:dyDescent="0.3">
      <c r="N581">
        <f>SUM(Tableau6[[#This Row],[JANVIER]:[DÉCEMBRE]])</f>
        <v>0</v>
      </c>
    </row>
    <row r="582" spans="14:14" x14ac:dyDescent="0.3">
      <c r="N582">
        <f>SUM(Tableau6[[#This Row],[JANVIER]:[DÉCEMBRE]])</f>
        <v>0</v>
      </c>
    </row>
    <row r="583" spans="14:14" x14ac:dyDescent="0.3">
      <c r="N583">
        <f>SUM(Tableau6[[#This Row],[JANVIER]:[DÉCEMBRE]])</f>
        <v>0</v>
      </c>
    </row>
    <row r="584" spans="14:14" x14ac:dyDescent="0.3">
      <c r="N584">
        <f>SUM(Tableau6[[#This Row],[JANVIER]:[DÉCEMBRE]])</f>
        <v>0</v>
      </c>
    </row>
    <row r="585" spans="14:14" x14ac:dyDescent="0.3">
      <c r="N585">
        <f>SUM(Tableau6[[#This Row],[JANVIER]:[DÉCEMBRE]])</f>
        <v>0</v>
      </c>
    </row>
    <row r="586" spans="14:14" x14ac:dyDescent="0.3">
      <c r="N586">
        <f>SUM(Tableau6[[#This Row],[JANVIER]:[DÉCEMBRE]])</f>
        <v>0</v>
      </c>
    </row>
    <row r="587" spans="14:14" x14ac:dyDescent="0.3">
      <c r="N587">
        <f>SUM(Tableau6[[#This Row],[JANVIER]:[DÉCEMBRE]])</f>
        <v>0</v>
      </c>
    </row>
    <row r="588" spans="14:14" x14ac:dyDescent="0.3">
      <c r="N588">
        <f>SUM(Tableau6[[#This Row],[JANVIER]:[DÉCEMBRE]])</f>
        <v>0</v>
      </c>
    </row>
    <row r="589" spans="14:14" x14ac:dyDescent="0.3">
      <c r="N589">
        <f>SUM(Tableau6[[#This Row],[JANVIER]:[DÉCEMBRE]])</f>
        <v>0</v>
      </c>
    </row>
    <row r="590" spans="14:14" x14ac:dyDescent="0.3">
      <c r="N590">
        <f>SUM(Tableau6[[#This Row],[JANVIER]:[DÉCEMBRE]])</f>
        <v>0</v>
      </c>
    </row>
    <row r="591" spans="14:14" x14ac:dyDescent="0.3">
      <c r="N591">
        <f>SUM(Tableau6[[#This Row],[JANVIER]:[DÉCEMBRE]])</f>
        <v>0</v>
      </c>
    </row>
    <row r="592" spans="14:14" x14ac:dyDescent="0.3">
      <c r="N592">
        <f>SUM(Tableau6[[#This Row],[JANVIER]:[DÉCEMBRE]])</f>
        <v>0</v>
      </c>
    </row>
    <row r="593" spans="14:14" x14ac:dyDescent="0.3">
      <c r="N593">
        <f>SUM(Tableau6[[#This Row],[JANVIER]:[DÉCEMBRE]])</f>
        <v>0</v>
      </c>
    </row>
    <row r="594" spans="14:14" x14ac:dyDescent="0.3">
      <c r="N594">
        <f>SUM(Tableau6[[#This Row],[JANVIER]:[DÉCEMBRE]])</f>
        <v>0</v>
      </c>
    </row>
    <row r="595" spans="14:14" x14ac:dyDescent="0.3">
      <c r="N595">
        <f>SUM(Tableau6[[#This Row],[JANVIER]:[DÉCEMBRE]])</f>
        <v>0</v>
      </c>
    </row>
    <row r="596" spans="14:14" x14ac:dyDescent="0.3">
      <c r="N596">
        <f>SUM(Tableau6[[#This Row],[JANVIER]:[DÉCEMBRE]])</f>
        <v>0</v>
      </c>
    </row>
    <row r="597" spans="14:14" x14ac:dyDescent="0.3">
      <c r="N597">
        <f>SUM(Tableau6[[#This Row],[JANVIER]:[DÉCEMBRE]])</f>
        <v>0</v>
      </c>
    </row>
    <row r="598" spans="14:14" x14ac:dyDescent="0.3">
      <c r="N598">
        <f>SUM(Tableau6[[#This Row],[JANVIER]:[DÉCEMBRE]])</f>
        <v>0</v>
      </c>
    </row>
    <row r="599" spans="14:14" x14ac:dyDescent="0.3">
      <c r="N599">
        <f>SUM(Tableau6[[#This Row],[JANVIER]:[DÉCEMBRE]])</f>
        <v>0</v>
      </c>
    </row>
    <row r="600" spans="14:14" x14ac:dyDescent="0.3">
      <c r="N600">
        <f>SUM(Tableau6[[#This Row],[JANVIER]:[DÉCEMBRE]])</f>
        <v>0</v>
      </c>
    </row>
    <row r="601" spans="14:14" x14ac:dyDescent="0.3">
      <c r="N601">
        <f>SUM(Tableau6[[#This Row],[JANVIER]:[DÉCEMBRE]])</f>
        <v>0</v>
      </c>
    </row>
    <row r="602" spans="14:14" x14ac:dyDescent="0.3">
      <c r="N602">
        <f>SUM(Tableau6[[#This Row],[JANVIER]:[DÉCEMBRE]])</f>
        <v>0</v>
      </c>
    </row>
    <row r="603" spans="14:14" x14ac:dyDescent="0.3">
      <c r="N603">
        <f>SUM(Tableau6[[#This Row],[JANVIER]:[DÉCEMBRE]])</f>
        <v>0</v>
      </c>
    </row>
    <row r="604" spans="14:14" x14ac:dyDescent="0.3">
      <c r="N604">
        <f>SUM(Tableau6[[#This Row],[JANVIER]:[DÉCEMBRE]])</f>
        <v>0</v>
      </c>
    </row>
    <row r="605" spans="14:14" x14ac:dyDescent="0.3">
      <c r="N605">
        <f>SUM(Tableau6[[#This Row],[JANVIER]:[DÉCEMBRE]])</f>
        <v>0</v>
      </c>
    </row>
    <row r="606" spans="14:14" x14ac:dyDescent="0.3">
      <c r="N606">
        <f>SUM(Tableau6[[#This Row],[JANVIER]:[DÉCEMBRE]])</f>
        <v>0</v>
      </c>
    </row>
    <row r="607" spans="14:14" x14ac:dyDescent="0.3">
      <c r="N607">
        <f>SUM(Tableau6[[#This Row],[JANVIER]:[DÉCEMBRE]])</f>
        <v>0</v>
      </c>
    </row>
    <row r="608" spans="14:14" x14ac:dyDescent="0.3">
      <c r="N608">
        <f>SUM(Tableau6[[#This Row],[JANVIER]:[DÉCEMBRE]])</f>
        <v>0</v>
      </c>
    </row>
    <row r="609" spans="14:14" x14ac:dyDescent="0.3">
      <c r="N609">
        <f>SUM(Tableau6[[#This Row],[JANVIER]:[DÉCEMBRE]])</f>
        <v>0</v>
      </c>
    </row>
    <row r="610" spans="14:14" x14ac:dyDescent="0.3">
      <c r="N610">
        <f>SUM(Tableau6[[#This Row],[JANVIER]:[DÉCEMBRE]])</f>
        <v>0</v>
      </c>
    </row>
    <row r="611" spans="14:14" x14ac:dyDescent="0.3">
      <c r="N611">
        <f>SUM(Tableau6[[#This Row],[JANVIER]:[DÉCEMBRE]])</f>
        <v>0</v>
      </c>
    </row>
    <row r="612" spans="14:14" x14ac:dyDescent="0.3">
      <c r="N612">
        <f>SUM(Tableau6[[#This Row],[JANVIER]:[DÉCEMBRE]])</f>
        <v>0</v>
      </c>
    </row>
    <row r="613" spans="14:14" x14ac:dyDescent="0.3">
      <c r="N613">
        <f>SUM(Tableau6[[#This Row],[JANVIER]:[DÉCEMBRE]])</f>
        <v>0</v>
      </c>
    </row>
    <row r="614" spans="14:14" x14ac:dyDescent="0.3">
      <c r="N614">
        <f>SUM(Tableau6[[#This Row],[JANVIER]:[DÉCEMBRE]])</f>
        <v>0</v>
      </c>
    </row>
    <row r="615" spans="14:14" x14ac:dyDescent="0.3">
      <c r="N615">
        <f>SUM(Tableau6[[#This Row],[JANVIER]:[DÉCEMBRE]])</f>
        <v>0</v>
      </c>
    </row>
    <row r="616" spans="14:14" x14ac:dyDescent="0.3">
      <c r="N616">
        <f>SUM(Tableau6[[#This Row],[JANVIER]:[DÉCEMBRE]])</f>
        <v>0</v>
      </c>
    </row>
    <row r="617" spans="14:14" x14ac:dyDescent="0.3">
      <c r="N617">
        <f>SUM(Tableau6[[#This Row],[JANVIER]:[DÉCEMBRE]])</f>
        <v>0</v>
      </c>
    </row>
    <row r="618" spans="14:14" x14ac:dyDescent="0.3">
      <c r="N618">
        <f>SUM(Tableau6[[#This Row],[JANVIER]:[DÉCEMBRE]])</f>
        <v>0</v>
      </c>
    </row>
    <row r="619" spans="14:14" x14ac:dyDescent="0.3">
      <c r="N619">
        <f>SUM(Tableau6[[#This Row],[JANVIER]:[DÉCEMBRE]])</f>
        <v>0</v>
      </c>
    </row>
    <row r="620" spans="14:14" x14ac:dyDescent="0.3">
      <c r="N620">
        <f>SUM(Tableau6[[#This Row],[JANVIER]:[DÉCEMBRE]])</f>
        <v>0</v>
      </c>
    </row>
    <row r="621" spans="14:14" x14ac:dyDescent="0.3">
      <c r="N621">
        <f>SUM(Tableau6[[#This Row],[JANVIER]:[DÉCEMBRE]])</f>
        <v>0</v>
      </c>
    </row>
    <row r="622" spans="14:14" x14ac:dyDescent="0.3">
      <c r="N622">
        <f>SUM(Tableau6[[#This Row],[JANVIER]:[DÉCEMBRE]])</f>
        <v>0</v>
      </c>
    </row>
    <row r="623" spans="14:14" x14ac:dyDescent="0.3">
      <c r="N623">
        <f>SUM(Tableau6[[#This Row],[JANVIER]:[DÉCEMBRE]])</f>
        <v>0</v>
      </c>
    </row>
    <row r="624" spans="14:14" x14ac:dyDescent="0.3">
      <c r="N624">
        <f>SUM(Tableau6[[#This Row],[JANVIER]:[DÉCEMBRE]])</f>
        <v>0</v>
      </c>
    </row>
    <row r="625" spans="14:14" x14ac:dyDescent="0.3">
      <c r="N625">
        <f>SUM(Tableau6[[#This Row],[JANVIER]:[DÉCEMBRE]])</f>
        <v>0</v>
      </c>
    </row>
    <row r="626" spans="14:14" x14ac:dyDescent="0.3">
      <c r="N626">
        <f>SUM(Tableau6[[#This Row],[JANVIER]:[DÉCEMBRE]])</f>
        <v>0</v>
      </c>
    </row>
    <row r="627" spans="14:14" x14ac:dyDescent="0.3">
      <c r="N627">
        <f>SUM(Tableau6[[#This Row],[JANVIER]:[DÉCEMBRE]])</f>
        <v>0</v>
      </c>
    </row>
    <row r="628" spans="14:14" x14ac:dyDescent="0.3">
      <c r="N628">
        <f>SUM(Tableau6[[#This Row],[JANVIER]:[DÉCEMBRE]])</f>
        <v>0</v>
      </c>
    </row>
    <row r="629" spans="14:14" x14ac:dyDescent="0.3">
      <c r="N629">
        <f>SUM(Tableau6[[#This Row],[JANVIER]:[DÉCEMBRE]])</f>
        <v>0</v>
      </c>
    </row>
    <row r="630" spans="14:14" x14ac:dyDescent="0.3">
      <c r="N630">
        <f>SUM(Tableau6[[#This Row],[JANVIER]:[DÉCEMBRE]])</f>
        <v>0</v>
      </c>
    </row>
    <row r="631" spans="14:14" x14ac:dyDescent="0.3">
      <c r="N631">
        <f>SUM(Tableau6[[#This Row],[JANVIER]:[DÉCEMBRE]])</f>
        <v>0</v>
      </c>
    </row>
    <row r="632" spans="14:14" x14ac:dyDescent="0.3">
      <c r="N632">
        <f>SUM(Tableau6[[#This Row],[JANVIER]:[DÉCEMBRE]])</f>
        <v>0</v>
      </c>
    </row>
    <row r="633" spans="14:14" x14ac:dyDescent="0.3">
      <c r="N633">
        <f>SUM(Tableau6[[#This Row],[JANVIER]:[DÉCEMBRE]])</f>
        <v>0</v>
      </c>
    </row>
    <row r="634" spans="14:14" x14ac:dyDescent="0.3">
      <c r="N634">
        <f>SUM(Tableau6[[#This Row],[JANVIER]:[DÉCEMBRE]])</f>
        <v>0</v>
      </c>
    </row>
    <row r="635" spans="14:14" x14ac:dyDescent="0.3">
      <c r="N635">
        <f>SUM(Tableau6[[#This Row],[JANVIER]:[DÉCEMBRE]])</f>
        <v>0</v>
      </c>
    </row>
    <row r="636" spans="14:14" x14ac:dyDescent="0.3">
      <c r="N636">
        <f>SUM(Tableau6[[#This Row],[JANVIER]:[DÉCEMBRE]])</f>
        <v>0</v>
      </c>
    </row>
    <row r="637" spans="14:14" x14ac:dyDescent="0.3">
      <c r="N637">
        <f>SUM(Tableau6[[#This Row],[JANVIER]:[DÉCEMBRE]])</f>
        <v>0</v>
      </c>
    </row>
    <row r="638" spans="14:14" x14ac:dyDescent="0.3">
      <c r="N638">
        <f>SUM(Tableau6[[#This Row],[JANVIER]:[DÉCEMBRE]])</f>
        <v>0</v>
      </c>
    </row>
    <row r="639" spans="14:14" x14ac:dyDescent="0.3">
      <c r="N639">
        <f>SUM(Tableau6[[#This Row],[JANVIER]:[DÉCEMBRE]])</f>
        <v>0</v>
      </c>
    </row>
    <row r="640" spans="14:14" x14ac:dyDescent="0.3">
      <c r="N640">
        <f>SUM(Tableau6[[#This Row],[JANVIER]:[DÉCEMBRE]])</f>
        <v>0</v>
      </c>
    </row>
    <row r="641" spans="14:14" x14ac:dyDescent="0.3">
      <c r="N641">
        <f>SUM(Tableau6[[#This Row],[JANVIER]:[DÉCEMBRE]])</f>
        <v>0</v>
      </c>
    </row>
    <row r="642" spans="14:14" x14ac:dyDescent="0.3">
      <c r="N642">
        <f>SUM(Tableau6[[#This Row],[JANVIER]:[DÉCEMBRE]])</f>
        <v>0</v>
      </c>
    </row>
    <row r="643" spans="14:14" x14ac:dyDescent="0.3">
      <c r="N643">
        <f>SUM(Tableau6[[#This Row],[JANVIER]:[DÉCEMBRE]])</f>
        <v>0</v>
      </c>
    </row>
    <row r="644" spans="14:14" x14ac:dyDescent="0.3">
      <c r="N644">
        <f>SUM(Tableau6[[#This Row],[JANVIER]:[DÉCEMBRE]])</f>
        <v>0</v>
      </c>
    </row>
    <row r="645" spans="14:14" x14ac:dyDescent="0.3">
      <c r="N645">
        <f>SUM(Tableau6[[#This Row],[JANVIER]:[DÉCEMBRE]])</f>
        <v>0</v>
      </c>
    </row>
    <row r="646" spans="14:14" x14ac:dyDescent="0.3">
      <c r="N646">
        <f>SUM(Tableau6[[#This Row],[JANVIER]:[DÉCEMBRE]])</f>
        <v>0</v>
      </c>
    </row>
    <row r="647" spans="14:14" x14ac:dyDescent="0.3">
      <c r="N647">
        <f>SUM(Tableau6[[#This Row],[JANVIER]:[DÉCEMBRE]])</f>
        <v>0</v>
      </c>
    </row>
    <row r="648" spans="14:14" x14ac:dyDescent="0.3">
      <c r="N648">
        <f>SUM(Tableau6[[#This Row],[JANVIER]:[DÉCEMBRE]])</f>
        <v>0</v>
      </c>
    </row>
    <row r="649" spans="14:14" x14ac:dyDescent="0.3">
      <c r="N649">
        <f>SUM(Tableau6[[#This Row],[JANVIER]:[DÉCEMBRE]])</f>
        <v>0</v>
      </c>
    </row>
    <row r="650" spans="14:14" x14ac:dyDescent="0.3">
      <c r="N650">
        <f>SUM(Tableau6[[#This Row],[JANVIER]:[DÉCEMBRE]])</f>
        <v>0</v>
      </c>
    </row>
    <row r="651" spans="14:14" x14ac:dyDescent="0.3">
      <c r="N651">
        <f>SUM(Tableau6[[#This Row],[JANVIER]:[DÉCEMBRE]])</f>
        <v>0</v>
      </c>
    </row>
    <row r="652" spans="14:14" x14ac:dyDescent="0.3">
      <c r="N652">
        <f>SUM(Tableau6[[#This Row],[JANVIER]:[DÉCEMBRE]])</f>
        <v>0</v>
      </c>
    </row>
    <row r="653" spans="14:14" x14ac:dyDescent="0.3">
      <c r="N653">
        <f>SUM(Tableau6[[#This Row],[JANVIER]:[DÉCEMBRE]])</f>
        <v>0</v>
      </c>
    </row>
    <row r="654" spans="14:14" x14ac:dyDescent="0.3">
      <c r="N654">
        <f>SUM(Tableau6[[#This Row],[JANVIER]:[DÉCEMBRE]])</f>
        <v>0</v>
      </c>
    </row>
    <row r="655" spans="14:14" x14ac:dyDescent="0.3">
      <c r="N655">
        <f>SUM(Tableau6[[#This Row],[JANVIER]:[DÉCEMBRE]])</f>
        <v>0</v>
      </c>
    </row>
    <row r="656" spans="14:14" x14ac:dyDescent="0.3">
      <c r="N656">
        <f>SUM(Tableau6[[#This Row],[JANVIER]:[DÉCEMBRE]])</f>
        <v>0</v>
      </c>
    </row>
    <row r="657" spans="14:14" x14ac:dyDescent="0.3">
      <c r="N657">
        <f>SUM(Tableau6[[#This Row],[JANVIER]:[DÉCEMBRE]])</f>
        <v>0</v>
      </c>
    </row>
    <row r="658" spans="14:14" x14ac:dyDescent="0.3">
      <c r="N658">
        <f>SUM(Tableau6[[#This Row],[JANVIER]:[DÉCEMBRE]])</f>
        <v>0</v>
      </c>
    </row>
    <row r="659" spans="14:14" x14ac:dyDescent="0.3">
      <c r="N659">
        <f>SUM(Tableau6[[#This Row],[JANVIER]:[DÉCEMBRE]])</f>
        <v>0</v>
      </c>
    </row>
    <row r="660" spans="14:14" x14ac:dyDescent="0.3">
      <c r="N660">
        <f>SUM(Tableau6[[#This Row],[JANVIER]:[DÉCEMBRE]])</f>
        <v>0</v>
      </c>
    </row>
    <row r="661" spans="14:14" x14ac:dyDescent="0.3">
      <c r="N661">
        <f>SUM(Tableau6[[#This Row],[JANVIER]:[DÉCEMBRE]])</f>
        <v>0</v>
      </c>
    </row>
    <row r="662" spans="14:14" x14ac:dyDescent="0.3">
      <c r="N662">
        <f>SUM(Tableau6[[#This Row],[JANVIER]:[DÉCEMBRE]])</f>
        <v>0</v>
      </c>
    </row>
    <row r="663" spans="14:14" x14ac:dyDescent="0.3">
      <c r="N663">
        <f>SUM(Tableau6[[#This Row],[JANVIER]:[DÉCEMBRE]])</f>
        <v>0</v>
      </c>
    </row>
    <row r="664" spans="14:14" x14ac:dyDescent="0.3">
      <c r="N664">
        <f>SUM(Tableau6[[#This Row],[JANVIER]:[DÉCEMBRE]])</f>
        <v>0</v>
      </c>
    </row>
    <row r="665" spans="14:14" x14ac:dyDescent="0.3">
      <c r="N665">
        <f>SUM(Tableau6[[#This Row],[JANVIER]:[DÉCEMBRE]])</f>
        <v>0</v>
      </c>
    </row>
    <row r="666" spans="14:14" x14ac:dyDescent="0.3">
      <c r="N666">
        <f>SUM(Tableau6[[#This Row],[JANVIER]:[DÉCEMBRE]])</f>
        <v>0</v>
      </c>
    </row>
    <row r="667" spans="14:14" x14ac:dyDescent="0.3">
      <c r="N667">
        <f>SUM(Tableau6[[#This Row],[JANVIER]:[DÉCEMBRE]])</f>
        <v>0</v>
      </c>
    </row>
    <row r="668" spans="14:14" x14ac:dyDescent="0.3">
      <c r="N668">
        <f>SUM(Tableau6[[#This Row],[JANVIER]:[DÉCEMBRE]])</f>
        <v>0</v>
      </c>
    </row>
    <row r="669" spans="14:14" x14ac:dyDescent="0.3">
      <c r="N669">
        <f>SUM(Tableau6[[#This Row],[JANVIER]:[DÉCEMBRE]])</f>
        <v>0</v>
      </c>
    </row>
    <row r="670" spans="14:14" x14ac:dyDescent="0.3">
      <c r="N670">
        <f>SUM(Tableau6[[#This Row],[JANVIER]:[DÉCEMBRE]])</f>
        <v>0</v>
      </c>
    </row>
    <row r="671" spans="14:14" x14ac:dyDescent="0.3">
      <c r="N671">
        <f>SUM(Tableau6[[#This Row],[JANVIER]:[DÉCEMBRE]])</f>
        <v>0</v>
      </c>
    </row>
    <row r="672" spans="14:14" x14ac:dyDescent="0.3">
      <c r="N672">
        <f>SUM(Tableau6[[#This Row],[JANVIER]:[DÉCEMBRE]])</f>
        <v>0</v>
      </c>
    </row>
    <row r="673" spans="14:14" x14ac:dyDescent="0.3">
      <c r="N673">
        <f>SUM(Tableau6[[#This Row],[JANVIER]:[DÉCEMBRE]])</f>
        <v>0</v>
      </c>
    </row>
    <row r="674" spans="14:14" x14ac:dyDescent="0.3">
      <c r="N674">
        <f>SUM(Tableau6[[#This Row],[JANVIER]:[DÉCEMBRE]])</f>
        <v>0</v>
      </c>
    </row>
    <row r="675" spans="14:14" x14ac:dyDescent="0.3">
      <c r="N675">
        <f>SUM(Tableau6[[#This Row],[JANVIER]:[DÉCEMBRE]])</f>
        <v>0</v>
      </c>
    </row>
    <row r="676" spans="14:14" x14ac:dyDescent="0.3">
      <c r="N676">
        <f>SUM(Tableau6[[#This Row],[JANVIER]:[DÉCEMBRE]])</f>
        <v>0</v>
      </c>
    </row>
    <row r="677" spans="14:14" x14ac:dyDescent="0.3">
      <c r="N677">
        <f>SUM(Tableau6[[#This Row],[JANVIER]:[DÉCEMBRE]])</f>
        <v>0</v>
      </c>
    </row>
    <row r="678" spans="14:14" x14ac:dyDescent="0.3">
      <c r="N678">
        <f>SUM(Tableau6[[#This Row],[JANVIER]:[DÉCEMBRE]])</f>
        <v>0</v>
      </c>
    </row>
    <row r="679" spans="14:14" x14ac:dyDescent="0.3">
      <c r="N679">
        <f>SUM(Tableau6[[#This Row],[JANVIER]:[DÉCEMBRE]])</f>
        <v>0</v>
      </c>
    </row>
    <row r="680" spans="14:14" x14ac:dyDescent="0.3">
      <c r="N680">
        <f>SUM(Tableau6[[#This Row],[JANVIER]:[DÉCEMBRE]])</f>
        <v>0</v>
      </c>
    </row>
    <row r="681" spans="14:14" x14ac:dyDescent="0.3">
      <c r="N681">
        <f>SUM(Tableau6[[#This Row],[JANVIER]:[DÉCEMBRE]])</f>
        <v>0</v>
      </c>
    </row>
    <row r="682" spans="14:14" x14ac:dyDescent="0.3">
      <c r="N682">
        <f>SUM(Tableau6[[#This Row],[JANVIER]:[DÉCEMBRE]])</f>
        <v>0</v>
      </c>
    </row>
    <row r="683" spans="14:14" x14ac:dyDescent="0.3">
      <c r="N683">
        <f>SUM(Tableau6[[#This Row],[JANVIER]:[DÉCEMBRE]])</f>
        <v>0</v>
      </c>
    </row>
    <row r="684" spans="14:14" x14ac:dyDescent="0.3">
      <c r="N684">
        <f>SUM(Tableau6[[#This Row],[JANVIER]:[DÉCEMBRE]])</f>
        <v>0</v>
      </c>
    </row>
    <row r="685" spans="14:14" x14ac:dyDescent="0.3">
      <c r="N685">
        <f>SUM(Tableau6[[#This Row],[JANVIER]:[DÉCEMBRE]])</f>
        <v>0</v>
      </c>
    </row>
    <row r="686" spans="14:14" x14ac:dyDescent="0.3">
      <c r="N686">
        <f>SUM(Tableau6[[#This Row],[JANVIER]:[DÉCEMBRE]])</f>
        <v>0</v>
      </c>
    </row>
    <row r="687" spans="14:14" x14ac:dyDescent="0.3">
      <c r="N687">
        <f>SUM(Tableau6[[#This Row],[JANVIER]:[DÉCEMBRE]])</f>
        <v>0</v>
      </c>
    </row>
    <row r="688" spans="14:14" x14ac:dyDescent="0.3">
      <c r="N688">
        <f>SUM(Tableau6[[#This Row],[JANVIER]:[DÉCEMBRE]])</f>
        <v>0</v>
      </c>
    </row>
    <row r="689" spans="14:14" x14ac:dyDescent="0.3">
      <c r="N689">
        <f>SUM(Tableau6[[#This Row],[JANVIER]:[DÉCEMBRE]])</f>
        <v>0</v>
      </c>
    </row>
    <row r="690" spans="14:14" x14ac:dyDescent="0.3">
      <c r="N690">
        <f>SUM(Tableau6[[#This Row],[JANVIER]:[DÉCEMBRE]])</f>
        <v>0</v>
      </c>
    </row>
    <row r="691" spans="14:14" x14ac:dyDescent="0.3">
      <c r="N691">
        <f>SUM(Tableau6[[#This Row],[JANVIER]:[DÉCEMBRE]])</f>
        <v>0</v>
      </c>
    </row>
    <row r="692" spans="14:14" x14ac:dyDescent="0.3">
      <c r="N692">
        <f>SUM(Tableau6[[#This Row],[JANVIER]:[DÉCEMBRE]])</f>
        <v>0</v>
      </c>
    </row>
    <row r="693" spans="14:14" x14ac:dyDescent="0.3">
      <c r="N693">
        <f>SUM(Tableau6[[#This Row],[JANVIER]:[DÉCEMBRE]])</f>
        <v>0</v>
      </c>
    </row>
    <row r="694" spans="14:14" x14ac:dyDescent="0.3">
      <c r="N694">
        <f>SUM(Tableau6[[#This Row],[JANVIER]:[DÉCEMBRE]])</f>
        <v>0</v>
      </c>
    </row>
    <row r="695" spans="14:14" x14ac:dyDescent="0.3">
      <c r="N695">
        <f>SUM(Tableau6[[#This Row],[JANVIER]:[DÉCEMBRE]])</f>
        <v>0</v>
      </c>
    </row>
    <row r="696" spans="14:14" x14ac:dyDescent="0.3">
      <c r="N696">
        <f>SUM(Tableau6[[#This Row],[JANVIER]:[DÉCEMBRE]])</f>
        <v>0</v>
      </c>
    </row>
    <row r="697" spans="14:14" x14ac:dyDescent="0.3">
      <c r="N697">
        <f>SUM(Tableau6[[#This Row],[JANVIER]:[DÉCEMBRE]])</f>
        <v>0</v>
      </c>
    </row>
    <row r="698" spans="14:14" x14ac:dyDescent="0.3">
      <c r="N698">
        <f>SUM(Tableau6[[#This Row],[JANVIER]:[DÉCEMBRE]])</f>
        <v>0</v>
      </c>
    </row>
    <row r="699" spans="14:14" x14ac:dyDescent="0.3">
      <c r="N699">
        <f>SUM(Tableau6[[#This Row],[JANVIER]:[DÉCEMBRE]])</f>
        <v>0</v>
      </c>
    </row>
    <row r="700" spans="14:14" x14ac:dyDescent="0.3">
      <c r="N700">
        <f>SUM(Tableau6[[#This Row],[JANVIER]:[DÉCEMBRE]])</f>
        <v>0</v>
      </c>
    </row>
    <row r="701" spans="14:14" x14ac:dyDescent="0.3">
      <c r="N701">
        <f>SUM(Tableau6[[#This Row],[JANVIER]:[DÉCEMBRE]])</f>
        <v>0</v>
      </c>
    </row>
    <row r="702" spans="14:14" x14ac:dyDescent="0.3">
      <c r="N702">
        <f>SUM(Tableau6[[#This Row],[JANVIER]:[DÉCEMBRE]])</f>
        <v>0</v>
      </c>
    </row>
    <row r="703" spans="14:14" x14ac:dyDescent="0.3">
      <c r="N703">
        <f>SUM(Tableau6[[#This Row],[JANVIER]:[DÉCEMBRE]])</f>
        <v>0</v>
      </c>
    </row>
    <row r="704" spans="14:14" x14ac:dyDescent="0.3">
      <c r="N704">
        <f>SUM(Tableau6[[#This Row],[JANVIER]:[DÉCEMBRE]])</f>
        <v>0</v>
      </c>
    </row>
    <row r="705" spans="14:14" x14ac:dyDescent="0.3">
      <c r="N705">
        <f>SUM(Tableau6[[#This Row],[JANVIER]:[DÉCEMBRE]])</f>
        <v>0</v>
      </c>
    </row>
    <row r="706" spans="14:14" x14ac:dyDescent="0.3">
      <c r="N706">
        <f>SUM(Tableau6[[#This Row],[JANVIER]:[DÉCEMBRE]])</f>
        <v>0</v>
      </c>
    </row>
    <row r="707" spans="14:14" x14ac:dyDescent="0.3">
      <c r="N707">
        <f>SUM(Tableau6[[#This Row],[JANVIER]:[DÉCEMBRE]])</f>
        <v>0</v>
      </c>
    </row>
    <row r="708" spans="14:14" x14ac:dyDescent="0.3">
      <c r="N708">
        <f>SUM(Tableau6[[#This Row],[JANVIER]:[DÉCEMBRE]])</f>
        <v>0</v>
      </c>
    </row>
    <row r="709" spans="14:14" x14ac:dyDescent="0.3">
      <c r="N709">
        <f>SUM(Tableau6[[#This Row],[JANVIER]:[DÉCEMBRE]])</f>
        <v>0</v>
      </c>
    </row>
    <row r="710" spans="14:14" x14ac:dyDescent="0.3">
      <c r="N710">
        <f>SUM(Tableau6[[#This Row],[JANVIER]:[DÉCEMBRE]])</f>
        <v>0</v>
      </c>
    </row>
    <row r="711" spans="14:14" x14ac:dyDescent="0.3">
      <c r="N711">
        <f>SUM(Tableau6[[#This Row],[JANVIER]:[DÉCEMBRE]])</f>
        <v>0</v>
      </c>
    </row>
    <row r="712" spans="14:14" x14ac:dyDescent="0.3">
      <c r="N712">
        <f>SUM(Tableau6[[#This Row],[JANVIER]:[DÉCEMBRE]])</f>
        <v>0</v>
      </c>
    </row>
    <row r="713" spans="14:14" x14ac:dyDescent="0.3">
      <c r="N713">
        <f>SUM(Tableau6[[#This Row],[JANVIER]:[DÉCEMBRE]])</f>
        <v>0</v>
      </c>
    </row>
    <row r="714" spans="14:14" x14ac:dyDescent="0.3">
      <c r="N714">
        <f>SUM(Tableau6[[#This Row],[JANVIER]:[DÉCEMBRE]])</f>
        <v>0</v>
      </c>
    </row>
    <row r="715" spans="14:14" x14ac:dyDescent="0.3">
      <c r="N715">
        <f>SUM(Tableau6[[#This Row],[JANVIER]:[DÉCEMBRE]])</f>
        <v>0</v>
      </c>
    </row>
    <row r="716" spans="14:14" x14ac:dyDescent="0.3">
      <c r="N716">
        <f>SUM(Tableau6[[#This Row],[JANVIER]:[DÉCEMBRE]])</f>
        <v>0</v>
      </c>
    </row>
    <row r="717" spans="14:14" x14ac:dyDescent="0.3">
      <c r="N717">
        <f>SUM(Tableau6[[#This Row],[JANVIER]:[DÉCEMBRE]])</f>
        <v>0</v>
      </c>
    </row>
    <row r="718" spans="14:14" x14ac:dyDescent="0.3">
      <c r="N718">
        <f>SUM(Tableau6[[#This Row],[JANVIER]:[DÉCEMBRE]])</f>
        <v>0</v>
      </c>
    </row>
    <row r="719" spans="14:14" x14ac:dyDescent="0.3">
      <c r="N719">
        <f>SUM(Tableau6[[#This Row],[JANVIER]:[DÉCEMBRE]])</f>
        <v>0</v>
      </c>
    </row>
    <row r="720" spans="14:14" x14ac:dyDescent="0.3">
      <c r="N720">
        <f>SUM(Tableau6[[#This Row],[JANVIER]:[DÉCEMBRE]])</f>
        <v>0</v>
      </c>
    </row>
    <row r="721" spans="14:14" x14ac:dyDescent="0.3">
      <c r="N721">
        <f>SUM(Tableau6[[#This Row],[JANVIER]:[DÉCEMBRE]])</f>
        <v>0</v>
      </c>
    </row>
    <row r="722" spans="14:14" x14ac:dyDescent="0.3">
      <c r="N722">
        <f>SUM(Tableau6[[#This Row],[JANVIER]:[DÉCEMBRE]])</f>
        <v>0</v>
      </c>
    </row>
    <row r="723" spans="14:14" x14ac:dyDescent="0.3">
      <c r="N723">
        <f>SUM(Tableau6[[#This Row],[JANVIER]:[DÉCEMBRE]])</f>
        <v>0</v>
      </c>
    </row>
    <row r="724" spans="14:14" x14ac:dyDescent="0.3">
      <c r="N724">
        <f>SUM(Tableau6[[#This Row],[JANVIER]:[DÉCEMBRE]])</f>
        <v>0</v>
      </c>
    </row>
    <row r="725" spans="14:14" x14ac:dyDescent="0.3">
      <c r="N725">
        <f>SUM(Tableau6[[#This Row],[JANVIER]:[DÉCEMBRE]])</f>
        <v>0</v>
      </c>
    </row>
    <row r="726" spans="14:14" x14ac:dyDescent="0.3">
      <c r="N726">
        <f>SUM(Tableau6[[#This Row],[JANVIER]:[DÉCEMBRE]])</f>
        <v>0</v>
      </c>
    </row>
    <row r="727" spans="14:14" x14ac:dyDescent="0.3">
      <c r="N727">
        <f>SUM(Tableau6[[#This Row],[JANVIER]:[DÉCEMBRE]])</f>
        <v>0</v>
      </c>
    </row>
    <row r="728" spans="14:14" x14ac:dyDescent="0.3">
      <c r="N728">
        <f>SUM(Tableau6[[#This Row],[JANVIER]:[DÉCEMBRE]])</f>
        <v>0</v>
      </c>
    </row>
    <row r="729" spans="14:14" x14ac:dyDescent="0.3">
      <c r="N729">
        <f>SUM(Tableau6[[#This Row],[JANVIER]:[DÉCEMBRE]])</f>
        <v>0</v>
      </c>
    </row>
    <row r="730" spans="14:14" x14ac:dyDescent="0.3">
      <c r="N730">
        <f>SUM(Tableau6[[#This Row],[JANVIER]:[DÉCEMBRE]])</f>
        <v>0</v>
      </c>
    </row>
    <row r="731" spans="14:14" x14ac:dyDescent="0.3">
      <c r="N731">
        <f>SUM(Tableau6[[#This Row],[JANVIER]:[DÉCEMBRE]])</f>
        <v>0</v>
      </c>
    </row>
    <row r="732" spans="14:14" x14ac:dyDescent="0.3">
      <c r="N732">
        <f>SUM(Tableau6[[#This Row],[JANVIER]:[DÉCEMBRE]])</f>
        <v>0</v>
      </c>
    </row>
    <row r="733" spans="14:14" x14ac:dyDescent="0.3">
      <c r="N733">
        <f>SUM(Tableau6[[#This Row],[JANVIER]:[DÉCEMBRE]])</f>
        <v>0</v>
      </c>
    </row>
    <row r="734" spans="14:14" x14ac:dyDescent="0.3">
      <c r="N734">
        <f>SUM(Tableau6[[#This Row],[JANVIER]:[DÉCEMBRE]])</f>
        <v>0</v>
      </c>
    </row>
    <row r="735" spans="14:14" x14ac:dyDescent="0.3">
      <c r="N735">
        <f>SUM(Tableau6[[#This Row],[JANVIER]:[DÉCEMBRE]])</f>
        <v>0</v>
      </c>
    </row>
    <row r="736" spans="14:14" x14ac:dyDescent="0.3">
      <c r="N736">
        <f>SUM(Tableau6[[#This Row],[JANVIER]:[DÉCEMBRE]])</f>
        <v>0</v>
      </c>
    </row>
    <row r="737" spans="14:14" x14ac:dyDescent="0.3">
      <c r="N737">
        <f>SUM(Tableau6[[#This Row],[JANVIER]:[DÉCEMBRE]])</f>
        <v>0</v>
      </c>
    </row>
    <row r="738" spans="14:14" x14ac:dyDescent="0.3">
      <c r="N738">
        <f>SUM(Tableau6[[#This Row],[JANVIER]:[DÉCEMBRE]])</f>
        <v>0</v>
      </c>
    </row>
    <row r="739" spans="14:14" x14ac:dyDescent="0.3">
      <c r="N739">
        <f>SUM(Tableau6[[#This Row],[JANVIER]:[DÉCEMBRE]])</f>
        <v>0</v>
      </c>
    </row>
    <row r="740" spans="14:14" x14ac:dyDescent="0.3">
      <c r="N740">
        <f>SUM(Tableau6[[#This Row],[JANVIER]:[DÉCEMBRE]])</f>
        <v>0</v>
      </c>
    </row>
    <row r="741" spans="14:14" x14ac:dyDescent="0.3">
      <c r="N741">
        <f>SUM(Tableau6[[#This Row],[JANVIER]:[DÉCEMBRE]])</f>
        <v>0</v>
      </c>
    </row>
    <row r="742" spans="14:14" x14ac:dyDescent="0.3">
      <c r="N742">
        <f>SUM(Tableau6[[#This Row],[JANVIER]:[DÉCEMBRE]])</f>
        <v>0</v>
      </c>
    </row>
    <row r="743" spans="14:14" x14ac:dyDescent="0.3">
      <c r="N743">
        <f>SUM(Tableau6[[#This Row],[JANVIER]:[DÉCEMBRE]])</f>
        <v>0</v>
      </c>
    </row>
    <row r="744" spans="14:14" x14ac:dyDescent="0.3">
      <c r="N744">
        <f>SUM(Tableau6[[#This Row],[JANVIER]:[DÉCEMBRE]])</f>
        <v>0</v>
      </c>
    </row>
    <row r="745" spans="14:14" x14ac:dyDescent="0.3">
      <c r="N745">
        <f>SUM(Tableau6[[#This Row],[JANVIER]:[DÉCEMBRE]])</f>
        <v>0</v>
      </c>
    </row>
    <row r="746" spans="14:14" x14ac:dyDescent="0.3">
      <c r="N746">
        <f>SUM(Tableau6[[#This Row],[JANVIER]:[DÉCEMBRE]])</f>
        <v>0</v>
      </c>
    </row>
    <row r="747" spans="14:14" x14ac:dyDescent="0.3">
      <c r="N747">
        <f>SUM(Tableau6[[#This Row],[JANVIER]:[DÉCEMBRE]])</f>
        <v>0</v>
      </c>
    </row>
    <row r="748" spans="14:14" x14ac:dyDescent="0.3">
      <c r="N748">
        <f>SUM(Tableau6[[#This Row],[JANVIER]:[DÉCEMBRE]])</f>
        <v>0</v>
      </c>
    </row>
    <row r="749" spans="14:14" x14ac:dyDescent="0.3">
      <c r="N749">
        <f>SUM(Tableau6[[#This Row],[JANVIER]:[DÉCEMBRE]])</f>
        <v>0</v>
      </c>
    </row>
    <row r="750" spans="14:14" x14ac:dyDescent="0.3">
      <c r="N750">
        <f>SUM(Tableau6[[#This Row],[JANVIER]:[DÉCEMBRE]])</f>
        <v>0</v>
      </c>
    </row>
    <row r="751" spans="14:14" x14ac:dyDescent="0.3">
      <c r="N751">
        <f>SUM(Tableau6[[#This Row],[JANVIER]:[DÉCEMBRE]])</f>
        <v>0</v>
      </c>
    </row>
    <row r="752" spans="14:14" x14ac:dyDescent="0.3">
      <c r="N752">
        <f>SUM(Tableau6[[#This Row],[JANVIER]:[DÉCEMBRE]])</f>
        <v>0</v>
      </c>
    </row>
    <row r="753" spans="14:14" x14ac:dyDescent="0.3">
      <c r="N753">
        <f>SUM(Tableau6[[#This Row],[JANVIER]:[DÉCEMBRE]])</f>
        <v>0</v>
      </c>
    </row>
    <row r="754" spans="14:14" x14ac:dyDescent="0.3">
      <c r="N754">
        <f>SUM(Tableau6[[#This Row],[JANVIER]:[DÉCEMBRE]])</f>
        <v>0</v>
      </c>
    </row>
    <row r="755" spans="14:14" x14ac:dyDescent="0.3">
      <c r="N755">
        <f>SUM(Tableau6[[#This Row],[JANVIER]:[DÉCEMBRE]])</f>
        <v>0</v>
      </c>
    </row>
    <row r="756" spans="14:14" x14ac:dyDescent="0.3">
      <c r="N756">
        <f>SUM(Tableau6[[#This Row],[JANVIER]:[DÉCEMBRE]])</f>
        <v>0</v>
      </c>
    </row>
    <row r="757" spans="14:14" x14ac:dyDescent="0.3">
      <c r="N757">
        <f>SUM(Tableau6[[#This Row],[JANVIER]:[DÉCEMBRE]])</f>
        <v>0</v>
      </c>
    </row>
    <row r="758" spans="14:14" x14ac:dyDescent="0.3">
      <c r="N758">
        <f>SUM(Tableau6[[#This Row],[JANVIER]:[DÉCEMBRE]])</f>
        <v>0</v>
      </c>
    </row>
    <row r="759" spans="14:14" x14ac:dyDescent="0.3">
      <c r="N759">
        <f>SUM(Tableau6[[#This Row],[JANVIER]:[DÉCEMBRE]])</f>
        <v>0</v>
      </c>
    </row>
    <row r="760" spans="14:14" x14ac:dyDescent="0.3">
      <c r="N760">
        <f>SUM(Tableau6[[#This Row],[JANVIER]:[DÉCEMBRE]])</f>
        <v>0</v>
      </c>
    </row>
    <row r="761" spans="14:14" x14ac:dyDescent="0.3">
      <c r="N761">
        <f>SUM(Tableau6[[#This Row],[JANVIER]:[DÉCEMBRE]])</f>
        <v>0</v>
      </c>
    </row>
    <row r="762" spans="14:14" x14ac:dyDescent="0.3">
      <c r="N762">
        <f>SUM(Tableau6[[#This Row],[JANVIER]:[DÉCEMBRE]])</f>
        <v>0</v>
      </c>
    </row>
    <row r="763" spans="14:14" x14ac:dyDescent="0.3">
      <c r="N763">
        <f>SUM(Tableau6[[#This Row],[JANVIER]:[DÉCEMBRE]])</f>
        <v>0</v>
      </c>
    </row>
    <row r="764" spans="14:14" x14ac:dyDescent="0.3">
      <c r="N764">
        <f>SUM(Tableau6[[#This Row],[JANVIER]:[DÉCEMBRE]])</f>
        <v>0</v>
      </c>
    </row>
    <row r="765" spans="14:14" x14ac:dyDescent="0.3">
      <c r="N765">
        <f>SUM(Tableau6[[#This Row],[JANVIER]:[DÉCEMBRE]])</f>
        <v>0</v>
      </c>
    </row>
    <row r="766" spans="14:14" x14ac:dyDescent="0.3">
      <c r="N766">
        <f>SUM(Tableau6[[#This Row],[JANVIER]:[DÉCEMBRE]])</f>
        <v>0</v>
      </c>
    </row>
    <row r="767" spans="14:14" x14ac:dyDescent="0.3">
      <c r="N767">
        <f>SUM(Tableau6[[#This Row],[JANVIER]:[DÉCEMBRE]])</f>
        <v>0</v>
      </c>
    </row>
    <row r="768" spans="14:14" x14ac:dyDescent="0.3">
      <c r="N768">
        <f>SUM(Tableau6[[#This Row],[JANVIER]:[DÉCEMBRE]])</f>
        <v>0</v>
      </c>
    </row>
    <row r="769" spans="14:14" x14ac:dyDescent="0.3">
      <c r="N769">
        <f>SUM(Tableau6[[#This Row],[JANVIER]:[DÉCEMBRE]])</f>
        <v>0</v>
      </c>
    </row>
    <row r="770" spans="14:14" x14ac:dyDescent="0.3">
      <c r="N770">
        <f>SUM(Tableau6[[#This Row],[JANVIER]:[DÉCEMBRE]])</f>
        <v>0</v>
      </c>
    </row>
    <row r="771" spans="14:14" x14ac:dyDescent="0.3">
      <c r="N771">
        <f>SUM(Tableau6[[#This Row],[JANVIER]:[DÉCEMBRE]])</f>
        <v>0</v>
      </c>
    </row>
    <row r="772" spans="14:14" x14ac:dyDescent="0.3">
      <c r="N772">
        <f>SUM(Tableau6[[#This Row],[JANVIER]:[DÉCEMBRE]])</f>
        <v>0</v>
      </c>
    </row>
    <row r="773" spans="14:14" x14ac:dyDescent="0.3">
      <c r="N773">
        <f>SUM(Tableau6[[#This Row],[JANVIER]:[DÉCEMBRE]])</f>
        <v>0</v>
      </c>
    </row>
    <row r="774" spans="14:14" x14ac:dyDescent="0.3">
      <c r="N774">
        <f>SUM(Tableau6[[#This Row],[JANVIER]:[DÉCEMBRE]])</f>
        <v>0</v>
      </c>
    </row>
    <row r="775" spans="14:14" x14ac:dyDescent="0.3">
      <c r="N775">
        <f>SUM(Tableau6[[#This Row],[JANVIER]:[DÉCEMBRE]])</f>
        <v>0</v>
      </c>
    </row>
    <row r="776" spans="14:14" x14ac:dyDescent="0.3">
      <c r="N776">
        <f>SUM(Tableau6[[#This Row],[JANVIER]:[DÉCEMBRE]])</f>
        <v>0</v>
      </c>
    </row>
    <row r="777" spans="14:14" x14ac:dyDescent="0.3">
      <c r="N777">
        <f>SUM(Tableau6[[#This Row],[JANVIER]:[DÉCEMBRE]])</f>
        <v>0</v>
      </c>
    </row>
    <row r="778" spans="14:14" x14ac:dyDescent="0.3">
      <c r="N778">
        <f>SUM(Tableau6[[#This Row],[JANVIER]:[DÉCEMBRE]])</f>
        <v>0</v>
      </c>
    </row>
    <row r="779" spans="14:14" x14ac:dyDescent="0.3">
      <c r="N779">
        <f>SUM(Tableau6[[#This Row],[JANVIER]:[DÉCEMBRE]])</f>
        <v>0</v>
      </c>
    </row>
    <row r="780" spans="14:14" x14ac:dyDescent="0.3">
      <c r="N780">
        <f>SUM(Tableau6[[#This Row],[JANVIER]:[DÉCEMBRE]])</f>
        <v>0</v>
      </c>
    </row>
    <row r="781" spans="14:14" x14ac:dyDescent="0.3">
      <c r="N781">
        <f>SUM(Tableau6[[#This Row],[JANVIER]:[DÉCEMBRE]])</f>
        <v>0</v>
      </c>
    </row>
    <row r="782" spans="14:14" x14ac:dyDescent="0.3">
      <c r="N782">
        <f>SUM(Tableau6[[#This Row],[JANVIER]:[DÉCEMBRE]])</f>
        <v>0</v>
      </c>
    </row>
    <row r="783" spans="14:14" x14ac:dyDescent="0.3">
      <c r="N783">
        <f>SUM(Tableau6[[#This Row],[JANVIER]:[DÉCEMBRE]])</f>
        <v>0</v>
      </c>
    </row>
    <row r="784" spans="14:14" x14ac:dyDescent="0.3">
      <c r="N784">
        <f>SUM(Tableau6[[#This Row],[JANVIER]:[DÉCEMBRE]])</f>
        <v>0</v>
      </c>
    </row>
    <row r="785" spans="14:14" x14ac:dyDescent="0.3">
      <c r="N785">
        <f>SUM(Tableau6[[#This Row],[JANVIER]:[DÉCEMBRE]])</f>
        <v>0</v>
      </c>
    </row>
    <row r="786" spans="14:14" x14ac:dyDescent="0.3">
      <c r="N786">
        <f>SUM(Tableau6[[#This Row],[JANVIER]:[DÉCEMBRE]])</f>
        <v>0</v>
      </c>
    </row>
    <row r="787" spans="14:14" x14ac:dyDescent="0.3">
      <c r="N787">
        <f>SUM(Tableau6[[#This Row],[JANVIER]:[DÉCEMBRE]])</f>
        <v>0</v>
      </c>
    </row>
    <row r="788" spans="14:14" x14ac:dyDescent="0.3">
      <c r="N788">
        <f>SUM(Tableau6[[#This Row],[JANVIER]:[DÉCEMBRE]])</f>
        <v>0</v>
      </c>
    </row>
    <row r="789" spans="14:14" x14ac:dyDescent="0.3">
      <c r="N789">
        <f>SUM(Tableau6[[#This Row],[JANVIER]:[DÉCEMBRE]])</f>
        <v>0</v>
      </c>
    </row>
    <row r="790" spans="14:14" x14ac:dyDescent="0.3">
      <c r="N790">
        <f>SUM(Tableau6[[#This Row],[JANVIER]:[DÉCEMBRE]])</f>
        <v>0</v>
      </c>
    </row>
    <row r="791" spans="14:14" x14ac:dyDescent="0.3">
      <c r="N791">
        <f>SUM(Tableau6[[#This Row],[JANVIER]:[DÉCEMBRE]])</f>
        <v>0</v>
      </c>
    </row>
    <row r="792" spans="14:14" x14ac:dyDescent="0.3">
      <c r="N792">
        <f>SUM(Tableau6[[#This Row],[JANVIER]:[DÉCEMBRE]])</f>
        <v>0</v>
      </c>
    </row>
    <row r="793" spans="14:14" x14ac:dyDescent="0.3">
      <c r="N793">
        <f>SUM(Tableau6[[#This Row],[JANVIER]:[DÉCEMBRE]])</f>
        <v>0</v>
      </c>
    </row>
    <row r="794" spans="14:14" x14ac:dyDescent="0.3">
      <c r="N794">
        <f>SUM(Tableau6[[#This Row],[JANVIER]:[DÉCEMBRE]])</f>
        <v>0</v>
      </c>
    </row>
    <row r="795" spans="14:14" x14ac:dyDescent="0.3">
      <c r="N795">
        <f>SUM(Tableau6[[#This Row],[JANVIER]:[DÉCEMBRE]])</f>
        <v>0</v>
      </c>
    </row>
    <row r="796" spans="14:14" x14ac:dyDescent="0.3">
      <c r="N796">
        <f>SUM(Tableau6[[#This Row],[JANVIER]:[DÉCEMBRE]])</f>
        <v>0</v>
      </c>
    </row>
    <row r="797" spans="14:14" x14ac:dyDescent="0.3">
      <c r="N797">
        <f>SUM(Tableau6[[#This Row],[JANVIER]:[DÉCEMBRE]])</f>
        <v>0</v>
      </c>
    </row>
    <row r="798" spans="14:14" x14ac:dyDescent="0.3">
      <c r="N798">
        <f>SUM(Tableau6[[#This Row],[JANVIER]:[DÉCEMBRE]])</f>
        <v>0</v>
      </c>
    </row>
    <row r="799" spans="14:14" x14ac:dyDescent="0.3">
      <c r="N799">
        <f>SUM(Tableau6[[#This Row],[JANVIER]:[DÉCEMBRE]])</f>
        <v>0</v>
      </c>
    </row>
    <row r="800" spans="14:14" x14ac:dyDescent="0.3">
      <c r="N800">
        <f>SUM(Tableau6[[#This Row],[JANVIER]:[DÉCEMBRE]])</f>
        <v>0</v>
      </c>
    </row>
    <row r="801" spans="14:14" x14ac:dyDescent="0.3">
      <c r="N801">
        <f>SUM(Tableau6[[#This Row],[JANVIER]:[DÉCEMBRE]])</f>
        <v>0</v>
      </c>
    </row>
    <row r="802" spans="14:14" x14ac:dyDescent="0.3">
      <c r="N802">
        <f>SUM(Tableau6[[#This Row],[JANVIER]:[DÉCEMBRE]])</f>
        <v>0</v>
      </c>
    </row>
    <row r="803" spans="14:14" x14ac:dyDescent="0.3">
      <c r="N803">
        <f>SUM(Tableau6[[#This Row],[JANVIER]:[DÉCEMBRE]])</f>
        <v>0</v>
      </c>
    </row>
    <row r="804" spans="14:14" x14ac:dyDescent="0.3">
      <c r="N804">
        <f>SUM(Tableau6[[#This Row],[JANVIER]:[DÉCEMBRE]])</f>
        <v>0</v>
      </c>
    </row>
    <row r="805" spans="14:14" x14ac:dyDescent="0.3">
      <c r="N805">
        <f>SUM(Tableau6[[#This Row],[JANVIER]:[DÉCEMBRE]])</f>
        <v>0</v>
      </c>
    </row>
    <row r="806" spans="14:14" x14ac:dyDescent="0.3">
      <c r="N806">
        <f>SUM(Tableau6[[#This Row],[JANVIER]:[DÉCEMBRE]])</f>
        <v>0</v>
      </c>
    </row>
    <row r="807" spans="14:14" x14ac:dyDescent="0.3">
      <c r="N807">
        <f>SUM(Tableau6[[#This Row],[JANVIER]:[DÉCEMBRE]])</f>
        <v>0</v>
      </c>
    </row>
    <row r="808" spans="14:14" x14ac:dyDescent="0.3">
      <c r="N808">
        <f>SUM(Tableau6[[#This Row],[JANVIER]:[DÉCEMBRE]])</f>
        <v>0</v>
      </c>
    </row>
    <row r="809" spans="14:14" x14ac:dyDescent="0.3">
      <c r="N809">
        <f>SUM(Tableau6[[#This Row],[JANVIER]:[DÉCEMBRE]])</f>
        <v>0</v>
      </c>
    </row>
    <row r="810" spans="14:14" x14ac:dyDescent="0.3">
      <c r="N810">
        <f>SUM(Tableau6[[#This Row],[JANVIER]:[DÉCEMBRE]])</f>
        <v>0</v>
      </c>
    </row>
    <row r="811" spans="14:14" x14ac:dyDescent="0.3">
      <c r="N811">
        <f>SUM(Tableau6[[#This Row],[JANVIER]:[DÉCEMBRE]])</f>
        <v>0</v>
      </c>
    </row>
    <row r="812" spans="14:14" x14ac:dyDescent="0.3">
      <c r="N812">
        <f>SUM(Tableau6[[#This Row],[JANVIER]:[DÉCEMBRE]])</f>
        <v>0</v>
      </c>
    </row>
    <row r="813" spans="14:14" x14ac:dyDescent="0.3">
      <c r="N813">
        <f>SUM(Tableau6[[#This Row],[JANVIER]:[DÉCEMBRE]])</f>
        <v>0</v>
      </c>
    </row>
    <row r="814" spans="14:14" x14ac:dyDescent="0.3">
      <c r="N814">
        <f>SUM(Tableau6[[#This Row],[JANVIER]:[DÉCEMBRE]])</f>
        <v>0</v>
      </c>
    </row>
    <row r="815" spans="14:14" x14ac:dyDescent="0.3">
      <c r="N815">
        <f>SUM(Tableau6[[#This Row],[JANVIER]:[DÉCEMBRE]])</f>
        <v>0</v>
      </c>
    </row>
    <row r="816" spans="14:14" x14ac:dyDescent="0.3">
      <c r="N816">
        <f>SUM(Tableau6[[#This Row],[JANVIER]:[DÉCEMBRE]])</f>
        <v>0</v>
      </c>
    </row>
    <row r="817" spans="14:14" x14ac:dyDescent="0.3">
      <c r="N817">
        <f>SUM(Tableau6[[#This Row],[JANVIER]:[DÉCEMBRE]])</f>
        <v>0</v>
      </c>
    </row>
    <row r="818" spans="14:14" x14ac:dyDescent="0.3">
      <c r="N818">
        <f>SUM(Tableau6[[#This Row],[JANVIER]:[DÉCEMBRE]])</f>
        <v>0</v>
      </c>
    </row>
    <row r="819" spans="14:14" x14ac:dyDescent="0.3">
      <c r="N819">
        <f>SUM(Tableau6[[#This Row],[JANVIER]:[DÉCEMBRE]])</f>
        <v>0</v>
      </c>
    </row>
    <row r="820" spans="14:14" x14ac:dyDescent="0.3">
      <c r="N820">
        <f>SUM(Tableau6[[#This Row],[JANVIER]:[DÉCEMBRE]])</f>
        <v>0</v>
      </c>
    </row>
    <row r="821" spans="14:14" x14ac:dyDescent="0.3">
      <c r="N821">
        <f>SUM(Tableau6[[#This Row],[JANVIER]:[DÉCEMBRE]])</f>
        <v>0</v>
      </c>
    </row>
    <row r="822" spans="14:14" x14ac:dyDescent="0.3">
      <c r="N822">
        <f>SUM(Tableau6[[#This Row],[JANVIER]:[DÉCEMBRE]])</f>
        <v>0</v>
      </c>
    </row>
    <row r="823" spans="14:14" x14ac:dyDescent="0.3">
      <c r="N823">
        <f>SUM(Tableau6[[#This Row],[JANVIER]:[DÉCEMBRE]])</f>
        <v>0</v>
      </c>
    </row>
    <row r="824" spans="14:14" x14ac:dyDescent="0.3">
      <c r="N824">
        <f>SUM(Tableau6[[#This Row],[JANVIER]:[DÉCEMBRE]])</f>
        <v>0</v>
      </c>
    </row>
    <row r="825" spans="14:14" x14ac:dyDescent="0.3">
      <c r="N825">
        <f>SUM(Tableau6[[#This Row],[JANVIER]:[DÉCEMBRE]])</f>
        <v>0</v>
      </c>
    </row>
    <row r="826" spans="14:14" x14ac:dyDescent="0.3">
      <c r="N826">
        <f>SUM(Tableau6[[#This Row],[JANVIER]:[DÉCEMBRE]])</f>
        <v>0</v>
      </c>
    </row>
    <row r="827" spans="14:14" x14ac:dyDescent="0.3">
      <c r="N827">
        <f>SUM(Tableau6[[#This Row],[JANVIER]:[DÉCEMBRE]])</f>
        <v>0</v>
      </c>
    </row>
    <row r="828" spans="14:14" x14ac:dyDescent="0.3">
      <c r="N828">
        <f>SUM(Tableau6[[#This Row],[JANVIER]:[DÉCEMBRE]])</f>
        <v>0</v>
      </c>
    </row>
    <row r="829" spans="14:14" x14ac:dyDescent="0.3">
      <c r="N829">
        <f>SUM(Tableau6[[#This Row],[JANVIER]:[DÉCEMBRE]])</f>
        <v>0</v>
      </c>
    </row>
    <row r="830" spans="14:14" x14ac:dyDescent="0.3">
      <c r="N830">
        <f>SUM(Tableau6[[#This Row],[JANVIER]:[DÉCEMBRE]])</f>
        <v>0</v>
      </c>
    </row>
    <row r="831" spans="14:14" x14ac:dyDescent="0.3">
      <c r="N831">
        <f>SUM(Tableau6[[#This Row],[JANVIER]:[DÉCEMBRE]])</f>
        <v>0</v>
      </c>
    </row>
    <row r="832" spans="14:14" x14ac:dyDescent="0.3">
      <c r="N832">
        <f>SUM(Tableau6[[#This Row],[JANVIER]:[DÉCEMBRE]])</f>
        <v>0</v>
      </c>
    </row>
    <row r="833" spans="14:14" x14ac:dyDescent="0.3">
      <c r="N833">
        <f>SUM(Tableau6[[#This Row],[JANVIER]:[DÉCEMBRE]])</f>
        <v>0</v>
      </c>
    </row>
    <row r="834" spans="14:14" x14ac:dyDescent="0.3">
      <c r="N834">
        <f>SUM(Tableau6[[#This Row],[JANVIER]:[DÉCEMBRE]])</f>
        <v>0</v>
      </c>
    </row>
    <row r="835" spans="14:14" x14ac:dyDescent="0.3">
      <c r="N835">
        <f>SUM(Tableau6[[#This Row],[JANVIER]:[DÉCEMBRE]])</f>
        <v>0</v>
      </c>
    </row>
    <row r="836" spans="14:14" x14ac:dyDescent="0.3">
      <c r="N836">
        <f>SUM(Tableau6[[#This Row],[JANVIER]:[DÉCEMBRE]])</f>
        <v>0</v>
      </c>
    </row>
    <row r="837" spans="14:14" x14ac:dyDescent="0.3">
      <c r="N837">
        <f>SUM(Tableau6[[#This Row],[JANVIER]:[DÉCEMBRE]])</f>
        <v>0</v>
      </c>
    </row>
    <row r="838" spans="14:14" x14ac:dyDescent="0.3">
      <c r="N838">
        <f>SUM(Tableau6[[#This Row],[JANVIER]:[DÉCEMBRE]])</f>
        <v>0</v>
      </c>
    </row>
    <row r="839" spans="14:14" x14ac:dyDescent="0.3">
      <c r="N839">
        <f>SUM(Tableau6[[#This Row],[JANVIER]:[DÉCEMBRE]])</f>
        <v>0</v>
      </c>
    </row>
    <row r="840" spans="14:14" x14ac:dyDescent="0.3">
      <c r="N840">
        <f>SUM(Tableau6[[#This Row],[JANVIER]:[DÉCEMBRE]])</f>
        <v>0</v>
      </c>
    </row>
    <row r="841" spans="14:14" x14ac:dyDescent="0.3">
      <c r="N841">
        <f>SUM(Tableau6[[#This Row],[JANVIER]:[DÉCEMBRE]])</f>
        <v>0</v>
      </c>
    </row>
    <row r="842" spans="14:14" x14ac:dyDescent="0.3">
      <c r="N842">
        <f>SUM(Tableau6[[#This Row],[JANVIER]:[DÉCEMBRE]])</f>
        <v>0</v>
      </c>
    </row>
    <row r="843" spans="14:14" x14ac:dyDescent="0.3">
      <c r="N843">
        <f>SUM(Tableau6[[#This Row],[JANVIER]:[DÉCEMBRE]])</f>
        <v>0</v>
      </c>
    </row>
    <row r="844" spans="14:14" x14ac:dyDescent="0.3">
      <c r="N844">
        <f>SUM(Tableau6[[#This Row],[JANVIER]:[DÉCEMBRE]])</f>
        <v>0</v>
      </c>
    </row>
    <row r="845" spans="14:14" x14ac:dyDescent="0.3">
      <c r="N845">
        <f>SUM(Tableau6[[#This Row],[JANVIER]:[DÉCEMBRE]])</f>
        <v>0</v>
      </c>
    </row>
    <row r="846" spans="14:14" x14ac:dyDescent="0.3">
      <c r="N846">
        <f>SUM(Tableau6[[#This Row],[JANVIER]:[DÉCEMBRE]])</f>
        <v>0</v>
      </c>
    </row>
    <row r="847" spans="14:14" x14ac:dyDescent="0.3">
      <c r="N847">
        <f>SUM(Tableau6[[#This Row],[JANVIER]:[DÉCEMBRE]])</f>
        <v>0</v>
      </c>
    </row>
    <row r="848" spans="14:14" x14ac:dyDescent="0.3">
      <c r="N848">
        <f>SUM(Tableau6[[#This Row],[JANVIER]:[DÉCEMBRE]])</f>
        <v>0</v>
      </c>
    </row>
    <row r="849" spans="14:14" x14ac:dyDescent="0.3">
      <c r="N849">
        <f>SUM(Tableau6[[#This Row],[JANVIER]:[DÉCEMBRE]])</f>
        <v>0</v>
      </c>
    </row>
    <row r="850" spans="14:14" x14ac:dyDescent="0.3">
      <c r="N850">
        <f>SUM(Tableau6[[#This Row],[JANVIER]:[DÉCEMBRE]])</f>
        <v>0</v>
      </c>
    </row>
    <row r="851" spans="14:14" x14ac:dyDescent="0.3">
      <c r="N851">
        <f>SUM(Tableau6[[#This Row],[JANVIER]:[DÉCEMBRE]])</f>
        <v>0</v>
      </c>
    </row>
    <row r="852" spans="14:14" x14ac:dyDescent="0.3">
      <c r="N852">
        <f>SUM(Tableau6[[#This Row],[JANVIER]:[DÉCEMBRE]])</f>
        <v>0</v>
      </c>
    </row>
    <row r="853" spans="14:14" x14ac:dyDescent="0.3">
      <c r="N853">
        <f>SUM(Tableau6[[#This Row],[JANVIER]:[DÉCEMBRE]])</f>
        <v>0</v>
      </c>
    </row>
    <row r="854" spans="14:14" x14ac:dyDescent="0.3">
      <c r="N854">
        <f>SUM(Tableau6[[#This Row],[JANVIER]:[DÉCEMBRE]])</f>
        <v>0</v>
      </c>
    </row>
    <row r="855" spans="14:14" x14ac:dyDescent="0.3">
      <c r="N855">
        <f>SUM(Tableau6[[#This Row],[JANVIER]:[DÉCEMBRE]])</f>
        <v>0</v>
      </c>
    </row>
    <row r="856" spans="14:14" x14ac:dyDescent="0.3">
      <c r="N856">
        <f>SUM(Tableau6[[#This Row],[JANVIER]:[DÉCEMBRE]])</f>
        <v>0</v>
      </c>
    </row>
    <row r="857" spans="14:14" x14ac:dyDescent="0.3">
      <c r="N857">
        <f>SUM(Tableau6[[#This Row],[JANVIER]:[DÉCEMBRE]])</f>
        <v>0</v>
      </c>
    </row>
    <row r="858" spans="14:14" x14ac:dyDescent="0.3">
      <c r="N858">
        <f>SUM(Tableau6[[#This Row],[JANVIER]:[DÉCEMBRE]])</f>
        <v>0</v>
      </c>
    </row>
    <row r="859" spans="14:14" x14ac:dyDescent="0.3">
      <c r="N859">
        <f>SUM(Tableau6[[#This Row],[JANVIER]:[DÉCEMBRE]])</f>
        <v>0</v>
      </c>
    </row>
    <row r="860" spans="14:14" x14ac:dyDescent="0.3">
      <c r="N860">
        <f>SUM(Tableau6[[#This Row],[JANVIER]:[DÉCEMBRE]])</f>
        <v>0</v>
      </c>
    </row>
    <row r="861" spans="14:14" x14ac:dyDescent="0.3">
      <c r="N861">
        <f>SUM(Tableau6[[#This Row],[JANVIER]:[DÉCEMBRE]])</f>
        <v>0</v>
      </c>
    </row>
    <row r="862" spans="14:14" x14ac:dyDescent="0.3">
      <c r="N862">
        <f>SUM(Tableau6[[#This Row],[JANVIER]:[DÉCEMBRE]])</f>
        <v>0</v>
      </c>
    </row>
    <row r="863" spans="14:14" x14ac:dyDescent="0.3">
      <c r="N863">
        <f>SUM(Tableau6[[#This Row],[JANVIER]:[DÉCEMBRE]])</f>
        <v>0</v>
      </c>
    </row>
    <row r="864" spans="14:14" x14ac:dyDescent="0.3">
      <c r="N864">
        <f>SUM(Tableau6[[#This Row],[JANVIER]:[DÉCEMBRE]])</f>
        <v>0</v>
      </c>
    </row>
    <row r="865" spans="14:14" x14ac:dyDescent="0.3">
      <c r="N865">
        <f>SUM(Tableau6[[#This Row],[JANVIER]:[DÉCEMBRE]])</f>
        <v>0</v>
      </c>
    </row>
    <row r="866" spans="14:14" x14ac:dyDescent="0.3">
      <c r="N866">
        <f>SUM(Tableau6[[#This Row],[JANVIER]:[DÉCEMBRE]])</f>
        <v>0</v>
      </c>
    </row>
    <row r="867" spans="14:14" x14ac:dyDescent="0.3">
      <c r="N867">
        <f>SUM(Tableau6[[#This Row],[JANVIER]:[DÉCEMBRE]])</f>
        <v>0</v>
      </c>
    </row>
    <row r="868" spans="14:14" x14ac:dyDescent="0.3">
      <c r="N868">
        <f>SUM(Tableau6[[#This Row],[JANVIER]:[DÉCEMBRE]])</f>
        <v>0</v>
      </c>
    </row>
    <row r="869" spans="14:14" x14ac:dyDescent="0.3">
      <c r="N869">
        <f>SUM(Tableau6[[#This Row],[JANVIER]:[DÉCEMBRE]])</f>
        <v>0</v>
      </c>
    </row>
    <row r="870" spans="14:14" x14ac:dyDescent="0.3">
      <c r="N870">
        <f>SUM(Tableau6[[#This Row],[JANVIER]:[DÉCEMBRE]])</f>
        <v>0</v>
      </c>
    </row>
    <row r="871" spans="14:14" x14ac:dyDescent="0.3">
      <c r="N871">
        <f>SUM(Tableau6[[#This Row],[JANVIER]:[DÉCEMBRE]])</f>
        <v>0</v>
      </c>
    </row>
    <row r="872" spans="14:14" x14ac:dyDescent="0.3">
      <c r="N872">
        <f>SUM(Tableau6[[#This Row],[JANVIER]:[DÉCEMBRE]])</f>
        <v>0</v>
      </c>
    </row>
    <row r="873" spans="14:14" x14ac:dyDescent="0.3">
      <c r="N873">
        <f>SUM(Tableau6[[#This Row],[JANVIER]:[DÉCEMBRE]])</f>
        <v>0</v>
      </c>
    </row>
    <row r="874" spans="14:14" x14ac:dyDescent="0.3">
      <c r="N874">
        <f>SUM(Tableau6[[#This Row],[JANVIER]:[DÉCEMBRE]])</f>
        <v>0</v>
      </c>
    </row>
    <row r="875" spans="14:14" x14ac:dyDescent="0.3">
      <c r="N875">
        <f>SUM(Tableau6[[#This Row],[JANVIER]:[DÉCEMBRE]])</f>
        <v>0</v>
      </c>
    </row>
    <row r="876" spans="14:14" x14ac:dyDescent="0.3">
      <c r="N876">
        <f>SUM(Tableau6[[#This Row],[JANVIER]:[DÉCEMBRE]])</f>
        <v>0</v>
      </c>
    </row>
    <row r="877" spans="14:14" x14ac:dyDescent="0.3">
      <c r="N877">
        <f>SUM(Tableau6[[#This Row],[JANVIER]:[DÉCEMBRE]])</f>
        <v>0</v>
      </c>
    </row>
    <row r="878" spans="14:14" x14ac:dyDescent="0.3">
      <c r="N878">
        <f>SUM(Tableau6[[#This Row],[JANVIER]:[DÉCEMBRE]])</f>
        <v>0</v>
      </c>
    </row>
    <row r="879" spans="14:14" x14ac:dyDescent="0.3">
      <c r="N879">
        <f>SUM(Tableau6[[#This Row],[JANVIER]:[DÉCEMBRE]])</f>
        <v>0</v>
      </c>
    </row>
    <row r="880" spans="14:14" x14ac:dyDescent="0.3">
      <c r="N880">
        <f>SUM(Tableau6[[#This Row],[JANVIER]:[DÉCEMBRE]])</f>
        <v>0</v>
      </c>
    </row>
    <row r="881" spans="14:14" x14ac:dyDescent="0.3">
      <c r="N881">
        <f>SUM(Tableau6[[#This Row],[JANVIER]:[DÉCEMBRE]])</f>
        <v>0</v>
      </c>
    </row>
    <row r="882" spans="14:14" x14ac:dyDescent="0.3">
      <c r="N882">
        <f>SUM(Tableau6[[#This Row],[JANVIER]:[DÉCEMBRE]])</f>
        <v>0</v>
      </c>
    </row>
    <row r="883" spans="14:14" x14ac:dyDescent="0.3">
      <c r="N883">
        <f>SUM(Tableau6[[#This Row],[JANVIER]:[DÉCEMBRE]])</f>
        <v>0</v>
      </c>
    </row>
    <row r="884" spans="14:14" x14ac:dyDescent="0.3">
      <c r="N884">
        <f>SUM(Tableau6[[#This Row],[JANVIER]:[DÉCEMBRE]])</f>
        <v>0</v>
      </c>
    </row>
    <row r="885" spans="14:14" x14ac:dyDescent="0.3">
      <c r="N885">
        <f>SUM(Tableau6[[#This Row],[JANVIER]:[DÉCEMBRE]])</f>
        <v>0</v>
      </c>
    </row>
    <row r="886" spans="14:14" x14ac:dyDescent="0.3">
      <c r="N886">
        <f>SUM(Tableau6[[#This Row],[JANVIER]:[DÉCEMBRE]])</f>
        <v>0</v>
      </c>
    </row>
    <row r="887" spans="14:14" x14ac:dyDescent="0.3">
      <c r="N887">
        <f>SUM(Tableau6[[#This Row],[JANVIER]:[DÉCEMBRE]])</f>
        <v>0</v>
      </c>
    </row>
    <row r="888" spans="14:14" x14ac:dyDescent="0.3">
      <c r="N888">
        <f>SUM(Tableau6[[#This Row],[JANVIER]:[DÉCEMBRE]])</f>
        <v>0</v>
      </c>
    </row>
    <row r="889" spans="14:14" x14ac:dyDescent="0.3">
      <c r="N889">
        <f>SUM(Tableau6[[#This Row],[JANVIER]:[DÉCEMBRE]])</f>
        <v>0</v>
      </c>
    </row>
    <row r="890" spans="14:14" x14ac:dyDescent="0.3">
      <c r="N890">
        <f>SUM(Tableau6[[#This Row],[JANVIER]:[DÉCEMBRE]])</f>
        <v>0</v>
      </c>
    </row>
    <row r="891" spans="14:14" x14ac:dyDescent="0.3">
      <c r="N891">
        <f>SUM(Tableau6[[#This Row],[JANVIER]:[DÉCEMBRE]])</f>
        <v>0</v>
      </c>
    </row>
    <row r="892" spans="14:14" x14ac:dyDescent="0.3">
      <c r="N892">
        <f>SUM(Tableau6[[#This Row],[JANVIER]:[DÉCEMBRE]])</f>
        <v>0</v>
      </c>
    </row>
    <row r="893" spans="14:14" x14ac:dyDescent="0.3">
      <c r="N893">
        <f>SUM(Tableau6[[#This Row],[JANVIER]:[DÉCEMBRE]])</f>
        <v>0</v>
      </c>
    </row>
    <row r="894" spans="14:14" x14ac:dyDescent="0.3">
      <c r="N894">
        <f>SUM(Tableau6[[#This Row],[JANVIER]:[DÉCEMBRE]])</f>
        <v>0</v>
      </c>
    </row>
    <row r="895" spans="14:14" x14ac:dyDescent="0.3">
      <c r="N895">
        <f>SUM(Tableau6[[#This Row],[JANVIER]:[DÉCEMBRE]])</f>
        <v>0</v>
      </c>
    </row>
    <row r="896" spans="14:14" x14ac:dyDescent="0.3">
      <c r="N896">
        <f>SUM(Tableau6[[#This Row],[JANVIER]:[DÉCEMBRE]])</f>
        <v>0</v>
      </c>
    </row>
    <row r="897" spans="14:14" x14ac:dyDescent="0.3">
      <c r="N897">
        <f>SUM(Tableau6[[#This Row],[JANVIER]:[DÉCEMBRE]])</f>
        <v>0</v>
      </c>
    </row>
    <row r="898" spans="14:14" x14ac:dyDescent="0.3">
      <c r="N898">
        <f>SUM(Tableau6[[#This Row],[JANVIER]:[DÉCEMBRE]])</f>
        <v>0</v>
      </c>
    </row>
    <row r="899" spans="14:14" x14ac:dyDescent="0.3">
      <c r="N899">
        <f>SUM(Tableau6[[#This Row],[JANVIER]:[DÉCEMBRE]])</f>
        <v>0</v>
      </c>
    </row>
    <row r="900" spans="14:14" x14ac:dyDescent="0.3">
      <c r="N900">
        <f>SUM(Tableau6[[#This Row],[JANVIER]:[DÉCEMBRE]])</f>
        <v>0</v>
      </c>
    </row>
    <row r="901" spans="14:14" x14ac:dyDescent="0.3">
      <c r="N901">
        <f>SUM(Tableau6[[#This Row],[JANVIER]:[DÉCEMBRE]])</f>
        <v>0</v>
      </c>
    </row>
    <row r="902" spans="14:14" x14ac:dyDescent="0.3">
      <c r="N902">
        <f>SUM(Tableau6[[#This Row],[JANVIER]:[DÉCEMBRE]])</f>
        <v>0</v>
      </c>
    </row>
    <row r="903" spans="14:14" x14ac:dyDescent="0.3">
      <c r="N903">
        <f>SUM(Tableau6[[#This Row],[JANVIER]:[DÉCEMBRE]])</f>
        <v>0</v>
      </c>
    </row>
    <row r="904" spans="14:14" x14ac:dyDescent="0.3">
      <c r="N904">
        <f>SUM(Tableau6[[#This Row],[JANVIER]:[DÉCEMBRE]])</f>
        <v>0</v>
      </c>
    </row>
    <row r="905" spans="14:14" x14ac:dyDescent="0.3">
      <c r="N905">
        <f>SUM(Tableau6[[#This Row],[JANVIER]:[DÉCEMBRE]])</f>
        <v>0</v>
      </c>
    </row>
    <row r="906" spans="14:14" x14ac:dyDescent="0.3">
      <c r="N906">
        <f>SUM(Tableau6[[#This Row],[JANVIER]:[DÉCEMBRE]])</f>
        <v>0</v>
      </c>
    </row>
    <row r="907" spans="14:14" x14ac:dyDescent="0.3">
      <c r="N907">
        <f>SUM(Tableau6[[#This Row],[JANVIER]:[DÉCEMBRE]])</f>
        <v>0</v>
      </c>
    </row>
    <row r="908" spans="14:14" x14ac:dyDescent="0.3">
      <c r="N908">
        <f>SUM(Tableau6[[#This Row],[JANVIER]:[DÉCEMBRE]])</f>
        <v>0</v>
      </c>
    </row>
    <row r="909" spans="14:14" x14ac:dyDescent="0.3">
      <c r="N909">
        <f>SUM(Tableau6[[#This Row],[JANVIER]:[DÉCEMBRE]])</f>
        <v>0</v>
      </c>
    </row>
    <row r="910" spans="14:14" x14ac:dyDescent="0.3">
      <c r="N910">
        <f>SUM(Tableau6[[#This Row],[JANVIER]:[DÉCEMBRE]])</f>
        <v>0</v>
      </c>
    </row>
    <row r="911" spans="14:14" x14ac:dyDescent="0.3">
      <c r="N911">
        <f>SUM(Tableau6[[#This Row],[JANVIER]:[DÉCEMBRE]])</f>
        <v>0</v>
      </c>
    </row>
    <row r="912" spans="14:14" x14ac:dyDescent="0.3">
      <c r="N912">
        <f>SUM(Tableau6[[#This Row],[JANVIER]:[DÉCEMBRE]])</f>
        <v>0</v>
      </c>
    </row>
    <row r="913" spans="14:14" x14ac:dyDescent="0.3">
      <c r="N913">
        <f>SUM(Tableau6[[#This Row],[JANVIER]:[DÉCEMBRE]])</f>
        <v>0</v>
      </c>
    </row>
    <row r="914" spans="14:14" x14ac:dyDescent="0.3">
      <c r="N914">
        <f>SUM(Tableau6[[#This Row],[JANVIER]:[DÉCEMBRE]])</f>
        <v>0</v>
      </c>
    </row>
    <row r="915" spans="14:14" x14ac:dyDescent="0.3">
      <c r="N915">
        <f>SUM(Tableau6[[#This Row],[JANVIER]:[DÉCEMBRE]])</f>
        <v>0</v>
      </c>
    </row>
    <row r="916" spans="14:14" x14ac:dyDescent="0.3">
      <c r="N916">
        <f>SUM(Tableau6[[#This Row],[JANVIER]:[DÉCEMBRE]])</f>
        <v>0</v>
      </c>
    </row>
    <row r="917" spans="14:14" x14ac:dyDescent="0.3">
      <c r="N917">
        <f>SUM(Tableau6[[#This Row],[JANVIER]:[DÉCEMBRE]])</f>
        <v>0</v>
      </c>
    </row>
    <row r="918" spans="14:14" x14ac:dyDescent="0.3">
      <c r="N918">
        <f>SUM(Tableau6[[#This Row],[JANVIER]:[DÉCEMBRE]])</f>
        <v>0</v>
      </c>
    </row>
    <row r="919" spans="14:14" x14ac:dyDescent="0.3">
      <c r="N919">
        <f>SUM(Tableau6[[#This Row],[JANVIER]:[DÉCEMBRE]])</f>
        <v>0</v>
      </c>
    </row>
    <row r="920" spans="14:14" x14ac:dyDescent="0.3">
      <c r="N920">
        <f>SUM(Tableau6[[#This Row],[JANVIER]:[DÉCEMBRE]])</f>
        <v>0</v>
      </c>
    </row>
    <row r="921" spans="14:14" x14ac:dyDescent="0.3">
      <c r="N921">
        <f>SUM(Tableau6[[#This Row],[JANVIER]:[DÉCEMBRE]])</f>
        <v>0</v>
      </c>
    </row>
    <row r="922" spans="14:14" x14ac:dyDescent="0.3">
      <c r="N922">
        <f>SUM(Tableau6[[#This Row],[JANVIER]:[DÉCEMBRE]])</f>
        <v>0</v>
      </c>
    </row>
    <row r="923" spans="14:14" x14ac:dyDescent="0.3">
      <c r="N923">
        <f>SUM(Tableau6[[#This Row],[JANVIER]:[DÉCEMBRE]])</f>
        <v>0</v>
      </c>
    </row>
    <row r="924" spans="14:14" x14ac:dyDescent="0.3">
      <c r="N924">
        <f>SUM(Tableau6[[#This Row],[JANVIER]:[DÉCEMBRE]])</f>
        <v>0</v>
      </c>
    </row>
    <row r="925" spans="14:14" x14ac:dyDescent="0.3">
      <c r="N925">
        <f>SUM(Tableau6[[#This Row],[JANVIER]:[DÉCEMBRE]])</f>
        <v>0</v>
      </c>
    </row>
    <row r="926" spans="14:14" x14ac:dyDescent="0.3">
      <c r="N926">
        <f>SUM(Tableau6[[#This Row],[JANVIER]:[DÉCEMBRE]])</f>
        <v>0</v>
      </c>
    </row>
    <row r="927" spans="14:14" x14ac:dyDescent="0.3">
      <c r="N927">
        <f>SUM(Tableau6[[#This Row],[JANVIER]:[DÉCEMBRE]])</f>
        <v>0</v>
      </c>
    </row>
    <row r="928" spans="14:14" x14ac:dyDescent="0.3">
      <c r="N928">
        <f>SUM(Tableau6[[#This Row],[JANVIER]:[DÉCEMBRE]])</f>
        <v>0</v>
      </c>
    </row>
    <row r="929" spans="14:14" x14ac:dyDescent="0.3">
      <c r="N929">
        <f>SUM(Tableau6[[#This Row],[JANVIER]:[DÉCEMBRE]])</f>
        <v>0</v>
      </c>
    </row>
    <row r="930" spans="14:14" x14ac:dyDescent="0.3">
      <c r="N930">
        <f>SUM(Tableau6[[#This Row],[JANVIER]:[DÉCEMBRE]])</f>
        <v>0</v>
      </c>
    </row>
    <row r="931" spans="14:14" x14ac:dyDescent="0.3">
      <c r="N931">
        <f>SUM(Tableau6[[#This Row],[JANVIER]:[DÉCEMBRE]])</f>
        <v>0</v>
      </c>
    </row>
    <row r="932" spans="14:14" x14ac:dyDescent="0.3">
      <c r="N932">
        <f>SUM(Tableau6[[#This Row],[JANVIER]:[DÉCEMBRE]])</f>
        <v>0</v>
      </c>
    </row>
    <row r="933" spans="14:14" x14ac:dyDescent="0.3">
      <c r="N933">
        <f>SUM(Tableau6[[#This Row],[JANVIER]:[DÉCEMBRE]])</f>
        <v>0</v>
      </c>
    </row>
    <row r="934" spans="14:14" x14ac:dyDescent="0.3">
      <c r="N934">
        <f>SUM(Tableau6[[#This Row],[JANVIER]:[DÉCEMBRE]])</f>
        <v>0</v>
      </c>
    </row>
    <row r="935" spans="14:14" x14ac:dyDescent="0.3">
      <c r="N935">
        <f>SUM(Tableau6[[#This Row],[JANVIER]:[DÉCEMBRE]])</f>
        <v>0</v>
      </c>
    </row>
    <row r="936" spans="14:14" x14ac:dyDescent="0.3">
      <c r="N936">
        <f>SUM(Tableau6[[#This Row],[JANVIER]:[DÉCEMBRE]])</f>
        <v>0</v>
      </c>
    </row>
    <row r="937" spans="14:14" x14ac:dyDescent="0.3">
      <c r="N937">
        <f>SUM(Tableau6[[#This Row],[JANVIER]:[DÉCEMBRE]])</f>
        <v>0</v>
      </c>
    </row>
    <row r="938" spans="14:14" x14ac:dyDescent="0.3">
      <c r="N938">
        <f>SUM(Tableau6[[#This Row],[JANVIER]:[DÉCEMBRE]])</f>
        <v>0</v>
      </c>
    </row>
    <row r="939" spans="14:14" x14ac:dyDescent="0.3">
      <c r="N939">
        <f>SUM(Tableau6[[#This Row],[JANVIER]:[DÉCEMBRE]])</f>
        <v>0</v>
      </c>
    </row>
    <row r="940" spans="14:14" x14ac:dyDescent="0.3">
      <c r="N940">
        <f>SUM(Tableau6[[#This Row],[JANVIER]:[DÉCEMBRE]])</f>
        <v>0</v>
      </c>
    </row>
    <row r="941" spans="14:14" x14ac:dyDescent="0.3">
      <c r="N941">
        <f>SUM(Tableau6[[#This Row],[JANVIER]:[DÉCEMBRE]])</f>
        <v>0</v>
      </c>
    </row>
    <row r="942" spans="14:14" x14ac:dyDescent="0.3">
      <c r="N942">
        <f>SUM(Tableau6[[#This Row],[JANVIER]:[DÉCEMBRE]])</f>
        <v>0</v>
      </c>
    </row>
    <row r="943" spans="14:14" x14ac:dyDescent="0.3">
      <c r="N943">
        <f>SUM(Tableau6[[#This Row],[JANVIER]:[DÉCEMBRE]])</f>
        <v>0</v>
      </c>
    </row>
    <row r="944" spans="14:14" x14ac:dyDescent="0.3">
      <c r="N944">
        <f>SUM(Tableau6[[#This Row],[JANVIER]:[DÉCEMBRE]])</f>
        <v>0</v>
      </c>
    </row>
    <row r="945" spans="14:14" x14ac:dyDescent="0.3">
      <c r="N945">
        <f>SUM(Tableau6[[#This Row],[JANVIER]:[DÉCEMBRE]])</f>
        <v>0</v>
      </c>
    </row>
    <row r="946" spans="14:14" x14ac:dyDescent="0.3">
      <c r="N946">
        <f>SUM(Tableau6[[#This Row],[JANVIER]:[DÉCEMBRE]])</f>
        <v>0</v>
      </c>
    </row>
    <row r="947" spans="14:14" x14ac:dyDescent="0.3">
      <c r="N947">
        <f>SUM(Tableau6[[#This Row],[JANVIER]:[DÉCEMBRE]])</f>
        <v>0</v>
      </c>
    </row>
    <row r="948" spans="14:14" x14ac:dyDescent="0.3">
      <c r="N948">
        <f>SUM(Tableau6[[#This Row],[JANVIER]:[DÉCEMBRE]])</f>
        <v>0</v>
      </c>
    </row>
    <row r="949" spans="14:14" x14ac:dyDescent="0.3">
      <c r="N949">
        <f>SUM(Tableau6[[#This Row],[JANVIER]:[DÉCEMBRE]])</f>
        <v>0</v>
      </c>
    </row>
    <row r="950" spans="14:14" x14ac:dyDescent="0.3">
      <c r="N950">
        <f>SUM(Tableau6[[#This Row],[JANVIER]:[DÉCEMBRE]])</f>
        <v>0</v>
      </c>
    </row>
    <row r="951" spans="14:14" x14ac:dyDescent="0.3">
      <c r="N951">
        <f>SUM(Tableau6[[#This Row],[JANVIER]:[DÉCEMBRE]])</f>
        <v>0</v>
      </c>
    </row>
    <row r="952" spans="14:14" x14ac:dyDescent="0.3">
      <c r="N952">
        <f>SUM(Tableau6[[#This Row],[JANVIER]:[DÉCEMBRE]])</f>
        <v>0</v>
      </c>
    </row>
    <row r="953" spans="14:14" x14ac:dyDescent="0.3">
      <c r="N953">
        <f>SUM(Tableau6[[#This Row],[JANVIER]:[DÉCEMBRE]])</f>
        <v>0</v>
      </c>
    </row>
    <row r="954" spans="14:14" x14ac:dyDescent="0.3">
      <c r="N954">
        <f>SUM(Tableau6[[#This Row],[JANVIER]:[DÉCEMBRE]])</f>
        <v>0</v>
      </c>
    </row>
    <row r="955" spans="14:14" x14ac:dyDescent="0.3">
      <c r="N955">
        <f>SUM(Tableau6[[#This Row],[JANVIER]:[DÉCEMBRE]])</f>
        <v>0</v>
      </c>
    </row>
    <row r="956" spans="14:14" x14ac:dyDescent="0.3">
      <c r="N956">
        <f>SUM(Tableau6[[#This Row],[JANVIER]:[DÉCEMBRE]])</f>
        <v>0</v>
      </c>
    </row>
    <row r="957" spans="14:14" x14ac:dyDescent="0.3">
      <c r="N957">
        <f>SUM(Tableau6[[#This Row],[JANVIER]:[DÉCEMBRE]])</f>
        <v>0</v>
      </c>
    </row>
    <row r="958" spans="14:14" x14ac:dyDescent="0.3">
      <c r="N958">
        <f>SUM(Tableau6[[#This Row],[JANVIER]:[DÉCEMBRE]])</f>
        <v>0</v>
      </c>
    </row>
    <row r="959" spans="14:14" x14ac:dyDescent="0.3">
      <c r="N959">
        <f>SUM(Tableau6[[#This Row],[JANVIER]:[DÉCEMBRE]])</f>
        <v>0</v>
      </c>
    </row>
    <row r="960" spans="14:14" x14ac:dyDescent="0.3">
      <c r="N960">
        <f>SUM(Tableau6[[#This Row],[JANVIER]:[DÉCEMBRE]])</f>
        <v>0</v>
      </c>
    </row>
    <row r="961" spans="14:14" x14ac:dyDescent="0.3">
      <c r="N961">
        <f>SUM(Tableau6[[#This Row],[JANVIER]:[DÉCEMBRE]])</f>
        <v>0</v>
      </c>
    </row>
    <row r="962" spans="14:14" x14ac:dyDescent="0.3">
      <c r="N962">
        <f>SUM(Tableau6[[#This Row],[JANVIER]:[DÉCEMBRE]])</f>
        <v>0</v>
      </c>
    </row>
    <row r="963" spans="14:14" x14ac:dyDescent="0.3">
      <c r="N963">
        <f>SUM(Tableau6[[#This Row],[JANVIER]:[DÉCEMBRE]])</f>
        <v>0</v>
      </c>
    </row>
    <row r="964" spans="14:14" x14ac:dyDescent="0.3">
      <c r="N964">
        <f>SUM(Tableau6[[#This Row],[JANVIER]:[DÉCEMBRE]])</f>
        <v>0</v>
      </c>
    </row>
    <row r="965" spans="14:14" x14ac:dyDescent="0.3">
      <c r="N965">
        <f>SUM(Tableau6[[#This Row],[JANVIER]:[DÉCEMBRE]])</f>
        <v>0</v>
      </c>
    </row>
    <row r="966" spans="14:14" x14ac:dyDescent="0.3">
      <c r="N966">
        <f>SUM(Tableau6[[#This Row],[JANVIER]:[DÉCEMBRE]])</f>
        <v>0</v>
      </c>
    </row>
    <row r="967" spans="14:14" x14ac:dyDescent="0.3">
      <c r="N967">
        <f>SUM(Tableau6[[#This Row],[JANVIER]:[DÉCEMBRE]])</f>
        <v>0</v>
      </c>
    </row>
    <row r="968" spans="14:14" x14ac:dyDescent="0.3">
      <c r="N968">
        <f>SUM(Tableau6[[#This Row],[JANVIER]:[DÉCEMBRE]])</f>
        <v>0</v>
      </c>
    </row>
    <row r="969" spans="14:14" x14ac:dyDescent="0.3">
      <c r="N969">
        <f>SUM(Tableau6[[#This Row],[JANVIER]:[DÉCEMBRE]])</f>
        <v>0</v>
      </c>
    </row>
    <row r="970" spans="14:14" x14ac:dyDescent="0.3">
      <c r="N970">
        <f>SUM(Tableau6[[#This Row],[JANVIER]:[DÉCEMBRE]])</f>
        <v>0</v>
      </c>
    </row>
    <row r="971" spans="14:14" x14ac:dyDescent="0.3">
      <c r="N971">
        <f>SUM(Tableau6[[#This Row],[JANVIER]:[DÉCEMBRE]])</f>
        <v>0</v>
      </c>
    </row>
    <row r="972" spans="14:14" x14ac:dyDescent="0.3">
      <c r="N972">
        <f>SUM(Tableau6[[#This Row],[JANVIER]:[DÉCEMBRE]])</f>
        <v>0</v>
      </c>
    </row>
    <row r="973" spans="14:14" x14ac:dyDescent="0.3">
      <c r="N973">
        <f>SUM(Tableau6[[#This Row],[JANVIER]:[DÉCEMBRE]])</f>
        <v>0</v>
      </c>
    </row>
    <row r="974" spans="14:14" x14ac:dyDescent="0.3">
      <c r="N974">
        <f>SUM(Tableau6[[#This Row],[JANVIER]:[DÉCEMBRE]])</f>
        <v>0</v>
      </c>
    </row>
    <row r="975" spans="14:14" x14ac:dyDescent="0.3">
      <c r="N975">
        <f>SUM(Tableau6[[#This Row],[JANVIER]:[DÉCEMBRE]])</f>
        <v>0</v>
      </c>
    </row>
    <row r="976" spans="14:14" x14ac:dyDescent="0.3">
      <c r="N976">
        <f>SUM(Tableau6[[#This Row],[JANVIER]:[DÉCEMBRE]])</f>
        <v>0</v>
      </c>
    </row>
    <row r="977" spans="14:14" x14ac:dyDescent="0.3">
      <c r="N977">
        <f>SUM(Tableau6[[#This Row],[JANVIER]:[DÉCEMBRE]])</f>
        <v>0</v>
      </c>
    </row>
    <row r="978" spans="14:14" x14ac:dyDescent="0.3">
      <c r="N978">
        <f>SUM(Tableau6[[#This Row],[JANVIER]:[DÉCEMBRE]])</f>
        <v>0</v>
      </c>
    </row>
    <row r="979" spans="14:14" x14ac:dyDescent="0.3">
      <c r="N979">
        <f>SUM(Tableau6[[#This Row],[JANVIER]:[DÉCEMBRE]])</f>
        <v>0</v>
      </c>
    </row>
    <row r="980" spans="14:14" x14ac:dyDescent="0.3">
      <c r="N980">
        <f>SUM(Tableau6[[#This Row],[JANVIER]:[DÉCEMBRE]])</f>
        <v>0</v>
      </c>
    </row>
    <row r="981" spans="14:14" x14ac:dyDescent="0.3">
      <c r="N981">
        <f>SUM(Tableau6[[#This Row],[JANVIER]:[DÉCEMBRE]])</f>
        <v>0</v>
      </c>
    </row>
    <row r="982" spans="14:14" x14ac:dyDescent="0.3">
      <c r="N982">
        <f>SUM(Tableau6[[#This Row],[JANVIER]:[DÉCEMBRE]])</f>
        <v>0</v>
      </c>
    </row>
    <row r="983" spans="14:14" x14ac:dyDescent="0.3">
      <c r="N983">
        <f>SUM(Tableau6[[#This Row],[JANVIER]:[DÉCEMBRE]])</f>
        <v>0</v>
      </c>
    </row>
    <row r="984" spans="14:14" x14ac:dyDescent="0.3">
      <c r="N984">
        <f>SUM(Tableau6[[#This Row],[JANVIER]:[DÉCEMBRE]])</f>
        <v>0</v>
      </c>
    </row>
    <row r="985" spans="14:14" x14ac:dyDescent="0.3">
      <c r="N985">
        <f>SUM(Tableau6[[#This Row],[JANVIER]:[DÉCEMBRE]])</f>
        <v>0</v>
      </c>
    </row>
    <row r="986" spans="14:14" x14ac:dyDescent="0.3">
      <c r="N986">
        <f>SUM(Tableau6[[#This Row],[JANVIER]:[DÉCEMBRE]])</f>
        <v>0</v>
      </c>
    </row>
    <row r="987" spans="14:14" x14ac:dyDescent="0.3">
      <c r="N987">
        <f>SUM(Tableau6[[#This Row],[JANVIER]:[DÉCEMBRE]])</f>
        <v>0</v>
      </c>
    </row>
    <row r="988" spans="14:14" x14ac:dyDescent="0.3">
      <c r="N988">
        <f>SUM(Tableau6[[#This Row],[JANVIER]:[DÉCEMBRE]])</f>
        <v>0</v>
      </c>
    </row>
    <row r="989" spans="14:14" x14ac:dyDescent="0.3">
      <c r="N989">
        <f>SUM(Tableau6[[#This Row],[JANVIER]:[DÉCEMBRE]])</f>
        <v>0</v>
      </c>
    </row>
    <row r="990" spans="14:14" x14ac:dyDescent="0.3">
      <c r="N990">
        <f>SUM(Tableau6[[#This Row],[JANVIER]:[DÉCEMBRE]])</f>
        <v>0</v>
      </c>
    </row>
    <row r="991" spans="14:14" x14ac:dyDescent="0.3">
      <c r="N991">
        <f>SUM(Tableau6[[#This Row],[JANVIER]:[DÉCEMBRE]])</f>
        <v>0</v>
      </c>
    </row>
    <row r="992" spans="14:14" x14ac:dyDescent="0.3">
      <c r="N992">
        <f>SUM(Tableau6[[#This Row],[JANVIER]:[DÉCEMBRE]])</f>
        <v>0</v>
      </c>
    </row>
    <row r="993" spans="14:14" x14ac:dyDescent="0.3">
      <c r="N993">
        <f>SUM(Tableau6[[#This Row],[JANVIER]:[DÉCEMBRE]])</f>
        <v>0</v>
      </c>
    </row>
    <row r="994" spans="14:14" x14ac:dyDescent="0.3">
      <c r="N994">
        <f>SUM(Tableau6[[#This Row],[JANVIER]:[DÉCEMBRE]])</f>
        <v>0</v>
      </c>
    </row>
    <row r="995" spans="14:14" x14ac:dyDescent="0.3">
      <c r="N995">
        <f>SUM(Tableau6[[#This Row],[JANVIER]:[DÉCEMBRE]])</f>
        <v>0</v>
      </c>
    </row>
    <row r="996" spans="14:14" x14ac:dyDescent="0.3">
      <c r="N996">
        <f>SUM(Tableau6[[#This Row],[JANVIER]:[DÉCEMBRE]])</f>
        <v>0</v>
      </c>
    </row>
    <row r="997" spans="14:14" x14ac:dyDescent="0.3">
      <c r="N997">
        <f>SUM(Tableau6[[#This Row],[JANVIER]:[DÉCEMBRE]])</f>
        <v>0</v>
      </c>
    </row>
    <row r="998" spans="14:14" x14ac:dyDescent="0.3">
      <c r="N998">
        <f>SUM(Tableau6[[#This Row],[JANVIER]:[DÉCEMBRE]])</f>
        <v>0</v>
      </c>
    </row>
    <row r="999" spans="14:14" x14ac:dyDescent="0.3">
      <c r="N999">
        <f>SUM(Tableau6[[#This Row],[JANVIER]:[DÉCEMBRE]])</f>
        <v>0</v>
      </c>
    </row>
    <row r="1000" spans="14:14" x14ac:dyDescent="0.3">
      <c r="N1000">
        <f>SUM(Tableau6[[#This Row],[JANVIER]:[DÉCEMBRE]])</f>
        <v>0</v>
      </c>
    </row>
    <row r="1001" spans="14:14" x14ac:dyDescent="0.3">
      <c r="N1001">
        <f>SUM(Tableau6[[#This Row],[JANVIER]:[DÉCEMBRE]])</f>
        <v>0</v>
      </c>
    </row>
    <row r="1002" spans="14:14" x14ac:dyDescent="0.3">
      <c r="N1002">
        <f>SUM(Tableau6[[#This Row],[JANVIER]:[DÉCEMBRE]])</f>
        <v>0</v>
      </c>
    </row>
    <row r="1003" spans="14:14" x14ac:dyDescent="0.3">
      <c r="N1003">
        <f>SUM(Tableau6[[#This Row],[JANVIER]:[DÉCEMBRE]])</f>
        <v>0</v>
      </c>
    </row>
    <row r="1004" spans="14:14" x14ac:dyDescent="0.3">
      <c r="N1004">
        <f>SUM(Tableau6[[#This Row],[JANVIER]:[DÉCEMBRE]])</f>
        <v>0</v>
      </c>
    </row>
    <row r="1005" spans="14:14" x14ac:dyDescent="0.3">
      <c r="N1005">
        <f>SUM(Tableau6[[#This Row],[JANVIER]:[DÉCEMBRE]])</f>
        <v>0</v>
      </c>
    </row>
    <row r="1006" spans="14:14" x14ac:dyDescent="0.3">
      <c r="N1006">
        <f>SUM(Tableau6[[#This Row],[JANVIER]:[DÉCEMBRE]])</f>
        <v>0</v>
      </c>
    </row>
    <row r="1007" spans="14:14" x14ac:dyDescent="0.3">
      <c r="N1007">
        <f>SUM(Tableau6[[#This Row],[JANVIER]:[DÉCEMBRE]])</f>
        <v>0</v>
      </c>
    </row>
    <row r="1008" spans="14:14" x14ac:dyDescent="0.3">
      <c r="N1008">
        <f>SUM(Tableau6[[#This Row],[JANVIER]:[DÉCEMBRE]])</f>
        <v>0</v>
      </c>
    </row>
    <row r="1009" spans="14:14" x14ac:dyDescent="0.3">
      <c r="N1009">
        <f>SUM(Tableau6[[#This Row],[JANVIER]:[DÉCEMBRE]])</f>
        <v>0</v>
      </c>
    </row>
    <row r="1010" spans="14:14" x14ac:dyDescent="0.3">
      <c r="N1010">
        <f>SUM(Tableau6[[#This Row],[JANVIER]:[DÉCEMBRE]])</f>
        <v>0</v>
      </c>
    </row>
    <row r="1011" spans="14:14" x14ac:dyDescent="0.3">
      <c r="N1011">
        <f>SUM(Tableau6[[#This Row],[JANVIER]:[DÉCEMBRE]])</f>
        <v>0</v>
      </c>
    </row>
    <row r="1012" spans="14:14" x14ac:dyDescent="0.3">
      <c r="N1012">
        <f>SUM(Tableau6[[#This Row],[JANVIER]:[DÉCEMBRE]])</f>
        <v>0</v>
      </c>
    </row>
    <row r="1013" spans="14:14" x14ac:dyDescent="0.3">
      <c r="N1013">
        <f>SUM(Tableau6[[#This Row],[JANVIER]:[DÉCEMBRE]])</f>
        <v>0</v>
      </c>
    </row>
    <row r="1014" spans="14:14" x14ac:dyDescent="0.3">
      <c r="N1014">
        <f>SUM(Tableau6[[#This Row],[JANVIER]:[DÉCEMBRE]])</f>
        <v>0</v>
      </c>
    </row>
    <row r="1015" spans="14:14" x14ac:dyDescent="0.3">
      <c r="N1015">
        <f>SUM(Tableau6[[#This Row],[JANVIER]:[DÉCEMBRE]])</f>
        <v>0</v>
      </c>
    </row>
    <row r="1016" spans="14:14" x14ac:dyDescent="0.3">
      <c r="N1016">
        <f>SUM(Tableau6[[#This Row],[JANVIER]:[DÉCEMBRE]])</f>
        <v>0</v>
      </c>
    </row>
    <row r="1017" spans="14:14" x14ac:dyDescent="0.3">
      <c r="N1017">
        <f>SUM(Tableau6[[#This Row],[JANVIER]:[DÉCEMBRE]])</f>
        <v>0</v>
      </c>
    </row>
    <row r="1018" spans="14:14" x14ac:dyDescent="0.3">
      <c r="N1018">
        <f>SUM(Tableau6[[#This Row],[JANVIER]:[DÉCEMBRE]])</f>
        <v>0</v>
      </c>
    </row>
    <row r="1019" spans="14:14" x14ac:dyDescent="0.3">
      <c r="N1019">
        <f>SUM(Tableau6[[#This Row],[JANVIER]:[DÉCEMBRE]])</f>
        <v>0</v>
      </c>
    </row>
    <row r="1020" spans="14:14" x14ac:dyDescent="0.3">
      <c r="N1020">
        <f>SUM(Tableau6[[#This Row],[JANVIER]:[DÉCEMBRE]])</f>
        <v>0</v>
      </c>
    </row>
    <row r="1021" spans="14:14" x14ac:dyDescent="0.3">
      <c r="N1021">
        <f>SUM(Tableau6[[#This Row],[JANVIER]:[DÉCEMBRE]])</f>
        <v>0</v>
      </c>
    </row>
    <row r="1022" spans="14:14" x14ac:dyDescent="0.3">
      <c r="N1022">
        <f>SUM(Tableau6[[#This Row],[JANVIER]:[DÉCEMBRE]])</f>
        <v>0</v>
      </c>
    </row>
    <row r="1023" spans="14:14" x14ac:dyDescent="0.3">
      <c r="N1023">
        <f>SUM(Tableau6[[#This Row],[JANVIER]:[DÉCEMBRE]])</f>
        <v>0</v>
      </c>
    </row>
    <row r="1024" spans="14:14" x14ac:dyDescent="0.3">
      <c r="N1024">
        <f>SUM(Tableau6[[#This Row],[JANVIER]:[DÉCEMBRE]])</f>
        <v>0</v>
      </c>
    </row>
    <row r="1025" spans="14:14" x14ac:dyDescent="0.3">
      <c r="N1025">
        <f>SUM(Tableau6[[#This Row],[JANVIER]:[DÉCEMBRE]])</f>
        <v>0</v>
      </c>
    </row>
    <row r="1026" spans="14:14" x14ac:dyDescent="0.3">
      <c r="N1026">
        <f>SUM(Tableau6[[#This Row],[JANVIER]:[DÉCEMBRE]])</f>
        <v>0</v>
      </c>
    </row>
    <row r="1027" spans="14:14" x14ac:dyDescent="0.3">
      <c r="N1027">
        <f>SUM(Tableau6[[#This Row],[JANVIER]:[DÉCEMBRE]])</f>
        <v>0</v>
      </c>
    </row>
    <row r="1028" spans="14:14" x14ac:dyDescent="0.3">
      <c r="N1028">
        <f>SUM(Tableau6[[#This Row],[JANVIER]:[DÉCEMBRE]])</f>
        <v>0</v>
      </c>
    </row>
    <row r="1029" spans="14:14" x14ac:dyDescent="0.3">
      <c r="N1029">
        <f>SUM(Tableau6[[#This Row],[JANVIER]:[DÉCEMBRE]])</f>
        <v>0</v>
      </c>
    </row>
    <row r="1030" spans="14:14" x14ac:dyDescent="0.3">
      <c r="N1030">
        <f>SUM(Tableau6[[#This Row],[JANVIER]:[DÉCEMBRE]])</f>
        <v>0</v>
      </c>
    </row>
    <row r="1031" spans="14:14" x14ac:dyDescent="0.3">
      <c r="N1031">
        <f>SUM(Tableau6[[#This Row],[JANVIER]:[DÉCEMBRE]])</f>
        <v>0</v>
      </c>
    </row>
    <row r="1032" spans="14:14" x14ac:dyDescent="0.3">
      <c r="N1032">
        <f>SUM(Tableau6[[#This Row],[JANVIER]:[DÉCEMBRE]])</f>
        <v>0</v>
      </c>
    </row>
    <row r="1033" spans="14:14" x14ac:dyDescent="0.3">
      <c r="N1033">
        <f>SUM(Tableau6[[#This Row],[JANVIER]:[DÉCEMBRE]])</f>
        <v>0</v>
      </c>
    </row>
    <row r="1034" spans="14:14" x14ac:dyDescent="0.3">
      <c r="N1034">
        <f>SUM(Tableau6[[#This Row],[JANVIER]:[DÉCEMBRE]])</f>
        <v>0</v>
      </c>
    </row>
    <row r="1035" spans="14:14" x14ac:dyDescent="0.3">
      <c r="N1035">
        <f>SUM(Tableau6[[#This Row],[JANVIER]:[DÉCEMBRE]])</f>
        <v>0</v>
      </c>
    </row>
    <row r="1036" spans="14:14" x14ac:dyDescent="0.3">
      <c r="N1036">
        <f>SUM(Tableau6[[#This Row],[JANVIER]:[DÉCEMBRE]])</f>
        <v>0</v>
      </c>
    </row>
    <row r="1037" spans="14:14" x14ac:dyDescent="0.3">
      <c r="N1037">
        <f>SUM(Tableau6[[#This Row],[JANVIER]:[DÉCEMBRE]])</f>
        <v>0</v>
      </c>
    </row>
    <row r="1038" spans="14:14" x14ac:dyDescent="0.3">
      <c r="N1038">
        <f>SUM(Tableau6[[#This Row],[JANVIER]:[DÉCEMBRE]])</f>
        <v>0</v>
      </c>
    </row>
    <row r="1039" spans="14:14" x14ac:dyDescent="0.3">
      <c r="N1039">
        <f>SUM(Tableau6[[#This Row],[JANVIER]:[DÉCEMBRE]])</f>
        <v>0</v>
      </c>
    </row>
    <row r="1040" spans="14:14" x14ac:dyDescent="0.3">
      <c r="N1040">
        <f>SUM(Tableau6[[#This Row],[JANVIER]:[DÉCEMBRE]])</f>
        <v>0</v>
      </c>
    </row>
    <row r="1041" spans="14:14" x14ac:dyDescent="0.3">
      <c r="N1041">
        <f>SUM(Tableau6[[#This Row],[JANVIER]:[DÉCEMBRE]])</f>
        <v>0</v>
      </c>
    </row>
    <row r="1042" spans="14:14" x14ac:dyDescent="0.3">
      <c r="N1042">
        <f>SUM(Tableau6[[#This Row],[JANVIER]:[DÉCEMBRE]])</f>
        <v>0</v>
      </c>
    </row>
    <row r="1043" spans="14:14" x14ac:dyDescent="0.3">
      <c r="N1043">
        <f>SUM(Tableau6[[#This Row],[JANVIER]:[DÉCEMBRE]])</f>
        <v>0</v>
      </c>
    </row>
    <row r="1044" spans="14:14" x14ac:dyDescent="0.3">
      <c r="N1044">
        <f>SUM(Tableau6[[#This Row],[JANVIER]:[DÉCEMBRE]])</f>
        <v>0</v>
      </c>
    </row>
    <row r="1045" spans="14:14" x14ac:dyDescent="0.3">
      <c r="N1045">
        <f>SUM(Tableau6[[#This Row],[JANVIER]:[DÉCEMBRE]])</f>
        <v>0</v>
      </c>
    </row>
    <row r="1046" spans="14:14" x14ac:dyDescent="0.3">
      <c r="N1046">
        <f>SUM(Tableau6[[#This Row],[JANVIER]:[DÉCEMBRE]])</f>
        <v>0</v>
      </c>
    </row>
    <row r="1047" spans="14:14" x14ac:dyDescent="0.3">
      <c r="N1047">
        <f>SUM(Tableau6[[#This Row],[JANVIER]:[DÉCEMBRE]])</f>
        <v>0</v>
      </c>
    </row>
    <row r="1048" spans="14:14" x14ac:dyDescent="0.3">
      <c r="N1048">
        <f>SUM(Tableau6[[#This Row],[JANVIER]:[DÉCEMBRE]])</f>
        <v>0</v>
      </c>
    </row>
    <row r="1049" spans="14:14" x14ac:dyDescent="0.3">
      <c r="N1049">
        <f>SUM(Tableau6[[#This Row],[JANVIER]:[DÉCEMBRE]])</f>
        <v>0</v>
      </c>
    </row>
    <row r="1050" spans="14:14" x14ac:dyDescent="0.3">
      <c r="N1050">
        <f>SUM(Tableau6[[#This Row],[JANVIER]:[DÉCEMBRE]])</f>
        <v>0</v>
      </c>
    </row>
    <row r="1051" spans="14:14" x14ac:dyDescent="0.3">
      <c r="N1051">
        <f>SUM(Tableau6[[#This Row],[JANVIER]:[DÉCEMBRE]])</f>
        <v>0</v>
      </c>
    </row>
    <row r="1052" spans="14:14" x14ac:dyDescent="0.3">
      <c r="N1052">
        <f>SUM(Tableau6[[#This Row],[JANVIER]:[DÉCEMBRE]])</f>
        <v>0</v>
      </c>
    </row>
    <row r="1053" spans="14:14" x14ac:dyDescent="0.3">
      <c r="N1053">
        <f>SUM(Tableau6[[#This Row],[JANVIER]:[DÉCEMBRE]])</f>
        <v>0</v>
      </c>
    </row>
    <row r="1054" spans="14:14" x14ac:dyDescent="0.3">
      <c r="N1054">
        <f>SUM(Tableau6[[#This Row],[JANVIER]:[DÉCEMBRE]])</f>
        <v>0</v>
      </c>
    </row>
    <row r="1055" spans="14:14" x14ac:dyDescent="0.3">
      <c r="N1055">
        <f>SUM(Tableau6[[#This Row],[JANVIER]:[DÉCEMBRE]])</f>
        <v>0</v>
      </c>
    </row>
    <row r="1056" spans="14:14" x14ac:dyDescent="0.3">
      <c r="N1056">
        <f>SUM(Tableau6[[#This Row],[JANVIER]:[DÉCEMBRE]])</f>
        <v>0</v>
      </c>
    </row>
    <row r="1057" spans="14:14" x14ac:dyDescent="0.3">
      <c r="N1057">
        <f>SUM(Tableau6[[#This Row],[JANVIER]:[DÉCEMBRE]])</f>
        <v>0</v>
      </c>
    </row>
    <row r="1058" spans="14:14" x14ac:dyDescent="0.3">
      <c r="N1058">
        <f>SUM(Tableau6[[#This Row],[JANVIER]:[DÉCEMBRE]])</f>
        <v>0</v>
      </c>
    </row>
    <row r="1059" spans="14:14" x14ac:dyDescent="0.3">
      <c r="N1059">
        <f>SUM(Tableau6[[#This Row],[JANVIER]:[DÉCEMBRE]])</f>
        <v>0</v>
      </c>
    </row>
    <row r="1060" spans="14:14" x14ac:dyDescent="0.3">
      <c r="N1060">
        <f>SUM(Tableau6[[#This Row],[JANVIER]:[DÉCEMBRE]])</f>
        <v>0</v>
      </c>
    </row>
    <row r="1061" spans="14:14" x14ac:dyDescent="0.3">
      <c r="N1061">
        <f>SUM(Tableau6[[#This Row],[JANVIER]:[DÉCEMBRE]])</f>
        <v>0</v>
      </c>
    </row>
    <row r="1062" spans="14:14" x14ac:dyDescent="0.3">
      <c r="N1062">
        <f>SUM(Tableau6[[#This Row],[JANVIER]:[DÉCEMBRE]])</f>
        <v>0</v>
      </c>
    </row>
    <row r="1063" spans="14:14" x14ac:dyDescent="0.3">
      <c r="N1063">
        <f>SUM(Tableau6[[#This Row],[JANVIER]:[DÉCEMBRE]])</f>
        <v>0</v>
      </c>
    </row>
    <row r="1064" spans="14:14" x14ac:dyDescent="0.3">
      <c r="N1064">
        <f>SUM(Tableau6[[#This Row],[JANVIER]:[DÉCEMBRE]])</f>
        <v>0</v>
      </c>
    </row>
    <row r="1065" spans="14:14" x14ac:dyDescent="0.3">
      <c r="N1065">
        <f>SUM(Tableau6[[#This Row],[JANVIER]:[DÉCEMBRE]])</f>
        <v>0</v>
      </c>
    </row>
    <row r="1066" spans="14:14" x14ac:dyDescent="0.3">
      <c r="N1066">
        <f>SUM(Tableau6[[#This Row],[JANVIER]:[DÉCEMBRE]])</f>
        <v>0</v>
      </c>
    </row>
    <row r="1067" spans="14:14" x14ac:dyDescent="0.3">
      <c r="N1067">
        <f>SUM(Tableau6[[#This Row],[JANVIER]:[DÉCEMBRE]])</f>
        <v>0</v>
      </c>
    </row>
    <row r="1068" spans="14:14" x14ac:dyDescent="0.3">
      <c r="N1068">
        <f>SUM(Tableau6[[#This Row],[JANVIER]:[DÉCEMBRE]])</f>
        <v>0</v>
      </c>
    </row>
    <row r="1069" spans="14:14" x14ac:dyDescent="0.3">
      <c r="N1069">
        <f>SUM(Tableau6[[#This Row],[JANVIER]:[DÉCEMBRE]])</f>
        <v>0</v>
      </c>
    </row>
    <row r="1070" spans="14:14" x14ac:dyDescent="0.3">
      <c r="N1070">
        <f>SUM(Tableau6[[#This Row],[JANVIER]:[DÉCEMBRE]])</f>
        <v>0</v>
      </c>
    </row>
    <row r="1071" spans="14:14" x14ac:dyDescent="0.3">
      <c r="N1071">
        <f>SUM(Tableau6[[#This Row],[JANVIER]:[DÉCEMBRE]])</f>
        <v>0</v>
      </c>
    </row>
    <row r="1072" spans="14:14" x14ac:dyDescent="0.3">
      <c r="N1072">
        <f>SUM(Tableau6[[#This Row],[JANVIER]:[DÉCEMBRE]])</f>
        <v>0</v>
      </c>
    </row>
    <row r="1073" spans="14:14" x14ac:dyDescent="0.3">
      <c r="N1073">
        <f>SUM(Tableau6[[#This Row],[JANVIER]:[DÉCEMBRE]])</f>
        <v>0</v>
      </c>
    </row>
    <row r="1074" spans="14:14" x14ac:dyDescent="0.3">
      <c r="N1074">
        <f>SUM(Tableau6[[#This Row],[JANVIER]:[DÉCEMBRE]])</f>
        <v>0</v>
      </c>
    </row>
    <row r="1075" spans="14:14" x14ac:dyDescent="0.3">
      <c r="N1075">
        <f>SUM(Tableau6[[#This Row],[JANVIER]:[DÉCEMBRE]])</f>
        <v>0</v>
      </c>
    </row>
    <row r="1076" spans="14:14" x14ac:dyDescent="0.3">
      <c r="N1076">
        <f>SUM(Tableau6[[#This Row],[JANVIER]:[DÉCEMBRE]])</f>
        <v>0</v>
      </c>
    </row>
    <row r="1077" spans="14:14" x14ac:dyDescent="0.3">
      <c r="N1077">
        <f>SUM(Tableau6[[#This Row],[JANVIER]:[DÉCEMBRE]])</f>
        <v>0</v>
      </c>
    </row>
    <row r="1078" spans="14:14" x14ac:dyDescent="0.3">
      <c r="N1078">
        <f>SUM(Tableau6[[#This Row],[JANVIER]:[DÉCEMBRE]])</f>
        <v>0</v>
      </c>
    </row>
    <row r="1079" spans="14:14" x14ac:dyDescent="0.3">
      <c r="N1079">
        <f>SUM(Tableau6[[#This Row],[JANVIER]:[DÉCEMBRE]])</f>
        <v>0</v>
      </c>
    </row>
    <row r="1080" spans="14:14" x14ac:dyDescent="0.3">
      <c r="N1080">
        <f>SUM(Tableau6[[#This Row],[JANVIER]:[DÉCEMBRE]])</f>
        <v>0</v>
      </c>
    </row>
    <row r="1081" spans="14:14" x14ac:dyDescent="0.3">
      <c r="N1081">
        <f>SUM(Tableau6[[#This Row],[JANVIER]:[DÉCEMBRE]])</f>
        <v>0</v>
      </c>
    </row>
    <row r="1082" spans="14:14" x14ac:dyDescent="0.3">
      <c r="N1082">
        <f>SUM(Tableau6[[#This Row],[JANVIER]:[DÉCEMBRE]])</f>
        <v>0</v>
      </c>
    </row>
    <row r="1083" spans="14:14" x14ac:dyDescent="0.3">
      <c r="N1083">
        <f>SUM(Tableau6[[#This Row],[JANVIER]:[DÉCEMBRE]])</f>
        <v>0</v>
      </c>
    </row>
    <row r="1084" spans="14:14" x14ac:dyDescent="0.3">
      <c r="N1084">
        <f>SUM(Tableau6[[#This Row],[JANVIER]:[DÉCEMBRE]])</f>
        <v>0</v>
      </c>
    </row>
    <row r="1085" spans="14:14" x14ac:dyDescent="0.3">
      <c r="N1085">
        <f>SUM(Tableau6[[#This Row],[JANVIER]:[DÉCEMBRE]])</f>
        <v>0</v>
      </c>
    </row>
    <row r="1086" spans="14:14" x14ac:dyDescent="0.3">
      <c r="N1086">
        <f>SUM(Tableau6[[#This Row],[JANVIER]:[DÉCEMBRE]])</f>
        <v>0</v>
      </c>
    </row>
    <row r="1087" spans="14:14" x14ac:dyDescent="0.3">
      <c r="N1087">
        <f>SUM(Tableau6[[#This Row],[JANVIER]:[DÉCEMBRE]])</f>
        <v>0</v>
      </c>
    </row>
    <row r="1088" spans="14:14" x14ac:dyDescent="0.3">
      <c r="N1088">
        <f>SUM(Tableau6[[#This Row],[JANVIER]:[DÉCEMBRE]])</f>
        <v>0</v>
      </c>
    </row>
    <row r="1089" spans="14:14" x14ac:dyDescent="0.3">
      <c r="N1089">
        <f>SUM(Tableau6[[#This Row],[JANVIER]:[DÉCEMBRE]])</f>
        <v>0</v>
      </c>
    </row>
    <row r="1090" spans="14:14" x14ac:dyDescent="0.3">
      <c r="N1090">
        <f>SUM(Tableau6[[#This Row],[JANVIER]:[DÉCEMBRE]])</f>
        <v>0</v>
      </c>
    </row>
    <row r="1091" spans="14:14" x14ac:dyDescent="0.3">
      <c r="N1091">
        <f>SUM(Tableau6[[#This Row],[JANVIER]:[DÉCEMBRE]])</f>
        <v>0</v>
      </c>
    </row>
    <row r="1092" spans="14:14" x14ac:dyDescent="0.3">
      <c r="N1092">
        <f>SUM(Tableau6[[#This Row],[JANVIER]:[DÉCEMBRE]])</f>
        <v>0</v>
      </c>
    </row>
    <row r="1093" spans="14:14" x14ac:dyDescent="0.3">
      <c r="N1093">
        <f>SUM(Tableau6[[#This Row],[JANVIER]:[DÉCEMBRE]])</f>
        <v>0</v>
      </c>
    </row>
    <row r="1094" spans="14:14" x14ac:dyDescent="0.3">
      <c r="N1094">
        <f>SUM(Tableau6[[#This Row],[JANVIER]:[DÉCEMBRE]])</f>
        <v>0</v>
      </c>
    </row>
    <row r="1095" spans="14:14" x14ac:dyDescent="0.3">
      <c r="N1095">
        <f>SUM(Tableau6[[#This Row],[JANVIER]:[DÉCEMBRE]])</f>
        <v>0</v>
      </c>
    </row>
    <row r="1096" spans="14:14" x14ac:dyDescent="0.3">
      <c r="N1096">
        <f>SUM(Tableau6[[#This Row],[JANVIER]:[DÉCEMBRE]])</f>
        <v>0</v>
      </c>
    </row>
    <row r="1097" spans="14:14" x14ac:dyDescent="0.3">
      <c r="N1097">
        <f>SUM(Tableau6[[#This Row],[JANVIER]:[DÉCEMBRE]])</f>
        <v>0</v>
      </c>
    </row>
    <row r="1098" spans="14:14" x14ac:dyDescent="0.3">
      <c r="N1098">
        <f>SUM(Tableau6[[#This Row],[JANVIER]:[DÉCEMBRE]])</f>
        <v>0</v>
      </c>
    </row>
    <row r="1099" spans="14:14" x14ac:dyDescent="0.3">
      <c r="N1099">
        <f>SUM(Tableau6[[#This Row],[JANVIER]:[DÉCEMBRE]])</f>
        <v>0</v>
      </c>
    </row>
    <row r="1100" spans="14:14" x14ac:dyDescent="0.3">
      <c r="N1100">
        <f>SUM(Tableau6[[#This Row],[JANVIER]:[DÉCEMBRE]])</f>
        <v>0</v>
      </c>
    </row>
    <row r="1101" spans="14:14" x14ac:dyDescent="0.3">
      <c r="N1101">
        <f>SUM(Tableau6[[#This Row],[JANVIER]:[DÉCEMBRE]])</f>
        <v>0</v>
      </c>
    </row>
    <row r="1102" spans="14:14" x14ac:dyDescent="0.3">
      <c r="N1102">
        <f>SUM(Tableau6[[#This Row],[JANVIER]:[DÉCEMBRE]])</f>
        <v>0</v>
      </c>
    </row>
    <row r="1103" spans="14:14" x14ac:dyDescent="0.3">
      <c r="N1103">
        <f>SUM(Tableau6[[#This Row],[JANVIER]:[DÉCEMBRE]])</f>
        <v>0</v>
      </c>
    </row>
    <row r="1104" spans="14:14" x14ac:dyDescent="0.3">
      <c r="N1104">
        <f>SUM(Tableau6[[#This Row],[JANVIER]:[DÉCEMBRE]])</f>
        <v>0</v>
      </c>
    </row>
    <row r="1105" spans="14:14" x14ac:dyDescent="0.3">
      <c r="N1105">
        <f>SUM(Tableau6[[#This Row],[JANVIER]:[DÉCEMBRE]])</f>
        <v>0</v>
      </c>
    </row>
    <row r="1106" spans="14:14" x14ac:dyDescent="0.3">
      <c r="N1106">
        <f>SUM(Tableau6[[#This Row],[JANVIER]:[DÉCEMBRE]])</f>
        <v>0</v>
      </c>
    </row>
    <row r="1107" spans="14:14" x14ac:dyDescent="0.3">
      <c r="N1107">
        <f>SUM(Tableau6[[#This Row],[JANVIER]:[DÉCEMBRE]])</f>
        <v>0</v>
      </c>
    </row>
    <row r="1108" spans="14:14" x14ac:dyDescent="0.3">
      <c r="N1108">
        <f>SUM(Tableau6[[#This Row],[JANVIER]:[DÉCEMBRE]])</f>
        <v>0</v>
      </c>
    </row>
    <row r="1109" spans="14:14" x14ac:dyDescent="0.3">
      <c r="N1109">
        <f>SUM(Tableau6[[#This Row],[JANVIER]:[DÉCEMBRE]])</f>
        <v>0</v>
      </c>
    </row>
    <row r="1110" spans="14:14" x14ac:dyDescent="0.3">
      <c r="N1110">
        <f>SUM(Tableau6[[#This Row],[JANVIER]:[DÉCEMBRE]])</f>
        <v>0</v>
      </c>
    </row>
    <row r="1111" spans="14:14" x14ac:dyDescent="0.3">
      <c r="N1111">
        <f>SUM(Tableau6[[#This Row],[JANVIER]:[DÉCEMBRE]])</f>
        <v>0</v>
      </c>
    </row>
    <row r="1112" spans="14:14" x14ac:dyDescent="0.3">
      <c r="N1112">
        <f>SUM(Tableau6[[#This Row],[JANVIER]:[DÉCEMBRE]])</f>
        <v>0</v>
      </c>
    </row>
    <row r="1113" spans="14:14" x14ac:dyDescent="0.3">
      <c r="N1113">
        <f>SUM(Tableau6[[#This Row],[JANVIER]:[DÉCEMBRE]])</f>
        <v>0</v>
      </c>
    </row>
    <row r="1114" spans="14:14" x14ac:dyDescent="0.3">
      <c r="N1114">
        <f>SUM(Tableau6[[#This Row],[JANVIER]:[DÉCEMBRE]])</f>
        <v>0</v>
      </c>
    </row>
    <row r="1115" spans="14:14" x14ac:dyDescent="0.3">
      <c r="N1115">
        <f>SUM(Tableau6[[#This Row],[JANVIER]:[DÉCEMBRE]])</f>
        <v>0</v>
      </c>
    </row>
    <row r="1116" spans="14:14" x14ac:dyDescent="0.3">
      <c r="N1116">
        <f>SUM(Tableau6[[#This Row],[JANVIER]:[DÉCEMBRE]])</f>
        <v>0</v>
      </c>
    </row>
    <row r="1117" spans="14:14" x14ac:dyDescent="0.3">
      <c r="N1117">
        <f>SUM(Tableau6[[#This Row],[JANVIER]:[DÉCEMBRE]])</f>
        <v>0</v>
      </c>
    </row>
    <row r="1118" spans="14:14" x14ac:dyDescent="0.3">
      <c r="N1118">
        <f>SUM(Tableau6[[#This Row],[JANVIER]:[DÉCEMBRE]])</f>
        <v>0</v>
      </c>
    </row>
    <row r="1119" spans="14:14" x14ac:dyDescent="0.3">
      <c r="N1119">
        <f>SUM(Tableau6[[#This Row],[JANVIER]:[DÉCEMBRE]])</f>
        <v>0</v>
      </c>
    </row>
    <row r="1120" spans="14:14" x14ac:dyDescent="0.3">
      <c r="N1120">
        <f>SUM(Tableau6[[#This Row],[JANVIER]:[DÉCEMBRE]])</f>
        <v>0</v>
      </c>
    </row>
    <row r="1121" spans="14:14" x14ac:dyDescent="0.3">
      <c r="N1121">
        <f>SUM(Tableau6[[#This Row],[JANVIER]:[DÉCEMBRE]])</f>
        <v>0</v>
      </c>
    </row>
    <row r="1122" spans="14:14" x14ac:dyDescent="0.3">
      <c r="N1122">
        <f>SUM(Tableau6[[#This Row],[JANVIER]:[DÉCEMBRE]])</f>
        <v>0</v>
      </c>
    </row>
    <row r="1123" spans="14:14" x14ac:dyDescent="0.3">
      <c r="N1123">
        <f>SUM(Tableau6[[#This Row],[JANVIER]:[DÉCEMBRE]])</f>
        <v>0</v>
      </c>
    </row>
    <row r="1124" spans="14:14" x14ac:dyDescent="0.3">
      <c r="N1124">
        <f>SUM(Tableau6[[#This Row],[JANVIER]:[DÉCEMBRE]])</f>
        <v>0</v>
      </c>
    </row>
    <row r="1125" spans="14:14" x14ac:dyDescent="0.3">
      <c r="N1125">
        <f>SUM(Tableau6[[#This Row],[JANVIER]:[DÉCEMBRE]])</f>
        <v>0</v>
      </c>
    </row>
    <row r="1126" spans="14:14" x14ac:dyDescent="0.3">
      <c r="N1126">
        <f>SUM(Tableau6[[#This Row],[JANVIER]:[DÉCEMBRE]])</f>
        <v>0</v>
      </c>
    </row>
    <row r="1127" spans="14:14" x14ac:dyDescent="0.3">
      <c r="N1127">
        <f>SUM(Tableau6[[#This Row],[JANVIER]:[DÉCEMBRE]])</f>
        <v>0</v>
      </c>
    </row>
    <row r="1128" spans="14:14" x14ac:dyDescent="0.3">
      <c r="N1128">
        <f>SUM(Tableau6[[#This Row],[JANVIER]:[DÉCEMBRE]])</f>
        <v>0</v>
      </c>
    </row>
    <row r="1129" spans="14:14" x14ac:dyDescent="0.3">
      <c r="N1129">
        <f>SUM(Tableau6[[#This Row],[JANVIER]:[DÉCEMBRE]])</f>
        <v>0</v>
      </c>
    </row>
    <row r="1130" spans="14:14" x14ac:dyDescent="0.3">
      <c r="N1130">
        <f>SUM(Tableau6[[#This Row],[JANVIER]:[DÉCEMBRE]])</f>
        <v>0</v>
      </c>
    </row>
    <row r="1131" spans="14:14" x14ac:dyDescent="0.3">
      <c r="N1131">
        <f>SUM(Tableau6[[#This Row],[JANVIER]:[DÉCEMBRE]])</f>
        <v>0</v>
      </c>
    </row>
    <row r="1132" spans="14:14" x14ac:dyDescent="0.3">
      <c r="N1132">
        <f>SUM(Tableau6[[#This Row],[JANVIER]:[DÉCEMBRE]])</f>
        <v>0</v>
      </c>
    </row>
    <row r="1133" spans="14:14" x14ac:dyDescent="0.3">
      <c r="N1133">
        <f>SUM(Tableau6[[#This Row],[JANVIER]:[DÉCEMBRE]])</f>
        <v>0</v>
      </c>
    </row>
    <row r="1134" spans="14:14" x14ac:dyDescent="0.3">
      <c r="N1134">
        <f>SUM(Tableau6[[#This Row],[JANVIER]:[DÉCEMBRE]])</f>
        <v>0</v>
      </c>
    </row>
    <row r="1135" spans="14:14" x14ac:dyDescent="0.3">
      <c r="N1135">
        <f>SUM(Tableau6[[#This Row],[JANVIER]:[DÉCEMBRE]])</f>
        <v>0</v>
      </c>
    </row>
    <row r="1136" spans="14:14" x14ac:dyDescent="0.3">
      <c r="N1136">
        <f>SUM(Tableau6[[#This Row],[JANVIER]:[DÉCEMBRE]])</f>
        <v>0</v>
      </c>
    </row>
    <row r="1137" spans="14:14" x14ac:dyDescent="0.3">
      <c r="N1137">
        <f>SUM(Tableau6[[#This Row],[JANVIER]:[DÉCEMBRE]])</f>
        <v>0</v>
      </c>
    </row>
    <row r="1138" spans="14:14" x14ac:dyDescent="0.3">
      <c r="N1138">
        <f>SUM(Tableau6[[#This Row],[JANVIER]:[DÉCEMBRE]])</f>
        <v>0</v>
      </c>
    </row>
    <row r="1139" spans="14:14" x14ac:dyDescent="0.3">
      <c r="N1139">
        <f>SUM(Tableau6[[#This Row],[JANVIER]:[DÉCEMBRE]])</f>
        <v>0</v>
      </c>
    </row>
    <row r="1140" spans="14:14" x14ac:dyDescent="0.3">
      <c r="N1140">
        <f>SUM(Tableau6[[#This Row],[JANVIER]:[DÉCEMBRE]])</f>
        <v>0</v>
      </c>
    </row>
    <row r="1141" spans="14:14" x14ac:dyDescent="0.3">
      <c r="N1141">
        <f>SUM(Tableau6[[#This Row],[JANVIER]:[DÉCEMBRE]])</f>
        <v>0</v>
      </c>
    </row>
    <row r="1142" spans="14:14" x14ac:dyDescent="0.3">
      <c r="N1142">
        <f>SUM(Tableau6[[#This Row],[JANVIER]:[DÉCEMBRE]])</f>
        <v>0</v>
      </c>
    </row>
    <row r="1143" spans="14:14" x14ac:dyDescent="0.3">
      <c r="N1143">
        <f>SUM(Tableau6[[#This Row],[JANVIER]:[DÉCEMBRE]])</f>
        <v>0</v>
      </c>
    </row>
    <row r="1144" spans="14:14" x14ac:dyDescent="0.3">
      <c r="N1144">
        <f>SUM(Tableau6[[#This Row],[JANVIER]:[DÉCEMBRE]])</f>
        <v>0</v>
      </c>
    </row>
    <row r="1145" spans="14:14" x14ac:dyDescent="0.3">
      <c r="N1145">
        <f>SUM(Tableau6[[#This Row],[JANVIER]:[DÉCEMBRE]])</f>
        <v>0</v>
      </c>
    </row>
    <row r="1146" spans="14:14" x14ac:dyDescent="0.3">
      <c r="N1146">
        <f>SUM(Tableau6[[#This Row],[JANVIER]:[DÉCEMBRE]])</f>
        <v>0</v>
      </c>
    </row>
    <row r="1147" spans="14:14" x14ac:dyDescent="0.3">
      <c r="N1147">
        <f>SUM(Tableau6[[#This Row],[JANVIER]:[DÉCEMBRE]])</f>
        <v>0</v>
      </c>
    </row>
    <row r="1148" spans="14:14" x14ac:dyDescent="0.3">
      <c r="N1148">
        <f>SUM(Tableau6[[#This Row],[JANVIER]:[DÉCEMBRE]])</f>
        <v>0</v>
      </c>
    </row>
    <row r="1149" spans="14:14" x14ac:dyDescent="0.3">
      <c r="N1149">
        <f>SUM(Tableau6[[#This Row],[JANVIER]:[DÉCEMBRE]])</f>
        <v>0</v>
      </c>
    </row>
    <row r="1150" spans="14:14" x14ac:dyDescent="0.3">
      <c r="N1150">
        <f>SUM(Tableau6[[#This Row],[JANVIER]:[DÉCEMBRE]])</f>
        <v>0</v>
      </c>
    </row>
    <row r="1151" spans="14:14" x14ac:dyDescent="0.3">
      <c r="N1151">
        <f>SUM(Tableau6[[#This Row],[JANVIER]:[DÉCEMBRE]])</f>
        <v>0</v>
      </c>
    </row>
    <row r="1152" spans="14:14" x14ac:dyDescent="0.3">
      <c r="N1152">
        <f>SUM(Tableau6[[#This Row],[JANVIER]:[DÉCEMBRE]])</f>
        <v>0</v>
      </c>
    </row>
    <row r="1153" spans="14:14" x14ac:dyDescent="0.3">
      <c r="N1153">
        <f>SUM(Tableau6[[#This Row],[JANVIER]:[DÉCEMBRE]])</f>
        <v>0</v>
      </c>
    </row>
    <row r="1154" spans="14:14" x14ac:dyDescent="0.3">
      <c r="N1154">
        <f>SUM(Tableau6[[#This Row],[JANVIER]:[DÉCEMBRE]])</f>
        <v>0</v>
      </c>
    </row>
    <row r="1155" spans="14:14" x14ac:dyDescent="0.3">
      <c r="N1155">
        <f>SUM(Tableau6[[#This Row],[JANVIER]:[DÉCEMBRE]])</f>
        <v>0</v>
      </c>
    </row>
    <row r="1156" spans="14:14" x14ac:dyDescent="0.3">
      <c r="N1156">
        <f>SUM(Tableau6[[#This Row],[JANVIER]:[DÉCEMBRE]])</f>
        <v>0</v>
      </c>
    </row>
    <row r="1157" spans="14:14" x14ac:dyDescent="0.3">
      <c r="N1157">
        <f>SUM(Tableau6[[#This Row],[JANVIER]:[DÉCEMBRE]])</f>
        <v>0</v>
      </c>
    </row>
    <row r="1158" spans="14:14" x14ac:dyDescent="0.3">
      <c r="N1158">
        <f>SUM(Tableau6[[#This Row],[JANVIER]:[DÉCEMBRE]])</f>
        <v>0</v>
      </c>
    </row>
    <row r="1159" spans="14:14" x14ac:dyDescent="0.3">
      <c r="N1159">
        <f>SUM(Tableau6[[#This Row],[JANVIER]:[DÉCEMBRE]])</f>
        <v>0</v>
      </c>
    </row>
    <row r="1160" spans="14:14" x14ac:dyDescent="0.3">
      <c r="N1160">
        <f>SUM(Tableau6[[#This Row],[JANVIER]:[DÉCEMBRE]])</f>
        <v>0</v>
      </c>
    </row>
    <row r="1161" spans="14:14" x14ac:dyDescent="0.3">
      <c r="N1161">
        <f>SUM(Tableau6[[#This Row],[JANVIER]:[DÉCEMBRE]])</f>
        <v>0</v>
      </c>
    </row>
    <row r="1162" spans="14:14" x14ac:dyDescent="0.3">
      <c r="N1162">
        <f>SUM(Tableau6[[#This Row],[JANVIER]:[DÉCEMBRE]])</f>
        <v>0</v>
      </c>
    </row>
    <row r="1163" spans="14:14" x14ac:dyDescent="0.3">
      <c r="N1163">
        <f>SUM(Tableau6[[#This Row],[JANVIER]:[DÉCEMBRE]])</f>
        <v>0</v>
      </c>
    </row>
    <row r="1164" spans="14:14" x14ac:dyDescent="0.3">
      <c r="N1164">
        <f>SUM(Tableau6[[#This Row],[JANVIER]:[DÉCEMBRE]])</f>
        <v>0</v>
      </c>
    </row>
    <row r="1165" spans="14:14" x14ac:dyDescent="0.3">
      <c r="N1165">
        <f>SUM(Tableau6[[#This Row],[JANVIER]:[DÉCEMBRE]])</f>
        <v>0</v>
      </c>
    </row>
    <row r="1166" spans="14:14" x14ac:dyDescent="0.3">
      <c r="N1166">
        <f>SUM(Tableau6[[#This Row],[JANVIER]:[DÉCEMBRE]])</f>
        <v>0</v>
      </c>
    </row>
    <row r="1167" spans="14:14" x14ac:dyDescent="0.3">
      <c r="N1167">
        <f>SUM(Tableau6[[#This Row],[JANVIER]:[DÉCEMBRE]])</f>
        <v>0</v>
      </c>
    </row>
    <row r="1168" spans="14:14" x14ac:dyDescent="0.3">
      <c r="N1168">
        <f>SUM(Tableau6[[#This Row],[JANVIER]:[DÉCEMBRE]])</f>
        <v>0</v>
      </c>
    </row>
    <row r="1169" spans="14:14" x14ac:dyDescent="0.3">
      <c r="N1169">
        <f>SUM(Tableau6[[#This Row],[JANVIER]:[DÉCEMBRE]])</f>
        <v>0</v>
      </c>
    </row>
    <row r="1170" spans="14:14" x14ac:dyDescent="0.3">
      <c r="N1170">
        <f>SUM(Tableau6[[#This Row],[JANVIER]:[DÉCEMBRE]])</f>
        <v>0</v>
      </c>
    </row>
    <row r="1171" spans="14:14" x14ac:dyDescent="0.3">
      <c r="N1171">
        <f>SUM(Tableau6[[#This Row],[JANVIER]:[DÉCEMBRE]])</f>
        <v>0</v>
      </c>
    </row>
    <row r="1172" spans="14:14" x14ac:dyDescent="0.3">
      <c r="N1172">
        <f>SUM(Tableau6[[#This Row],[JANVIER]:[DÉCEMBRE]])</f>
        <v>0</v>
      </c>
    </row>
    <row r="1173" spans="14:14" x14ac:dyDescent="0.3">
      <c r="N1173">
        <f>SUM(Tableau6[[#This Row],[JANVIER]:[DÉCEMBRE]])</f>
        <v>0</v>
      </c>
    </row>
    <row r="1174" spans="14:14" x14ac:dyDescent="0.3">
      <c r="N1174">
        <f>SUM(Tableau6[[#This Row],[JANVIER]:[DÉCEMBRE]])</f>
        <v>0</v>
      </c>
    </row>
    <row r="1175" spans="14:14" x14ac:dyDescent="0.3">
      <c r="N1175">
        <f>SUM(Tableau6[[#This Row],[JANVIER]:[DÉCEMBRE]])</f>
        <v>0</v>
      </c>
    </row>
    <row r="1176" spans="14:14" x14ac:dyDescent="0.3">
      <c r="N1176">
        <f>SUM(Tableau6[[#This Row],[JANVIER]:[DÉCEMBRE]])</f>
        <v>0</v>
      </c>
    </row>
    <row r="1177" spans="14:14" x14ac:dyDescent="0.3">
      <c r="N1177">
        <f>SUM(Tableau6[[#This Row],[JANVIER]:[DÉCEMBRE]])</f>
        <v>0</v>
      </c>
    </row>
    <row r="1178" spans="14:14" x14ac:dyDescent="0.3">
      <c r="N1178">
        <f>SUM(Tableau6[[#This Row],[JANVIER]:[DÉCEMBRE]])</f>
        <v>0</v>
      </c>
    </row>
    <row r="1179" spans="14:14" x14ac:dyDescent="0.3">
      <c r="N1179">
        <f>SUM(Tableau6[[#This Row],[JANVIER]:[DÉCEMBRE]])</f>
        <v>0</v>
      </c>
    </row>
    <row r="1180" spans="14:14" x14ac:dyDescent="0.3">
      <c r="N1180">
        <f>SUM(Tableau6[[#This Row],[JANVIER]:[DÉCEMBRE]])</f>
        <v>0</v>
      </c>
    </row>
    <row r="1181" spans="14:14" x14ac:dyDescent="0.3">
      <c r="N1181">
        <f>SUM(Tableau6[[#This Row],[JANVIER]:[DÉCEMBRE]])</f>
        <v>0</v>
      </c>
    </row>
    <row r="1182" spans="14:14" x14ac:dyDescent="0.3">
      <c r="N1182">
        <f>SUM(Tableau6[[#This Row],[JANVIER]:[DÉCEMBRE]])</f>
        <v>0</v>
      </c>
    </row>
    <row r="1183" spans="14:14" x14ac:dyDescent="0.3">
      <c r="N1183">
        <f>SUM(Tableau6[[#This Row],[JANVIER]:[DÉCEMBRE]])</f>
        <v>0</v>
      </c>
    </row>
    <row r="1184" spans="14:14" x14ac:dyDescent="0.3">
      <c r="N1184">
        <f>SUM(Tableau6[[#This Row],[JANVIER]:[DÉCEMBRE]])</f>
        <v>0</v>
      </c>
    </row>
    <row r="1185" spans="14:14" x14ac:dyDescent="0.3">
      <c r="N1185">
        <f>SUM(Tableau6[[#This Row],[JANVIER]:[DÉCEMBRE]])</f>
        <v>0</v>
      </c>
    </row>
    <row r="1186" spans="14:14" x14ac:dyDescent="0.3">
      <c r="N1186">
        <f>SUM(Tableau6[[#This Row],[JANVIER]:[DÉCEMBRE]])</f>
        <v>0</v>
      </c>
    </row>
    <row r="1187" spans="14:14" x14ac:dyDescent="0.3">
      <c r="N1187">
        <f>SUM(Tableau6[[#This Row],[JANVIER]:[DÉCEMBRE]])</f>
        <v>0</v>
      </c>
    </row>
    <row r="1188" spans="14:14" x14ac:dyDescent="0.3">
      <c r="N1188">
        <f>SUM(Tableau6[[#This Row],[JANVIER]:[DÉCEMBRE]])</f>
        <v>0</v>
      </c>
    </row>
    <row r="1189" spans="14:14" x14ac:dyDescent="0.3">
      <c r="N1189">
        <f>SUM(Tableau6[[#This Row],[JANVIER]:[DÉCEMBRE]])</f>
        <v>0</v>
      </c>
    </row>
    <row r="1190" spans="14:14" x14ac:dyDescent="0.3">
      <c r="N1190">
        <f>SUM(Tableau6[[#This Row],[JANVIER]:[DÉCEMBRE]])</f>
        <v>0</v>
      </c>
    </row>
    <row r="1191" spans="14:14" x14ac:dyDescent="0.3">
      <c r="N1191">
        <f>SUM(Tableau6[[#This Row],[JANVIER]:[DÉCEMBRE]])</f>
        <v>0</v>
      </c>
    </row>
    <row r="1192" spans="14:14" x14ac:dyDescent="0.3">
      <c r="N1192">
        <f>SUM(Tableau6[[#This Row],[JANVIER]:[DÉCEMBRE]])</f>
        <v>0</v>
      </c>
    </row>
    <row r="1193" spans="14:14" x14ac:dyDescent="0.3">
      <c r="N1193">
        <f>SUM(Tableau6[[#This Row],[JANVIER]:[DÉCEMBRE]])</f>
        <v>0</v>
      </c>
    </row>
    <row r="1194" spans="14:14" x14ac:dyDescent="0.3">
      <c r="N1194">
        <f>SUM(Tableau6[[#This Row],[JANVIER]:[DÉCEMBRE]])</f>
        <v>0</v>
      </c>
    </row>
    <row r="1195" spans="14:14" x14ac:dyDescent="0.3">
      <c r="N1195">
        <f>SUM(Tableau6[[#This Row],[JANVIER]:[DÉCEMBRE]])</f>
        <v>0</v>
      </c>
    </row>
    <row r="1196" spans="14:14" x14ac:dyDescent="0.3">
      <c r="N1196">
        <f>SUM(Tableau6[[#This Row],[JANVIER]:[DÉCEMBRE]])</f>
        <v>0</v>
      </c>
    </row>
    <row r="1197" spans="14:14" x14ac:dyDescent="0.3">
      <c r="N1197">
        <f>SUM(Tableau6[[#This Row],[JANVIER]:[DÉCEMBRE]])</f>
        <v>0</v>
      </c>
    </row>
    <row r="1198" spans="14:14" x14ac:dyDescent="0.3">
      <c r="N1198">
        <f>SUM(Tableau6[[#This Row],[JANVIER]:[DÉCEMBRE]])</f>
        <v>0</v>
      </c>
    </row>
    <row r="1199" spans="14:14" x14ac:dyDescent="0.3">
      <c r="N1199">
        <f>SUM(Tableau6[[#This Row],[JANVIER]:[DÉCEMBRE]])</f>
        <v>0</v>
      </c>
    </row>
    <row r="1200" spans="14:14" x14ac:dyDescent="0.3">
      <c r="N1200">
        <f>SUM(Tableau6[[#This Row],[JANVIER]:[DÉCEMBRE]])</f>
        <v>0</v>
      </c>
    </row>
    <row r="1201" spans="14:14" x14ac:dyDescent="0.3">
      <c r="N1201">
        <f>SUM(Tableau6[[#This Row],[JANVIER]:[DÉCEMBRE]])</f>
        <v>0</v>
      </c>
    </row>
    <row r="1202" spans="14:14" x14ac:dyDescent="0.3">
      <c r="N1202">
        <f>SUM(Tableau6[[#This Row],[JANVIER]:[DÉCEMBRE]])</f>
        <v>0</v>
      </c>
    </row>
    <row r="1203" spans="14:14" x14ac:dyDescent="0.3">
      <c r="N1203">
        <f>SUM(Tableau6[[#This Row],[JANVIER]:[DÉCEMBRE]])</f>
        <v>0</v>
      </c>
    </row>
    <row r="1204" spans="14:14" x14ac:dyDescent="0.3">
      <c r="N1204">
        <f>SUM(Tableau6[[#This Row],[JANVIER]:[DÉCEMBRE]])</f>
        <v>0</v>
      </c>
    </row>
    <row r="1205" spans="14:14" x14ac:dyDescent="0.3">
      <c r="N1205">
        <f>SUM(Tableau6[[#This Row],[JANVIER]:[DÉCEMBRE]])</f>
        <v>0</v>
      </c>
    </row>
    <row r="1206" spans="14:14" x14ac:dyDescent="0.3">
      <c r="N1206">
        <f>SUM(Tableau6[[#This Row],[JANVIER]:[DÉCEMBRE]])</f>
        <v>0</v>
      </c>
    </row>
    <row r="1207" spans="14:14" x14ac:dyDescent="0.3">
      <c r="N1207">
        <f>SUM(Tableau6[[#This Row],[JANVIER]:[DÉCEMBRE]])</f>
        <v>0</v>
      </c>
    </row>
    <row r="1208" spans="14:14" x14ac:dyDescent="0.3">
      <c r="N1208">
        <f>SUM(Tableau6[[#This Row],[JANVIER]:[DÉCEMBRE]])</f>
        <v>0</v>
      </c>
    </row>
    <row r="1209" spans="14:14" x14ac:dyDescent="0.3">
      <c r="N1209">
        <f>SUM(Tableau6[[#This Row],[JANVIER]:[DÉCEMBRE]])</f>
        <v>0</v>
      </c>
    </row>
    <row r="1210" spans="14:14" x14ac:dyDescent="0.3">
      <c r="N1210">
        <f>SUM(Tableau6[[#This Row],[JANVIER]:[DÉCEMBRE]])</f>
        <v>0</v>
      </c>
    </row>
    <row r="1211" spans="14:14" x14ac:dyDescent="0.3">
      <c r="N1211">
        <f>SUM(Tableau6[[#This Row],[JANVIER]:[DÉCEMBRE]])</f>
        <v>0</v>
      </c>
    </row>
    <row r="1212" spans="14:14" x14ac:dyDescent="0.3">
      <c r="N1212">
        <f>SUM(Tableau6[[#This Row],[JANVIER]:[DÉCEMBRE]])</f>
        <v>0</v>
      </c>
    </row>
    <row r="1213" spans="14:14" x14ac:dyDescent="0.3">
      <c r="N1213">
        <f>SUM(Tableau6[[#This Row],[JANVIER]:[DÉCEMBRE]])</f>
        <v>0</v>
      </c>
    </row>
    <row r="1214" spans="14:14" x14ac:dyDescent="0.3">
      <c r="N1214">
        <f>SUM(Tableau6[[#This Row],[JANVIER]:[DÉCEMBRE]])</f>
        <v>0</v>
      </c>
    </row>
    <row r="1215" spans="14:14" x14ac:dyDescent="0.3">
      <c r="N1215">
        <f>SUM(Tableau6[[#This Row],[JANVIER]:[DÉCEMBRE]])</f>
        <v>0</v>
      </c>
    </row>
    <row r="1216" spans="14:14" x14ac:dyDescent="0.3">
      <c r="N1216">
        <f>SUM(Tableau6[[#This Row],[JANVIER]:[DÉCEMBRE]])</f>
        <v>0</v>
      </c>
    </row>
    <row r="1217" spans="14:14" x14ac:dyDescent="0.3">
      <c r="N1217">
        <f>SUM(Tableau6[[#This Row],[JANVIER]:[DÉCEMBRE]])</f>
        <v>0</v>
      </c>
    </row>
    <row r="1218" spans="14:14" x14ac:dyDescent="0.3">
      <c r="N1218">
        <f>SUM(Tableau6[[#This Row],[JANVIER]:[DÉCEMBRE]])</f>
        <v>0</v>
      </c>
    </row>
    <row r="1219" spans="14:14" x14ac:dyDescent="0.3">
      <c r="N1219">
        <f>SUM(Tableau6[[#This Row],[JANVIER]:[DÉCEMBRE]])</f>
        <v>0</v>
      </c>
    </row>
    <row r="1220" spans="14:14" x14ac:dyDescent="0.3">
      <c r="N1220">
        <f>SUM(Tableau6[[#This Row],[JANVIER]:[DÉCEMBRE]])</f>
        <v>0</v>
      </c>
    </row>
    <row r="1221" spans="14:14" x14ac:dyDescent="0.3">
      <c r="N1221">
        <f>SUM(Tableau6[[#This Row],[JANVIER]:[DÉCEMBRE]])</f>
        <v>0</v>
      </c>
    </row>
    <row r="1222" spans="14:14" x14ac:dyDescent="0.3">
      <c r="N1222">
        <f>SUM(Tableau6[[#This Row],[JANVIER]:[DÉCEMBRE]])</f>
        <v>0</v>
      </c>
    </row>
    <row r="1223" spans="14:14" x14ac:dyDescent="0.3">
      <c r="N1223">
        <f>SUM(Tableau6[[#This Row],[JANVIER]:[DÉCEMBRE]])</f>
        <v>0</v>
      </c>
    </row>
    <row r="1224" spans="14:14" x14ac:dyDescent="0.3">
      <c r="N1224">
        <f>SUM(Tableau6[[#This Row],[JANVIER]:[DÉCEMBRE]])</f>
        <v>0</v>
      </c>
    </row>
    <row r="1225" spans="14:14" x14ac:dyDescent="0.3">
      <c r="N1225">
        <f>SUM(Tableau6[[#This Row],[JANVIER]:[DÉCEMBRE]])</f>
        <v>0</v>
      </c>
    </row>
    <row r="1226" spans="14:14" x14ac:dyDescent="0.3">
      <c r="N1226">
        <f>SUM(Tableau6[[#This Row],[JANVIER]:[DÉCEMBRE]])</f>
        <v>0</v>
      </c>
    </row>
    <row r="1227" spans="14:14" x14ac:dyDescent="0.3">
      <c r="N1227">
        <f>SUM(Tableau6[[#This Row],[JANVIER]:[DÉCEMBRE]])</f>
        <v>0</v>
      </c>
    </row>
    <row r="1228" spans="14:14" x14ac:dyDescent="0.3">
      <c r="N1228">
        <f>SUM(Tableau6[[#This Row],[JANVIER]:[DÉCEMBRE]])</f>
        <v>0</v>
      </c>
    </row>
    <row r="1229" spans="14:14" x14ac:dyDescent="0.3">
      <c r="N1229">
        <f>SUM(Tableau6[[#This Row],[JANVIER]:[DÉCEMBRE]])</f>
        <v>0</v>
      </c>
    </row>
    <row r="1230" spans="14:14" x14ac:dyDescent="0.3">
      <c r="N1230">
        <f>SUM(Tableau6[[#This Row],[JANVIER]:[DÉCEMBRE]])</f>
        <v>0</v>
      </c>
    </row>
    <row r="1231" spans="14:14" x14ac:dyDescent="0.3">
      <c r="N1231">
        <f>SUM(Tableau6[[#This Row],[JANVIER]:[DÉCEMBRE]])</f>
        <v>0</v>
      </c>
    </row>
    <row r="1232" spans="14:14" x14ac:dyDescent="0.3">
      <c r="N1232">
        <f>SUM(Tableau6[[#This Row],[JANVIER]:[DÉCEMBRE]])</f>
        <v>0</v>
      </c>
    </row>
    <row r="1233" spans="14:14" x14ac:dyDescent="0.3">
      <c r="N1233">
        <f>SUM(Tableau6[[#This Row],[JANVIER]:[DÉCEMBRE]])</f>
        <v>0</v>
      </c>
    </row>
    <row r="1234" spans="14:14" x14ac:dyDescent="0.3">
      <c r="N1234">
        <f>SUM(Tableau6[[#This Row],[JANVIER]:[DÉCEMBRE]])</f>
        <v>0</v>
      </c>
    </row>
    <row r="1235" spans="14:14" x14ac:dyDescent="0.3">
      <c r="N1235">
        <f>SUM(Tableau6[[#This Row],[JANVIER]:[DÉCEMBRE]])</f>
        <v>0</v>
      </c>
    </row>
    <row r="1236" spans="14:14" x14ac:dyDescent="0.3">
      <c r="N1236">
        <f>SUM(Tableau6[[#This Row],[JANVIER]:[DÉCEMBRE]])</f>
        <v>0</v>
      </c>
    </row>
    <row r="1237" spans="14:14" x14ac:dyDescent="0.3">
      <c r="N1237">
        <f>SUM(Tableau6[[#This Row],[JANVIER]:[DÉCEMBRE]])</f>
        <v>0</v>
      </c>
    </row>
    <row r="1238" spans="14:14" x14ac:dyDescent="0.3">
      <c r="N1238">
        <f>SUM(Tableau6[[#This Row],[JANVIER]:[DÉCEMBRE]])</f>
        <v>0</v>
      </c>
    </row>
    <row r="1239" spans="14:14" x14ac:dyDescent="0.3">
      <c r="N1239">
        <f>SUM(Tableau6[[#This Row],[JANVIER]:[DÉCEMBRE]])</f>
        <v>0</v>
      </c>
    </row>
    <row r="1240" spans="14:14" x14ac:dyDescent="0.3">
      <c r="N1240">
        <f>SUM(Tableau6[[#This Row],[JANVIER]:[DÉCEMBRE]])</f>
        <v>0</v>
      </c>
    </row>
    <row r="1241" spans="14:14" x14ac:dyDescent="0.3">
      <c r="N1241">
        <f>SUM(Tableau6[[#This Row],[JANVIER]:[DÉCEMBRE]])</f>
        <v>0</v>
      </c>
    </row>
    <row r="1242" spans="14:14" x14ac:dyDescent="0.3">
      <c r="N1242">
        <f>SUM(Tableau6[[#This Row],[JANVIER]:[DÉCEMBRE]])</f>
        <v>0</v>
      </c>
    </row>
    <row r="1243" spans="14:14" x14ac:dyDescent="0.3">
      <c r="N1243">
        <f>SUM(Tableau6[[#This Row],[JANVIER]:[DÉCEMBRE]])</f>
        <v>0</v>
      </c>
    </row>
    <row r="1244" spans="14:14" x14ac:dyDescent="0.3">
      <c r="N1244">
        <f>SUM(Tableau6[[#This Row],[JANVIER]:[DÉCEMBRE]])</f>
        <v>0</v>
      </c>
    </row>
    <row r="1245" spans="14:14" x14ac:dyDescent="0.3">
      <c r="N1245">
        <f>SUM(Tableau6[[#This Row],[JANVIER]:[DÉCEMBRE]])</f>
        <v>0</v>
      </c>
    </row>
    <row r="1246" spans="14:14" x14ac:dyDescent="0.3">
      <c r="N1246">
        <f>SUM(Tableau6[[#This Row],[JANVIER]:[DÉCEMBRE]])</f>
        <v>0</v>
      </c>
    </row>
    <row r="1247" spans="14:14" x14ac:dyDescent="0.3">
      <c r="N1247">
        <f>SUM(Tableau6[[#This Row],[JANVIER]:[DÉCEMBRE]])</f>
        <v>0</v>
      </c>
    </row>
    <row r="1248" spans="14:14" x14ac:dyDescent="0.3">
      <c r="N1248">
        <f>SUM(Tableau6[[#This Row],[JANVIER]:[DÉCEMBRE]])</f>
        <v>0</v>
      </c>
    </row>
    <row r="1249" spans="14:14" x14ac:dyDescent="0.3">
      <c r="N1249">
        <f>SUM(Tableau6[[#This Row],[JANVIER]:[DÉCEMBRE]])</f>
        <v>0</v>
      </c>
    </row>
    <row r="1250" spans="14:14" x14ac:dyDescent="0.3">
      <c r="N1250">
        <f>SUM(Tableau6[[#This Row],[JANVIER]:[DÉCEMBRE]])</f>
        <v>0</v>
      </c>
    </row>
    <row r="1251" spans="14:14" x14ac:dyDescent="0.3">
      <c r="N1251">
        <f>SUM(Tableau6[[#This Row],[JANVIER]:[DÉCEMBRE]])</f>
        <v>0</v>
      </c>
    </row>
    <row r="1252" spans="14:14" x14ac:dyDescent="0.3">
      <c r="N1252">
        <f>SUM(Tableau6[[#This Row],[JANVIER]:[DÉCEMBRE]])</f>
        <v>0</v>
      </c>
    </row>
    <row r="1253" spans="14:14" x14ac:dyDescent="0.3">
      <c r="N1253">
        <f>SUM(Tableau6[[#This Row],[JANVIER]:[DÉCEMBRE]])</f>
        <v>0</v>
      </c>
    </row>
    <row r="1254" spans="14:14" x14ac:dyDescent="0.3">
      <c r="N1254">
        <f>SUM(Tableau6[[#This Row],[JANVIER]:[DÉCEMBRE]])</f>
        <v>0</v>
      </c>
    </row>
    <row r="1255" spans="14:14" x14ac:dyDescent="0.3">
      <c r="N1255">
        <f>SUM(Tableau6[[#This Row],[JANVIER]:[DÉCEMBRE]])</f>
        <v>0</v>
      </c>
    </row>
    <row r="1256" spans="14:14" x14ac:dyDescent="0.3">
      <c r="N1256">
        <f>SUM(Tableau6[[#This Row],[JANVIER]:[DÉCEMBRE]])</f>
        <v>0</v>
      </c>
    </row>
    <row r="1257" spans="14:14" x14ac:dyDescent="0.3">
      <c r="N1257">
        <f>SUM(Tableau6[[#This Row],[JANVIER]:[DÉCEMBRE]])</f>
        <v>0</v>
      </c>
    </row>
    <row r="1258" spans="14:14" x14ac:dyDescent="0.3">
      <c r="N1258">
        <f>SUM(Tableau6[[#This Row],[JANVIER]:[DÉCEMBRE]])</f>
        <v>0</v>
      </c>
    </row>
    <row r="1259" spans="14:14" x14ac:dyDescent="0.3">
      <c r="N1259">
        <f>SUM(Tableau6[[#This Row],[JANVIER]:[DÉCEMBRE]])</f>
        <v>0</v>
      </c>
    </row>
    <row r="1260" spans="14:14" x14ac:dyDescent="0.3">
      <c r="N1260">
        <f>SUM(Tableau6[[#This Row],[JANVIER]:[DÉCEMBRE]])</f>
        <v>0</v>
      </c>
    </row>
    <row r="1261" spans="14:14" x14ac:dyDescent="0.3">
      <c r="N1261">
        <f>SUM(Tableau6[[#This Row],[JANVIER]:[DÉCEMBRE]])</f>
        <v>0</v>
      </c>
    </row>
    <row r="1262" spans="14:14" x14ac:dyDescent="0.3">
      <c r="N1262">
        <f>SUM(Tableau6[[#This Row],[JANVIER]:[DÉCEMBRE]])</f>
        <v>0</v>
      </c>
    </row>
    <row r="1263" spans="14:14" x14ac:dyDescent="0.3">
      <c r="N1263">
        <f>SUM(Tableau6[[#This Row],[JANVIER]:[DÉCEMBRE]])</f>
        <v>0</v>
      </c>
    </row>
    <row r="1264" spans="14:14" x14ac:dyDescent="0.3">
      <c r="N1264">
        <f>SUM(Tableau6[[#This Row],[JANVIER]:[DÉCEMBRE]])</f>
        <v>0</v>
      </c>
    </row>
    <row r="1265" spans="14:14" x14ac:dyDescent="0.3">
      <c r="N1265">
        <f>SUM(Tableau6[[#This Row],[JANVIER]:[DÉCEMBRE]])</f>
        <v>0</v>
      </c>
    </row>
    <row r="1266" spans="14:14" x14ac:dyDescent="0.3">
      <c r="N1266">
        <f>SUM(Tableau6[[#This Row],[JANVIER]:[DÉCEMBRE]])</f>
        <v>0</v>
      </c>
    </row>
    <row r="1267" spans="14:14" x14ac:dyDescent="0.3">
      <c r="N1267">
        <f>SUM(Tableau6[[#This Row],[JANVIER]:[DÉCEMBRE]])</f>
        <v>0</v>
      </c>
    </row>
    <row r="1268" spans="14:14" x14ac:dyDescent="0.3">
      <c r="N1268">
        <f>SUM(Tableau6[[#This Row],[JANVIER]:[DÉCEMBRE]])</f>
        <v>0</v>
      </c>
    </row>
    <row r="1269" spans="14:14" x14ac:dyDescent="0.3">
      <c r="N1269">
        <f>SUM(Tableau6[[#This Row],[JANVIER]:[DÉCEMBRE]])</f>
        <v>0</v>
      </c>
    </row>
    <row r="1270" spans="14:14" x14ac:dyDescent="0.3">
      <c r="N1270">
        <f>SUM(Tableau6[[#This Row],[JANVIER]:[DÉCEMBRE]])</f>
        <v>0</v>
      </c>
    </row>
    <row r="1271" spans="14:14" x14ac:dyDescent="0.3">
      <c r="N1271">
        <f>SUM(Tableau6[[#This Row],[JANVIER]:[DÉCEMBRE]])</f>
        <v>0</v>
      </c>
    </row>
    <row r="1272" spans="14:14" x14ac:dyDescent="0.3">
      <c r="N1272">
        <f>SUM(Tableau6[[#This Row],[JANVIER]:[DÉCEMBRE]])</f>
        <v>0</v>
      </c>
    </row>
    <row r="1273" spans="14:14" x14ac:dyDescent="0.3">
      <c r="N1273">
        <f>SUM(Tableau6[[#This Row],[JANVIER]:[DÉCEMBRE]])</f>
        <v>0</v>
      </c>
    </row>
    <row r="1274" spans="14:14" x14ac:dyDescent="0.3">
      <c r="N1274">
        <f>SUM(Tableau6[[#This Row],[JANVIER]:[DÉCEMBRE]])</f>
        <v>0</v>
      </c>
    </row>
    <row r="1275" spans="14:14" x14ac:dyDescent="0.3">
      <c r="N1275">
        <f>SUM(Tableau6[[#This Row],[JANVIER]:[DÉCEMBRE]])</f>
        <v>0</v>
      </c>
    </row>
    <row r="1276" spans="14:14" x14ac:dyDescent="0.3">
      <c r="N1276">
        <f>SUM(Tableau6[[#This Row],[JANVIER]:[DÉCEMBRE]])</f>
        <v>0</v>
      </c>
    </row>
    <row r="1277" spans="14:14" x14ac:dyDescent="0.3">
      <c r="N1277">
        <f>SUM(Tableau6[[#This Row],[JANVIER]:[DÉCEMBRE]])</f>
        <v>0</v>
      </c>
    </row>
    <row r="1278" spans="14:14" x14ac:dyDescent="0.3">
      <c r="N1278">
        <f>SUM(Tableau6[[#This Row],[JANVIER]:[DÉCEMBRE]])</f>
        <v>0</v>
      </c>
    </row>
    <row r="1279" spans="14:14" x14ac:dyDescent="0.3">
      <c r="N1279">
        <f>SUM(Tableau6[[#This Row],[JANVIER]:[DÉCEMBRE]])</f>
        <v>0</v>
      </c>
    </row>
    <row r="1280" spans="14:14" x14ac:dyDescent="0.3">
      <c r="N1280">
        <f>SUM(Tableau6[[#This Row],[JANVIER]:[DÉCEMBRE]])</f>
        <v>0</v>
      </c>
    </row>
    <row r="1281" spans="14:14" x14ac:dyDescent="0.3">
      <c r="N1281">
        <f>SUM(Tableau6[[#This Row],[JANVIER]:[DÉCEMBRE]])</f>
        <v>0</v>
      </c>
    </row>
    <row r="1282" spans="14:14" x14ac:dyDescent="0.3">
      <c r="N1282">
        <f>SUM(Tableau6[[#This Row],[JANVIER]:[DÉCEMBRE]])</f>
        <v>0</v>
      </c>
    </row>
    <row r="1283" spans="14:14" x14ac:dyDescent="0.3">
      <c r="N1283">
        <f>SUM(Tableau6[[#This Row],[JANVIER]:[DÉCEMBRE]])</f>
        <v>0</v>
      </c>
    </row>
    <row r="1284" spans="14:14" x14ac:dyDescent="0.3">
      <c r="N1284">
        <f>SUM(Tableau6[[#This Row],[JANVIER]:[DÉCEMBRE]])</f>
        <v>0</v>
      </c>
    </row>
    <row r="1285" spans="14:14" x14ac:dyDescent="0.3">
      <c r="N1285">
        <f>SUM(Tableau6[[#This Row],[JANVIER]:[DÉCEMBRE]])</f>
        <v>0</v>
      </c>
    </row>
    <row r="1286" spans="14:14" x14ac:dyDescent="0.3">
      <c r="N1286">
        <f>SUM(Tableau6[[#This Row],[JANVIER]:[DÉCEMBRE]])</f>
        <v>0</v>
      </c>
    </row>
    <row r="1287" spans="14:14" x14ac:dyDescent="0.3">
      <c r="N1287">
        <f>SUM(Tableau6[[#This Row],[JANVIER]:[DÉCEMBRE]])</f>
        <v>0</v>
      </c>
    </row>
    <row r="1288" spans="14:14" x14ac:dyDescent="0.3">
      <c r="N1288">
        <f>SUM(Tableau6[[#This Row],[JANVIER]:[DÉCEMBRE]])</f>
        <v>0</v>
      </c>
    </row>
    <row r="1289" spans="14:14" x14ac:dyDescent="0.3">
      <c r="N1289">
        <f>SUM(Tableau6[[#This Row],[JANVIER]:[DÉCEMBRE]])</f>
        <v>0</v>
      </c>
    </row>
    <row r="1290" spans="14:14" x14ac:dyDescent="0.3">
      <c r="N1290">
        <f>SUM(Tableau6[[#This Row],[JANVIER]:[DÉCEMBRE]])</f>
        <v>0</v>
      </c>
    </row>
    <row r="1291" spans="14:14" x14ac:dyDescent="0.3">
      <c r="N1291">
        <f>SUM(Tableau6[[#This Row],[JANVIER]:[DÉCEMBRE]])</f>
        <v>0</v>
      </c>
    </row>
    <row r="1292" spans="14:14" x14ac:dyDescent="0.3">
      <c r="N1292">
        <f>SUM(Tableau6[[#This Row],[JANVIER]:[DÉCEMBRE]])</f>
        <v>0</v>
      </c>
    </row>
    <row r="1293" spans="14:14" x14ac:dyDescent="0.3">
      <c r="N1293">
        <f>SUM(Tableau6[[#This Row],[JANVIER]:[DÉCEMBRE]])</f>
        <v>0</v>
      </c>
    </row>
    <row r="1294" spans="14:14" x14ac:dyDescent="0.3">
      <c r="N1294">
        <f>SUM(Tableau6[[#This Row],[JANVIER]:[DÉCEMBRE]])</f>
        <v>0</v>
      </c>
    </row>
    <row r="1295" spans="14:14" x14ac:dyDescent="0.3">
      <c r="N1295">
        <f>SUM(Tableau6[[#This Row],[JANVIER]:[DÉCEMBRE]])</f>
        <v>0</v>
      </c>
    </row>
    <row r="1296" spans="14:14" x14ac:dyDescent="0.3">
      <c r="N1296">
        <f>SUM(Tableau6[[#This Row],[JANVIER]:[DÉCEMBRE]])</f>
        <v>0</v>
      </c>
    </row>
    <row r="1297" spans="14:14" x14ac:dyDescent="0.3">
      <c r="N1297">
        <f>SUM(Tableau6[[#This Row],[JANVIER]:[DÉCEMBRE]])</f>
        <v>0</v>
      </c>
    </row>
    <row r="1298" spans="14:14" x14ac:dyDescent="0.3">
      <c r="N1298">
        <f>SUM(Tableau6[[#This Row],[JANVIER]:[DÉCEMBRE]])</f>
        <v>0</v>
      </c>
    </row>
    <row r="1299" spans="14:14" x14ac:dyDescent="0.3">
      <c r="N1299">
        <f>SUM(Tableau6[[#This Row],[JANVIER]:[DÉCEMBRE]])</f>
        <v>0</v>
      </c>
    </row>
    <row r="1300" spans="14:14" x14ac:dyDescent="0.3">
      <c r="N1300">
        <f>SUM(Tableau6[[#This Row],[JANVIER]:[DÉCEMBRE]])</f>
        <v>0</v>
      </c>
    </row>
    <row r="1301" spans="14:14" x14ac:dyDescent="0.3">
      <c r="N1301">
        <f>SUM(Tableau6[[#This Row],[JANVIER]:[DÉCEMBRE]])</f>
        <v>0</v>
      </c>
    </row>
    <row r="1302" spans="14:14" x14ac:dyDescent="0.3">
      <c r="N1302">
        <f>SUM(Tableau6[[#This Row],[JANVIER]:[DÉCEMBRE]])</f>
        <v>0</v>
      </c>
    </row>
    <row r="1303" spans="14:14" x14ac:dyDescent="0.3">
      <c r="N1303">
        <f>SUM(Tableau6[[#This Row],[JANVIER]:[DÉCEMBRE]])</f>
        <v>0</v>
      </c>
    </row>
    <row r="1304" spans="14:14" x14ac:dyDescent="0.3">
      <c r="N1304">
        <f>SUM(Tableau6[[#This Row],[JANVIER]:[DÉCEMBRE]])</f>
        <v>0</v>
      </c>
    </row>
    <row r="1305" spans="14:14" x14ac:dyDescent="0.3">
      <c r="N1305">
        <f>SUM(Tableau6[[#This Row],[JANVIER]:[DÉCEMBRE]])</f>
        <v>0</v>
      </c>
    </row>
    <row r="1306" spans="14:14" x14ac:dyDescent="0.3">
      <c r="N1306">
        <f>SUM(Tableau6[[#This Row],[JANVIER]:[DÉCEMBRE]])</f>
        <v>0</v>
      </c>
    </row>
    <row r="1307" spans="14:14" x14ac:dyDescent="0.3">
      <c r="N1307">
        <f>SUM(Tableau6[[#This Row],[JANVIER]:[DÉCEMBRE]])</f>
        <v>0</v>
      </c>
    </row>
    <row r="1308" spans="14:14" x14ac:dyDescent="0.3">
      <c r="N1308">
        <f>SUM(Tableau6[[#This Row],[JANVIER]:[DÉCEMBRE]])</f>
        <v>0</v>
      </c>
    </row>
    <row r="1309" spans="14:14" x14ac:dyDescent="0.3">
      <c r="N1309">
        <f>SUM(Tableau6[[#This Row],[JANVIER]:[DÉCEMBRE]])</f>
        <v>0</v>
      </c>
    </row>
    <row r="1310" spans="14:14" x14ac:dyDescent="0.3">
      <c r="N1310">
        <f>SUM(Tableau6[[#This Row],[JANVIER]:[DÉCEMBRE]])</f>
        <v>0</v>
      </c>
    </row>
    <row r="1311" spans="14:14" x14ac:dyDescent="0.3">
      <c r="N1311">
        <f>SUM(Tableau6[[#This Row],[JANVIER]:[DÉCEMBRE]])</f>
        <v>0</v>
      </c>
    </row>
    <row r="1312" spans="14:14" x14ac:dyDescent="0.3">
      <c r="N1312">
        <f>SUM(Tableau6[[#This Row],[JANVIER]:[DÉCEMBRE]])</f>
        <v>0</v>
      </c>
    </row>
    <row r="1313" spans="14:14" x14ac:dyDescent="0.3">
      <c r="N1313">
        <f>SUM(Tableau6[[#This Row],[JANVIER]:[DÉCEMBRE]])</f>
        <v>0</v>
      </c>
    </row>
    <row r="1314" spans="14:14" x14ac:dyDescent="0.3">
      <c r="N1314">
        <f>SUM(Tableau6[[#This Row],[JANVIER]:[DÉCEMBRE]])</f>
        <v>0</v>
      </c>
    </row>
    <row r="1315" spans="14:14" x14ac:dyDescent="0.3">
      <c r="N1315">
        <f>SUM(Tableau6[[#This Row],[JANVIER]:[DÉCEMBRE]])</f>
        <v>0</v>
      </c>
    </row>
    <row r="1316" spans="14:14" x14ac:dyDescent="0.3">
      <c r="N1316">
        <f>SUM(Tableau6[[#This Row],[JANVIER]:[DÉCEMBRE]])</f>
        <v>0</v>
      </c>
    </row>
    <row r="1317" spans="14:14" x14ac:dyDescent="0.3">
      <c r="N1317">
        <f>SUM(Tableau6[[#This Row],[JANVIER]:[DÉCEMBRE]])</f>
        <v>0</v>
      </c>
    </row>
    <row r="1318" spans="14:14" x14ac:dyDescent="0.3">
      <c r="N1318">
        <f>SUM(Tableau6[[#This Row],[JANVIER]:[DÉCEMBRE]])</f>
        <v>0</v>
      </c>
    </row>
    <row r="1319" spans="14:14" x14ac:dyDescent="0.3">
      <c r="N1319">
        <f>SUM(Tableau6[[#This Row],[JANVIER]:[DÉCEMBRE]])</f>
        <v>0</v>
      </c>
    </row>
    <row r="1320" spans="14:14" x14ac:dyDescent="0.3">
      <c r="N1320">
        <f>SUM(Tableau6[[#This Row],[JANVIER]:[DÉCEMBRE]])</f>
        <v>0</v>
      </c>
    </row>
    <row r="1321" spans="14:14" x14ac:dyDescent="0.3">
      <c r="N1321">
        <f>SUM(Tableau6[[#This Row],[JANVIER]:[DÉCEMBRE]])</f>
        <v>0</v>
      </c>
    </row>
    <row r="1322" spans="14:14" x14ac:dyDescent="0.3">
      <c r="N1322">
        <f>SUM(Tableau6[[#This Row],[JANVIER]:[DÉCEMBRE]])</f>
        <v>0</v>
      </c>
    </row>
    <row r="1323" spans="14:14" x14ac:dyDescent="0.3">
      <c r="N1323">
        <f>SUM(Tableau6[[#This Row],[JANVIER]:[DÉCEMBRE]])</f>
        <v>0</v>
      </c>
    </row>
    <row r="1324" spans="14:14" x14ac:dyDescent="0.3">
      <c r="N1324">
        <f>SUM(Tableau6[[#This Row],[JANVIER]:[DÉCEMBRE]])</f>
        <v>0</v>
      </c>
    </row>
    <row r="1325" spans="14:14" x14ac:dyDescent="0.3">
      <c r="N1325">
        <f>SUM(Tableau6[[#This Row],[JANVIER]:[DÉCEMBRE]])</f>
        <v>0</v>
      </c>
    </row>
    <row r="1326" spans="14:14" x14ac:dyDescent="0.3">
      <c r="N1326">
        <f>SUM(Tableau6[[#This Row],[JANVIER]:[DÉCEMBRE]])</f>
        <v>0</v>
      </c>
    </row>
    <row r="1327" spans="14:14" x14ac:dyDescent="0.3">
      <c r="N1327">
        <f>SUM(Tableau6[[#This Row],[JANVIER]:[DÉCEMBRE]])</f>
        <v>0</v>
      </c>
    </row>
    <row r="1328" spans="14:14" x14ac:dyDescent="0.3">
      <c r="N1328">
        <f>SUM(Tableau6[[#This Row],[JANVIER]:[DÉCEMBRE]])</f>
        <v>0</v>
      </c>
    </row>
    <row r="1329" spans="14:14" x14ac:dyDescent="0.3">
      <c r="N1329">
        <f>SUM(Tableau6[[#This Row],[JANVIER]:[DÉCEMBRE]])</f>
        <v>0</v>
      </c>
    </row>
    <row r="1330" spans="14:14" x14ac:dyDescent="0.3">
      <c r="N1330">
        <f>SUM(Tableau6[[#This Row],[JANVIER]:[DÉCEMBRE]])</f>
        <v>0</v>
      </c>
    </row>
    <row r="1331" spans="14:14" x14ac:dyDescent="0.3">
      <c r="N1331">
        <f>SUM(Tableau6[[#This Row],[JANVIER]:[DÉCEMBRE]])</f>
        <v>0</v>
      </c>
    </row>
    <row r="1332" spans="14:14" x14ac:dyDescent="0.3">
      <c r="N1332">
        <f>SUM(Tableau6[[#This Row],[JANVIER]:[DÉCEMBRE]])</f>
        <v>0</v>
      </c>
    </row>
    <row r="1333" spans="14:14" x14ac:dyDescent="0.3">
      <c r="N1333">
        <f>SUM(Tableau6[[#This Row],[JANVIER]:[DÉCEMBRE]])</f>
        <v>0</v>
      </c>
    </row>
    <row r="1334" spans="14:14" x14ac:dyDescent="0.3">
      <c r="N1334">
        <f>SUM(Tableau6[[#This Row],[JANVIER]:[DÉCEMBRE]])</f>
        <v>0</v>
      </c>
    </row>
    <row r="1335" spans="14:14" x14ac:dyDescent="0.3">
      <c r="N1335">
        <f>SUM(Tableau6[[#This Row],[JANVIER]:[DÉCEMBRE]])</f>
        <v>0</v>
      </c>
    </row>
    <row r="1336" spans="14:14" x14ac:dyDescent="0.3">
      <c r="N1336">
        <f>SUM(Tableau6[[#This Row],[JANVIER]:[DÉCEMBRE]])</f>
        <v>0</v>
      </c>
    </row>
    <row r="1337" spans="14:14" x14ac:dyDescent="0.3">
      <c r="N1337">
        <f>SUM(Tableau6[[#This Row],[JANVIER]:[DÉCEMBRE]])</f>
        <v>0</v>
      </c>
    </row>
    <row r="1338" spans="14:14" x14ac:dyDescent="0.3">
      <c r="N1338">
        <f>SUM(Tableau6[[#This Row],[JANVIER]:[DÉCEMBRE]])</f>
        <v>0</v>
      </c>
    </row>
    <row r="1339" spans="14:14" x14ac:dyDescent="0.3">
      <c r="N1339">
        <f>SUM(Tableau6[[#This Row],[JANVIER]:[DÉCEMBRE]])</f>
        <v>0</v>
      </c>
    </row>
    <row r="1340" spans="14:14" x14ac:dyDescent="0.3">
      <c r="N1340">
        <f>SUM(Tableau6[[#This Row],[JANVIER]:[DÉCEMBRE]])</f>
        <v>0</v>
      </c>
    </row>
    <row r="1341" spans="14:14" x14ac:dyDescent="0.3">
      <c r="N1341">
        <f>SUM(Tableau6[[#This Row],[JANVIER]:[DÉCEMBRE]])</f>
        <v>0</v>
      </c>
    </row>
    <row r="1342" spans="14:14" x14ac:dyDescent="0.3">
      <c r="N1342">
        <f>SUM(Tableau6[[#This Row],[JANVIER]:[DÉCEMBRE]])</f>
        <v>0</v>
      </c>
    </row>
    <row r="1343" spans="14:14" x14ac:dyDescent="0.3">
      <c r="N1343">
        <f>SUM(Tableau6[[#This Row],[JANVIER]:[DÉCEMBRE]])</f>
        <v>0</v>
      </c>
    </row>
    <row r="1344" spans="14:14" x14ac:dyDescent="0.3">
      <c r="N1344">
        <f>SUM(Tableau6[[#This Row],[JANVIER]:[DÉCEMBRE]])</f>
        <v>0</v>
      </c>
    </row>
    <row r="1345" spans="14:14" x14ac:dyDescent="0.3">
      <c r="N1345">
        <f>SUM(Tableau6[[#This Row],[JANVIER]:[DÉCEMBRE]])</f>
        <v>0</v>
      </c>
    </row>
    <row r="1346" spans="14:14" x14ac:dyDescent="0.3">
      <c r="N1346">
        <f>SUM(Tableau6[[#This Row],[JANVIER]:[DÉCEMBRE]])</f>
        <v>0</v>
      </c>
    </row>
    <row r="1347" spans="14:14" x14ac:dyDescent="0.3">
      <c r="N1347">
        <f>SUM(Tableau6[[#This Row],[JANVIER]:[DÉCEMBRE]])</f>
        <v>0</v>
      </c>
    </row>
    <row r="1348" spans="14:14" x14ac:dyDescent="0.3">
      <c r="N1348">
        <f>SUM(Tableau6[[#This Row],[JANVIER]:[DÉCEMBRE]])</f>
        <v>0</v>
      </c>
    </row>
    <row r="1349" spans="14:14" x14ac:dyDescent="0.3">
      <c r="N1349">
        <f>SUM(Tableau6[[#This Row],[JANVIER]:[DÉCEMBRE]])</f>
        <v>0</v>
      </c>
    </row>
    <row r="1350" spans="14:14" x14ac:dyDescent="0.3">
      <c r="N1350">
        <f>SUM(Tableau6[[#This Row],[JANVIER]:[DÉCEMBRE]])</f>
        <v>0</v>
      </c>
    </row>
    <row r="1351" spans="14:14" x14ac:dyDescent="0.3">
      <c r="N1351">
        <f>SUM(Tableau6[[#This Row],[JANVIER]:[DÉCEMBRE]])</f>
        <v>0</v>
      </c>
    </row>
    <row r="1352" spans="14:14" x14ac:dyDescent="0.3">
      <c r="N1352">
        <f>SUM(Tableau6[[#This Row],[JANVIER]:[DÉCEMBRE]])</f>
        <v>0</v>
      </c>
    </row>
    <row r="1353" spans="14:14" x14ac:dyDescent="0.3">
      <c r="N1353">
        <f>SUM(Tableau6[[#This Row],[JANVIER]:[DÉCEMBRE]])</f>
        <v>0</v>
      </c>
    </row>
    <row r="1354" spans="14:14" x14ac:dyDescent="0.3">
      <c r="N1354">
        <f>SUM(Tableau6[[#This Row],[JANVIER]:[DÉCEMBRE]])</f>
        <v>0</v>
      </c>
    </row>
    <row r="1355" spans="14:14" x14ac:dyDescent="0.3">
      <c r="N1355">
        <f>SUM(Tableau6[[#This Row],[JANVIER]:[DÉCEMBRE]])</f>
        <v>0</v>
      </c>
    </row>
    <row r="1356" spans="14:14" x14ac:dyDescent="0.3">
      <c r="N1356">
        <f>SUM(Tableau6[[#This Row],[JANVIER]:[DÉCEMBRE]])</f>
        <v>0</v>
      </c>
    </row>
    <row r="1357" spans="14:14" x14ac:dyDescent="0.3">
      <c r="N1357">
        <f>SUM(Tableau6[[#This Row],[JANVIER]:[DÉCEMBRE]])</f>
        <v>0</v>
      </c>
    </row>
    <row r="1358" spans="14:14" x14ac:dyDescent="0.3">
      <c r="N1358">
        <f>SUM(Tableau6[[#This Row],[JANVIER]:[DÉCEMBRE]])</f>
        <v>0</v>
      </c>
    </row>
    <row r="1359" spans="14:14" x14ac:dyDescent="0.3">
      <c r="N1359">
        <f>SUM(Tableau6[[#This Row],[JANVIER]:[DÉCEMBRE]])</f>
        <v>0</v>
      </c>
    </row>
    <row r="1360" spans="14:14" x14ac:dyDescent="0.3">
      <c r="N1360">
        <f>SUM(Tableau6[[#This Row],[JANVIER]:[DÉCEMBRE]])</f>
        <v>0</v>
      </c>
    </row>
    <row r="1361" spans="14:14" x14ac:dyDescent="0.3">
      <c r="N1361">
        <f>SUM(Tableau6[[#This Row],[JANVIER]:[DÉCEMBRE]])</f>
        <v>0</v>
      </c>
    </row>
    <row r="1362" spans="14:14" x14ac:dyDescent="0.3">
      <c r="N1362">
        <f>SUM(Tableau6[[#This Row],[JANVIER]:[DÉCEMBRE]])</f>
        <v>0</v>
      </c>
    </row>
    <row r="1363" spans="14:14" x14ac:dyDescent="0.3">
      <c r="N1363">
        <f>SUM(Tableau6[[#This Row],[JANVIER]:[DÉCEMBRE]])</f>
        <v>0</v>
      </c>
    </row>
    <row r="1364" spans="14:14" x14ac:dyDescent="0.3">
      <c r="N1364">
        <f>SUM(Tableau6[[#This Row],[JANVIER]:[DÉCEMBRE]])</f>
        <v>0</v>
      </c>
    </row>
    <row r="1365" spans="14:14" x14ac:dyDescent="0.3">
      <c r="N1365">
        <f>SUM(Tableau6[[#This Row],[JANVIER]:[DÉCEMBRE]])</f>
        <v>0</v>
      </c>
    </row>
    <row r="1366" spans="14:14" x14ac:dyDescent="0.3">
      <c r="N1366">
        <f>SUM(Tableau6[[#This Row],[JANVIER]:[DÉCEMBRE]])</f>
        <v>0</v>
      </c>
    </row>
    <row r="1367" spans="14:14" x14ac:dyDescent="0.3">
      <c r="N1367">
        <f>SUM(Tableau6[[#This Row],[JANVIER]:[DÉCEMBRE]])</f>
        <v>0</v>
      </c>
    </row>
    <row r="1368" spans="14:14" x14ac:dyDescent="0.3">
      <c r="N1368">
        <f>SUM(Tableau6[[#This Row],[JANVIER]:[DÉCEMBRE]])</f>
        <v>0</v>
      </c>
    </row>
    <row r="1369" spans="14:14" x14ac:dyDescent="0.3">
      <c r="N1369">
        <f>SUM(Tableau6[[#This Row],[JANVIER]:[DÉCEMBRE]])</f>
        <v>0</v>
      </c>
    </row>
    <row r="1370" spans="14:14" x14ac:dyDescent="0.3">
      <c r="N1370">
        <f>SUM(Tableau6[[#This Row],[JANVIER]:[DÉCEMBRE]])</f>
        <v>0</v>
      </c>
    </row>
    <row r="1371" spans="14:14" x14ac:dyDescent="0.3">
      <c r="N1371">
        <f>SUM(Tableau6[[#This Row],[JANVIER]:[DÉCEMBRE]])</f>
        <v>0</v>
      </c>
    </row>
    <row r="1372" spans="14:14" x14ac:dyDescent="0.3">
      <c r="N1372">
        <f>SUM(Tableau6[[#This Row],[JANVIER]:[DÉCEMBRE]])</f>
        <v>0</v>
      </c>
    </row>
    <row r="1373" spans="14:14" x14ac:dyDescent="0.3">
      <c r="N1373">
        <f>SUM(Tableau6[[#This Row],[JANVIER]:[DÉCEMBRE]])</f>
        <v>0</v>
      </c>
    </row>
    <row r="1374" spans="14:14" x14ac:dyDescent="0.3">
      <c r="N1374">
        <f>SUM(Tableau6[[#This Row],[JANVIER]:[DÉCEMBRE]])</f>
        <v>0</v>
      </c>
    </row>
    <row r="1375" spans="14:14" x14ac:dyDescent="0.3">
      <c r="N1375">
        <f>SUM(Tableau6[[#This Row],[JANVIER]:[DÉCEMBRE]])</f>
        <v>0</v>
      </c>
    </row>
    <row r="1376" spans="14:14" x14ac:dyDescent="0.3">
      <c r="N1376">
        <f>SUM(Tableau6[[#This Row],[JANVIER]:[DÉCEMBRE]])</f>
        <v>0</v>
      </c>
    </row>
    <row r="1377" spans="14:14" x14ac:dyDescent="0.3">
      <c r="N1377">
        <f>SUM(Tableau6[[#This Row],[JANVIER]:[DÉCEMBRE]])</f>
        <v>0</v>
      </c>
    </row>
    <row r="1378" spans="14:14" x14ac:dyDescent="0.3">
      <c r="N1378">
        <f>SUM(Tableau6[[#This Row],[JANVIER]:[DÉCEMBRE]])</f>
        <v>0</v>
      </c>
    </row>
    <row r="1379" spans="14:14" x14ac:dyDescent="0.3">
      <c r="N1379">
        <f>SUM(Tableau6[[#This Row],[JANVIER]:[DÉCEMBRE]])</f>
        <v>0</v>
      </c>
    </row>
    <row r="1380" spans="14:14" x14ac:dyDescent="0.3">
      <c r="N1380">
        <f>SUM(Tableau6[[#This Row],[JANVIER]:[DÉCEMBRE]])</f>
        <v>0</v>
      </c>
    </row>
    <row r="1381" spans="14:14" x14ac:dyDescent="0.3">
      <c r="N1381">
        <f>SUM(Tableau6[[#This Row],[JANVIER]:[DÉCEMBRE]])</f>
        <v>0</v>
      </c>
    </row>
    <row r="1382" spans="14:14" x14ac:dyDescent="0.3">
      <c r="N1382">
        <f>SUM(Tableau6[[#This Row],[JANVIER]:[DÉCEMBRE]])</f>
        <v>0</v>
      </c>
    </row>
    <row r="1383" spans="14:14" x14ac:dyDescent="0.3">
      <c r="N1383">
        <f>SUM(Tableau6[[#This Row],[JANVIER]:[DÉCEMBRE]])</f>
        <v>0</v>
      </c>
    </row>
    <row r="1384" spans="14:14" x14ac:dyDescent="0.3">
      <c r="N1384">
        <f>SUM(Tableau6[[#This Row],[JANVIER]:[DÉCEMBRE]])</f>
        <v>0</v>
      </c>
    </row>
    <row r="1385" spans="14:14" x14ac:dyDescent="0.3">
      <c r="N1385">
        <f>SUM(Tableau6[[#This Row],[JANVIER]:[DÉCEMBRE]])</f>
        <v>0</v>
      </c>
    </row>
    <row r="1386" spans="14:14" x14ac:dyDescent="0.3">
      <c r="N1386">
        <f>SUM(Tableau6[[#This Row],[JANVIER]:[DÉCEMBRE]])</f>
        <v>0</v>
      </c>
    </row>
    <row r="1387" spans="14:14" x14ac:dyDescent="0.3">
      <c r="N1387">
        <f>SUM(Tableau6[[#This Row],[JANVIER]:[DÉCEMBRE]])</f>
        <v>0</v>
      </c>
    </row>
    <row r="1388" spans="14:14" x14ac:dyDescent="0.3">
      <c r="N1388">
        <f>SUM(Tableau6[[#This Row],[JANVIER]:[DÉCEMBRE]])</f>
        <v>0</v>
      </c>
    </row>
    <row r="1389" spans="14:14" x14ac:dyDescent="0.3">
      <c r="N1389">
        <f>SUM(Tableau6[[#This Row],[JANVIER]:[DÉCEMBRE]])</f>
        <v>0</v>
      </c>
    </row>
    <row r="1390" spans="14:14" x14ac:dyDescent="0.3">
      <c r="N1390">
        <f>SUM(Tableau6[[#This Row],[JANVIER]:[DÉCEMBRE]])</f>
        <v>0</v>
      </c>
    </row>
    <row r="1391" spans="14:14" x14ac:dyDescent="0.3">
      <c r="N1391">
        <f>SUM(Tableau6[[#This Row],[JANVIER]:[DÉCEMBRE]])</f>
        <v>0</v>
      </c>
    </row>
    <row r="1392" spans="14:14" x14ac:dyDescent="0.3">
      <c r="N1392">
        <f>SUM(Tableau6[[#This Row],[JANVIER]:[DÉCEMBRE]])</f>
        <v>0</v>
      </c>
    </row>
    <row r="1393" spans="14:14" x14ac:dyDescent="0.3">
      <c r="N1393">
        <f>SUM(Tableau6[[#This Row],[JANVIER]:[DÉCEMBRE]])</f>
        <v>0</v>
      </c>
    </row>
    <row r="1394" spans="14:14" x14ac:dyDescent="0.3">
      <c r="N1394">
        <f>SUM(Tableau6[[#This Row],[JANVIER]:[DÉCEMBRE]])</f>
        <v>0</v>
      </c>
    </row>
    <row r="1395" spans="14:14" x14ac:dyDescent="0.3">
      <c r="N1395">
        <f>SUM(Tableau6[[#This Row],[JANVIER]:[DÉCEMBRE]])</f>
        <v>0</v>
      </c>
    </row>
    <row r="1396" spans="14:14" x14ac:dyDescent="0.3">
      <c r="N1396">
        <f>SUM(Tableau6[[#This Row],[JANVIER]:[DÉCEMBRE]])</f>
        <v>0</v>
      </c>
    </row>
    <row r="1397" spans="14:14" x14ac:dyDescent="0.3">
      <c r="N1397">
        <f>SUM(Tableau6[[#This Row],[JANVIER]:[DÉCEMBRE]])</f>
        <v>0</v>
      </c>
    </row>
    <row r="1398" spans="14:14" x14ac:dyDescent="0.3">
      <c r="N1398">
        <f>SUM(Tableau6[[#This Row],[JANVIER]:[DÉCEMBRE]])</f>
        <v>0</v>
      </c>
    </row>
    <row r="1399" spans="14:14" x14ac:dyDescent="0.3">
      <c r="N1399">
        <f>SUM(Tableau6[[#This Row],[JANVIER]:[DÉCEMBRE]])</f>
        <v>0</v>
      </c>
    </row>
    <row r="1400" spans="14:14" x14ac:dyDescent="0.3">
      <c r="N1400">
        <f>SUM(Tableau6[[#This Row],[JANVIER]:[DÉCEMBRE]])</f>
        <v>0</v>
      </c>
    </row>
    <row r="1401" spans="14:14" x14ac:dyDescent="0.3">
      <c r="N1401">
        <f>SUM(Tableau6[[#This Row],[JANVIER]:[DÉCEMBRE]])</f>
        <v>0</v>
      </c>
    </row>
    <row r="1402" spans="14:14" x14ac:dyDescent="0.3">
      <c r="N1402">
        <f>SUM(Tableau6[[#This Row],[JANVIER]:[DÉCEMBRE]])</f>
        <v>0</v>
      </c>
    </row>
    <row r="1403" spans="14:14" x14ac:dyDescent="0.3">
      <c r="N1403">
        <f>SUM(Tableau6[[#This Row],[JANVIER]:[DÉCEMBRE]])</f>
        <v>0</v>
      </c>
    </row>
    <row r="1404" spans="14:14" x14ac:dyDescent="0.3">
      <c r="N1404">
        <f>SUM(Tableau6[[#This Row],[JANVIER]:[DÉCEMBRE]])</f>
        <v>0</v>
      </c>
    </row>
    <row r="1405" spans="14:14" x14ac:dyDescent="0.3">
      <c r="N1405">
        <f>SUM(Tableau6[[#This Row],[JANVIER]:[DÉCEMBRE]])</f>
        <v>0</v>
      </c>
    </row>
    <row r="1406" spans="14:14" x14ac:dyDescent="0.3">
      <c r="N1406">
        <f>SUM(Tableau6[[#This Row],[JANVIER]:[DÉCEMBRE]])</f>
        <v>0</v>
      </c>
    </row>
    <row r="1407" spans="14:14" x14ac:dyDescent="0.3">
      <c r="N1407">
        <f>SUM(Tableau6[[#This Row],[JANVIER]:[DÉCEMBRE]])</f>
        <v>0</v>
      </c>
    </row>
    <row r="1408" spans="14:14" x14ac:dyDescent="0.3">
      <c r="N1408">
        <f>SUM(Tableau6[[#This Row],[JANVIER]:[DÉCEMBRE]])</f>
        <v>0</v>
      </c>
    </row>
    <row r="1409" spans="14:14" x14ac:dyDescent="0.3">
      <c r="N1409">
        <f>SUM(Tableau6[[#This Row],[JANVIER]:[DÉCEMBRE]])</f>
        <v>0</v>
      </c>
    </row>
    <row r="1410" spans="14:14" x14ac:dyDescent="0.3">
      <c r="N1410">
        <f>SUM(Tableau6[[#This Row],[JANVIER]:[DÉCEMBRE]])</f>
        <v>0</v>
      </c>
    </row>
    <row r="1411" spans="14:14" x14ac:dyDescent="0.3">
      <c r="N1411">
        <f>SUM(Tableau6[[#This Row],[JANVIER]:[DÉCEMBRE]])</f>
        <v>0</v>
      </c>
    </row>
    <row r="1412" spans="14:14" x14ac:dyDescent="0.3">
      <c r="N1412">
        <f>SUM(Tableau6[[#This Row],[JANVIER]:[DÉCEMBRE]])</f>
        <v>0</v>
      </c>
    </row>
    <row r="1413" spans="14:14" x14ac:dyDescent="0.3">
      <c r="N1413">
        <f>SUM(Tableau6[[#This Row],[JANVIER]:[DÉCEMBRE]])</f>
        <v>0</v>
      </c>
    </row>
    <row r="1414" spans="14:14" x14ac:dyDescent="0.3">
      <c r="N1414">
        <f>SUM(Tableau6[[#This Row],[JANVIER]:[DÉCEMBRE]])</f>
        <v>0</v>
      </c>
    </row>
    <row r="1415" spans="14:14" x14ac:dyDescent="0.3">
      <c r="N1415">
        <f>SUM(Tableau6[[#This Row],[JANVIER]:[DÉCEMBRE]])</f>
        <v>0</v>
      </c>
    </row>
    <row r="1416" spans="14:14" x14ac:dyDescent="0.3">
      <c r="N1416">
        <f>SUM(Tableau6[[#This Row],[JANVIER]:[DÉCEMBRE]])</f>
        <v>0</v>
      </c>
    </row>
    <row r="1417" spans="14:14" x14ac:dyDescent="0.3">
      <c r="N1417">
        <f>SUM(Tableau6[[#This Row],[JANVIER]:[DÉCEMBRE]])</f>
        <v>0</v>
      </c>
    </row>
    <row r="1418" spans="14:14" x14ac:dyDescent="0.3">
      <c r="N1418">
        <f>SUM(Tableau6[[#This Row],[JANVIER]:[DÉCEMBRE]])</f>
        <v>0</v>
      </c>
    </row>
    <row r="1419" spans="14:14" x14ac:dyDescent="0.3">
      <c r="N1419">
        <f>SUM(Tableau6[[#This Row],[JANVIER]:[DÉCEMBRE]])</f>
        <v>0</v>
      </c>
    </row>
    <row r="1420" spans="14:14" x14ac:dyDescent="0.3">
      <c r="N1420">
        <f>SUM(Tableau6[[#This Row],[JANVIER]:[DÉCEMBRE]])</f>
        <v>0</v>
      </c>
    </row>
    <row r="1421" spans="14:14" x14ac:dyDescent="0.3">
      <c r="N1421">
        <f>SUM(Tableau6[[#This Row],[JANVIER]:[DÉCEMBRE]])</f>
        <v>0</v>
      </c>
    </row>
    <row r="1422" spans="14:14" x14ac:dyDescent="0.3">
      <c r="N1422">
        <f>SUM(Tableau6[[#This Row],[JANVIER]:[DÉCEMBRE]])</f>
        <v>0</v>
      </c>
    </row>
    <row r="1423" spans="14:14" x14ac:dyDescent="0.3">
      <c r="N1423">
        <f>SUM(Tableau6[[#This Row],[JANVIER]:[DÉCEMBRE]])</f>
        <v>0</v>
      </c>
    </row>
    <row r="1424" spans="14:14" x14ac:dyDescent="0.3">
      <c r="N1424">
        <f>SUM(Tableau6[[#This Row],[JANVIER]:[DÉCEMBRE]])</f>
        <v>0</v>
      </c>
    </row>
    <row r="1425" spans="14:14" x14ac:dyDescent="0.3">
      <c r="N1425">
        <f>SUM(Tableau6[[#This Row],[JANVIER]:[DÉCEMBRE]])</f>
        <v>0</v>
      </c>
    </row>
    <row r="1426" spans="14:14" x14ac:dyDescent="0.3">
      <c r="N1426">
        <f>SUM(Tableau6[[#This Row],[JANVIER]:[DÉCEMBRE]])</f>
        <v>0</v>
      </c>
    </row>
    <row r="1427" spans="14:14" x14ac:dyDescent="0.3">
      <c r="N1427">
        <f>SUM(Tableau6[[#This Row],[JANVIER]:[DÉCEMBRE]])</f>
        <v>0</v>
      </c>
    </row>
    <row r="1428" spans="14:14" x14ac:dyDescent="0.3">
      <c r="N1428">
        <f>SUM(Tableau6[[#This Row],[JANVIER]:[DÉCEMBRE]])</f>
        <v>0</v>
      </c>
    </row>
    <row r="1429" spans="14:14" x14ac:dyDescent="0.3">
      <c r="N1429">
        <f>SUM(Tableau6[[#This Row],[JANVIER]:[DÉCEMBRE]])</f>
        <v>0</v>
      </c>
    </row>
    <row r="1430" spans="14:14" x14ac:dyDescent="0.3">
      <c r="N1430">
        <f>SUM(Tableau6[[#This Row],[JANVIER]:[DÉCEMBRE]])</f>
        <v>0</v>
      </c>
    </row>
    <row r="1431" spans="14:14" x14ac:dyDescent="0.3">
      <c r="N1431">
        <f>SUM(Tableau6[[#This Row],[JANVIER]:[DÉCEMBRE]])</f>
        <v>0</v>
      </c>
    </row>
    <row r="1432" spans="14:14" x14ac:dyDescent="0.3">
      <c r="N1432">
        <f>SUM(Tableau6[[#This Row],[JANVIER]:[DÉCEMBRE]])</f>
        <v>0</v>
      </c>
    </row>
    <row r="1433" spans="14:14" x14ac:dyDescent="0.3">
      <c r="N1433">
        <f>SUM(Tableau6[[#This Row],[JANVIER]:[DÉCEMBRE]])</f>
        <v>0</v>
      </c>
    </row>
    <row r="1434" spans="14:14" x14ac:dyDescent="0.3">
      <c r="N1434">
        <f>SUM(Tableau6[[#This Row],[JANVIER]:[DÉCEMBRE]])</f>
        <v>0</v>
      </c>
    </row>
    <row r="1435" spans="14:14" x14ac:dyDescent="0.3">
      <c r="N1435">
        <f>SUM(Tableau6[[#This Row],[JANVIER]:[DÉCEMBRE]])</f>
        <v>0</v>
      </c>
    </row>
    <row r="1436" spans="14:14" x14ac:dyDescent="0.3">
      <c r="N1436">
        <f>SUM(Tableau6[[#This Row],[JANVIER]:[DÉCEMBRE]])</f>
        <v>0</v>
      </c>
    </row>
    <row r="1437" spans="14:14" x14ac:dyDescent="0.3">
      <c r="N1437">
        <f>SUM(Tableau6[[#This Row],[JANVIER]:[DÉCEMBRE]])</f>
        <v>0</v>
      </c>
    </row>
    <row r="1438" spans="14:14" x14ac:dyDescent="0.3">
      <c r="N1438">
        <f>SUM(Tableau6[[#This Row],[JANVIER]:[DÉCEMBRE]])</f>
        <v>0</v>
      </c>
    </row>
    <row r="1439" spans="14:14" x14ac:dyDescent="0.3">
      <c r="N1439">
        <f>SUM(Tableau6[[#This Row],[JANVIER]:[DÉCEMBRE]])</f>
        <v>0</v>
      </c>
    </row>
    <row r="1440" spans="14:14" x14ac:dyDescent="0.3">
      <c r="N1440">
        <f>SUM(Tableau6[[#This Row],[JANVIER]:[DÉCEMBRE]])</f>
        <v>0</v>
      </c>
    </row>
    <row r="1441" spans="14:14" x14ac:dyDescent="0.3">
      <c r="N1441">
        <f>SUM(Tableau6[[#This Row],[JANVIER]:[DÉCEMBRE]])</f>
        <v>0</v>
      </c>
    </row>
    <row r="1442" spans="14:14" x14ac:dyDescent="0.3">
      <c r="N1442">
        <f>SUM(Tableau6[[#This Row],[JANVIER]:[DÉCEMBRE]])</f>
        <v>0</v>
      </c>
    </row>
    <row r="1443" spans="14:14" x14ac:dyDescent="0.3">
      <c r="N1443">
        <f>SUM(Tableau6[[#This Row],[JANVIER]:[DÉCEMBRE]])</f>
        <v>0</v>
      </c>
    </row>
    <row r="1444" spans="14:14" x14ac:dyDescent="0.3">
      <c r="N1444">
        <f>SUM(Tableau6[[#This Row],[JANVIER]:[DÉCEMBRE]])</f>
        <v>0</v>
      </c>
    </row>
    <row r="1445" spans="14:14" x14ac:dyDescent="0.3">
      <c r="N1445">
        <f>SUM(Tableau6[[#This Row],[JANVIER]:[DÉCEMBRE]])</f>
        <v>0</v>
      </c>
    </row>
    <row r="1446" spans="14:14" x14ac:dyDescent="0.3">
      <c r="N1446">
        <f>SUM(Tableau6[[#This Row],[JANVIER]:[DÉCEMBRE]])</f>
        <v>0</v>
      </c>
    </row>
    <row r="1447" spans="14:14" x14ac:dyDescent="0.3">
      <c r="N1447">
        <f>SUM(Tableau6[[#This Row],[JANVIER]:[DÉCEMBRE]])</f>
        <v>0</v>
      </c>
    </row>
    <row r="1448" spans="14:14" x14ac:dyDescent="0.3">
      <c r="N1448">
        <f>SUM(Tableau6[[#This Row],[JANVIER]:[DÉCEMBRE]])</f>
        <v>0</v>
      </c>
    </row>
    <row r="1449" spans="14:14" x14ac:dyDescent="0.3">
      <c r="N1449">
        <f>SUM(Tableau6[[#This Row],[JANVIER]:[DÉCEMBRE]])</f>
        <v>0</v>
      </c>
    </row>
    <row r="1450" spans="14:14" x14ac:dyDescent="0.3">
      <c r="N1450">
        <f>SUM(Tableau6[[#This Row],[JANVIER]:[DÉCEMBRE]])</f>
        <v>0</v>
      </c>
    </row>
    <row r="1451" spans="14:14" x14ac:dyDescent="0.3">
      <c r="N1451">
        <f>SUM(Tableau6[[#This Row],[JANVIER]:[DÉCEMBRE]])</f>
        <v>0</v>
      </c>
    </row>
    <row r="1452" spans="14:14" x14ac:dyDescent="0.3">
      <c r="N1452">
        <f>SUM(Tableau6[[#This Row],[JANVIER]:[DÉCEMBRE]])</f>
        <v>0</v>
      </c>
    </row>
    <row r="1453" spans="14:14" x14ac:dyDescent="0.3">
      <c r="N1453">
        <f>SUM(Tableau6[[#This Row],[JANVIER]:[DÉCEMBRE]])</f>
        <v>0</v>
      </c>
    </row>
    <row r="1454" spans="14:14" x14ac:dyDescent="0.3">
      <c r="N1454">
        <f>SUM(Tableau6[[#This Row],[JANVIER]:[DÉCEMBRE]])</f>
        <v>0</v>
      </c>
    </row>
    <row r="1455" spans="14:14" x14ac:dyDescent="0.3">
      <c r="N1455">
        <f>SUM(Tableau6[[#This Row],[JANVIER]:[DÉCEMBRE]])</f>
        <v>0</v>
      </c>
    </row>
    <row r="1456" spans="14:14" x14ac:dyDescent="0.3">
      <c r="N1456">
        <f>SUM(Tableau6[[#This Row],[JANVIER]:[DÉCEMBRE]])</f>
        <v>0</v>
      </c>
    </row>
    <row r="1457" spans="14:14" x14ac:dyDescent="0.3">
      <c r="N1457">
        <f>SUM(Tableau6[[#This Row],[JANVIER]:[DÉCEMBRE]])</f>
        <v>0</v>
      </c>
    </row>
    <row r="1458" spans="14:14" x14ac:dyDescent="0.3">
      <c r="N1458">
        <f>SUM(Tableau6[[#This Row],[JANVIER]:[DÉCEMBRE]])</f>
        <v>0</v>
      </c>
    </row>
    <row r="1459" spans="14:14" x14ac:dyDescent="0.3">
      <c r="N1459">
        <f>SUM(Tableau6[[#This Row],[JANVIER]:[DÉCEMBRE]])</f>
        <v>0</v>
      </c>
    </row>
    <row r="1460" spans="14:14" x14ac:dyDescent="0.3">
      <c r="N1460">
        <f>SUM(Tableau6[[#This Row],[JANVIER]:[DÉCEMBRE]])</f>
        <v>0</v>
      </c>
    </row>
    <row r="1461" spans="14:14" x14ac:dyDescent="0.3">
      <c r="N1461">
        <f>SUM(Tableau6[[#This Row],[JANVIER]:[DÉCEMBRE]])</f>
        <v>0</v>
      </c>
    </row>
    <row r="1462" spans="14:14" x14ac:dyDescent="0.3">
      <c r="N1462">
        <f>SUM(Tableau6[[#This Row],[JANVIER]:[DÉCEMBRE]])</f>
        <v>0</v>
      </c>
    </row>
    <row r="1463" spans="14:14" x14ac:dyDescent="0.3">
      <c r="N1463">
        <f>SUM(Tableau6[[#This Row],[JANVIER]:[DÉCEMBRE]])</f>
        <v>0</v>
      </c>
    </row>
    <row r="1464" spans="14:14" x14ac:dyDescent="0.3">
      <c r="N1464">
        <f>SUM(Tableau6[[#This Row],[JANVIER]:[DÉCEMBRE]])</f>
        <v>0</v>
      </c>
    </row>
    <row r="1465" spans="14:14" x14ac:dyDescent="0.3">
      <c r="N1465">
        <f>SUM(Tableau6[[#This Row],[JANVIER]:[DÉCEMBRE]])</f>
        <v>0</v>
      </c>
    </row>
    <row r="1466" spans="14:14" x14ac:dyDescent="0.3">
      <c r="N1466">
        <f>SUM(Tableau6[[#This Row],[JANVIER]:[DÉCEMBRE]])</f>
        <v>0</v>
      </c>
    </row>
    <row r="1467" spans="14:14" x14ac:dyDescent="0.3">
      <c r="N1467">
        <f>SUM(Tableau6[[#This Row],[JANVIER]:[DÉCEMBRE]])</f>
        <v>0</v>
      </c>
    </row>
    <row r="1468" spans="14:14" x14ac:dyDescent="0.3">
      <c r="N1468">
        <f>SUM(Tableau6[[#This Row],[JANVIER]:[DÉCEMBRE]])</f>
        <v>0</v>
      </c>
    </row>
    <row r="1469" spans="14:14" x14ac:dyDescent="0.3">
      <c r="N1469">
        <f>SUM(Tableau6[[#This Row],[JANVIER]:[DÉCEMBRE]])</f>
        <v>0</v>
      </c>
    </row>
    <row r="1470" spans="14:14" x14ac:dyDescent="0.3">
      <c r="N1470">
        <f>SUM(Tableau6[[#This Row],[JANVIER]:[DÉCEMBRE]])</f>
        <v>0</v>
      </c>
    </row>
    <row r="1471" spans="14:14" x14ac:dyDescent="0.3">
      <c r="N1471">
        <f>SUM(Tableau6[[#This Row],[JANVIER]:[DÉCEMBRE]])</f>
        <v>0</v>
      </c>
    </row>
    <row r="1472" spans="14:14" x14ac:dyDescent="0.3">
      <c r="N1472">
        <f>SUM(Tableau6[[#This Row],[JANVIER]:[DÉCEMBRE]])</f>
        <v>0</v>
      </c>
    </row>
    <row r="1473" spans="14:14" x14ac:dyDescent="0.3">
      <c r="N1473">
        <f>SUM(Tableau6[[#This Row],[JANVIER]:[DÉCEMBRE]])</f>
        <v>0</v>
      </c>
    </row>
    <row r="1474" spans="14:14" x14ac:dyDescent="0.3">
      <c r="N1474">
        <f>SUM(Tableau6[[#This Row],[JANVIER]:[DÉCEMBRE]])</f>
        <v>0</v>
      </c>
    </row>
    <row r="1475" spans="14:14" x14ac:dyDescent="0.3">
      <c r="N1475">
        <f>SUM(Tableau6[[#This Row],[JANVIER]:[DÉCEMBRE]])</f>
        <v>0</v>
      </c>
    </row>
    <row r="1476" spans="14:14" x14ac:dyDescent="0.3">
      <c r="N1476">
        <f>SUM(Tableau6[[#This Row],[JANVIER]:[DÉCEMBRE]])</f>
        <v>0</v>
      </c>
    </row>
    <row r="1477" spans="14:14" x14ac:dyDescent="0.3">
      <c r="N1477">
        <f>SUM(Tableau6[[#This Row],[JANVIER]:[DÉCEMBRE]])</f>
        <v>0</v>
      </c>
    </row>
    <row r="1478" spans="14:14" x14ac:dyDescent="0.3">
      <c r="N1478">
        <f>SUM(Tableau6[[#This Row],[JANVIER]:[DÉCEMBRE]])</f>
        <v>0</v>
      </c>
    </row>
    <row r="1479" spans="14:14" x14ac:dyDescent="0.3">
      <c r="N1479">
        <f>SUM(Tableau6[[#This Row],[JANVIER]:[DÉCEMBRE]])</f>
        <v>0</v>
      </c>
    </row>
    <row r="1480" spans="14:14" x14ac:dyDescent="0.3">
      <c r="N1480">
        <f>SUM(Tableau6[[#This Row],[JANVIER]:[DÉCEMBRE]])</f>
        <v>0</v>
      </c>
    </row>
    <row r="1481" spans="14:14" x14ac:dyDescent="0.3">
      <c r="N1481">
        <f>SUM(Tableau6[[#This Row],[JANVIER]:[DÉCEMBRE]])</f>
        <v>0</v>
      </c>
    </row>
    <row r="1482" spans="14:14" x14ac:dyDescent="0.3">
      <c r="N1482">
        <f>SUM(Tableau6[[#This Row],[JANVIER]:[DÉCEMBRE]])</f>
        <v>0</v>
      </c>
    </row>
    <row r="1483" spans="14:14" x14ac:dyDescent="0.3">
      <c r="N1483">
        <f>SUM(Tableau6[[#This Row],[JANVIER]:[DÉCEMBRE]])</f>
        <v>0</v>
      </c>
    </row>
    <row r="1484" spans="14:14" x14ac:dyDescent="0.3">
      <c r="N1484">
        <f>SUM(Tableau6[[#This Row],[JANVIER]:[DÉCEMBRE]])</f>
        <v>0</v>
      </c>
    </row>
    <row r="1485" spans="14:14" x14ac:dyDescent="0.3">
      <c r="N1485">
        <f>SUM(Tableau6[[#This Row],[JANVIER]:[DÉCEMBRE]])</f>
        <v>0</v>
      </c>
    </row>
    <row r="1486" spans="14:14" x14ac:dyDescent="0.3">
      <c r="N1486">
        <f>SUM(Tableau6[[#This Row],[JANVIER]:[DÉCEMBRE]])</f>
        <v>0</v>
      </c>
    </row>
    <row r="1487" spans="14:14" x14ac:dyDescent="0.3">
      <c r="N1487">
        <f>SUM(Tableau6[[#This Row],[JANVIER]:[DÉCEMBRE]])</f>
        <v>0</v>
      </c>
    </row>
    <row r="1488" spans="14:14" x14ac:dyDescent="0.3">
      <c r="N1488">
        <f>SUM(Tableau6[[#This Row],[JANVIER]:[DÉCEMBRE]])</f>
        <v>0</v>
      </c>
    </row>
    <row r="1489" spans="14:14" x14ac:dyDescent="0.3">
      <c r="N1489">
        <f>SUM(Tableau6[[#This Row],[JANVIER]:[DÉCEMBRE]])</f>
        <v>0</v>
      </c>
    </row>
    <row r="1490" spans="14:14" x14ac:dyDescent="0.3">
      <c r="N1490">
        <f>SUM(Tableau6[[#This Row],[JANVIER]:[DÉCEMBRE]])</f>
        <v>0</v>
      </c>
    </row>
    <row r="1491" spans="14:14" x14ac:dyDescent="0.3">
      <c r="N1491">
        <f>SUM(Tableau6[[#This Row],[JANVIER]:[DÉCEMBRE]])</f>
        <v>0</v>
      </c>
    </row>
    <row r="1492" spans="14:14" x14ac:dyDescent="0.3">
      <c r="N1492">
        <f>SUM(Tableau6[[#This Row],[JANVIER]:[DÉCEMBRE]])</f>
        <v>0</v>
      </c>
    </row>
    <row r="1493" spans="14:14" x14ac:dyDescent="0.3">
      <c r="N1493">
        <f>SUM(Tableau6[[#This Row],[JANVIER]:[DÉCEMBRE]])</f>
        <v>0</v>
      </c>
    </row>
    <row r="1494" spans="14:14" x14ac:dyDescent="0.3">
      <c r="N1494">
        <f>SUM(Tableau6[[#This Row],[JANVIER]:[DÉCEMBRE]])</f>
        <v>0</v>
      </c>
    </row>
    <row r="1495" spans="14:14" x14ac:dyDescent="0.3">
      <c r="N1495">
        <f>SUM(Tableau6[[#This Row],[JANVIER]:[DÉCEMBRE]])</f>
        <v>0</v>
      </c>
    </row>
    <row r="1496" spans="14:14" x14ac:dyDescent="0.3">
      <c r="N1496">
        <f>SUM(Tableau6[[#This Row],[JANVIER]:[DÉCEMBRE]])</f>
        <v>0</v>
      </c>
    </row>
    <row r="1497" spans="14:14" x14ac:dyDescent="0.3">
      <c r="N1497">
        <f>SUM(Tableau6[[#This Row],[JANVIER]:[DÉCEMBRE]])</f>
        <v>0</v>
      </c>
    </row>
    <row r="1498" spans="14:14" x14ac:dyDescent="0.3">
      <c r="N1498">
        <f>SUM(Tableau6[[#This Row],[JANVIER]:[DÉCEMBRE]])</f>
        <v>0</v>
      </c>
    </row>
    <row r="1499" spans="14:14" x14ac:dyDescent="0.3">
      <c r="N1499">
        <f>SUM(Tableau6[[#This Row],[JANVIER]:[DÉCEMBRE]])</f>
        <v>0</v>
      </c>
    </row>
    <row r="1500" spans="14:14" x14ac:dyDescent="0.3">
      <c r="N1500">
        <f>SUM(Tableau6[[#This Row],[JANVIER]:[DÉCEMBRE]])</f>
        <v>0</v>
      </c>
    </row>
    <row r="1501" spans="14:14" x14ac:dyDescent="0.3">
      <c r="N1501">
        <f>SUM(Tableau6[[#This Row],[JANVIER]:[DÉCEMBRE]])</f>
        <v>0</v>
      </c>
    </row>
    <row r="1502" spans="14:14" x14ac:dyDescent="0.3">
      <c r="N1502">
        <f>SUM(Tableau6[[#This Row],[JANVIER]:[DÉCEMBRE]])</f>
        <v>0</v>
      </c>
    </row>
    <row r="1503" spans="14:14" x14ac:dyDescent="0.3">
      <c r="N1503">
        <f>SUM(Tableau6[[#This Row],[JANVIER]:[DÉCEMBRE]])</f>
        <v>0</v>
      </c>
    </row>
    <row r="1504" spans="14:14" x14ac:dyDescent="0.3">
      <c r="N1504">
        <f>SUM(Tableau6[[#This Row],[JANVIER]:[DÉCEMBRE]])</f>
        <v>0</v>
      </c>
    </row>
    <row r="1505" spans="14:14" x14ac:dyDescent="0.3">
      <c r="N1505">
        <f>SUM(Tableau6[[#This Row],[JANVIER]:[DÉCEMBRE]])</f>
        <v>0</v>
      </c>
    </row>
    <row r="1506" spans="14:14" x14ac:dyDescent="0.3">
      <c r="N1506">
        <f>SUM(Tableau6[[#This Row],[JANVIER]:[DÉCEMBRE]])</f>
        <v>0</v>
      </c>
    </row>
    <row r="1507" spans="14:14" x14ac:dyDescent="0.3">
      <c r="N1507">
        <f>SUM(Tableau6[[#This Row],[JANVIER]:[DÉCEMBRE]])</f>
        <v>0</v>
      </c>
    </row>
    <row r="1508" spans="14:14" x14ac:dyDescent="0.3">
      <c r="N1508">
        <f>SUM(Tableau6[[#This Row],[JANVIER]:[DÉCEMBRE]])</f>
        <v>0</v>
      </c>
    </row>
    <row r="1509" spans="14:14" x14ac:dyDescent="0.3">
      <c r="N1509">
        <f>SUM(Tableau6[[#This Row],[JANVIER]:[DÉCEMBRE]])</f>
        <v>0</v>
      </c>
    </row>
    <row r="1510" spans="14:14" x14ac:dyDescent="0.3">
      <c r="N1510">
        <f>SUM(Tableau6[[#This Row],[JANVIER]:[DÉCEMBRE]])</f>
        <v>0</v>
      </c>
    </row>
    <row r="1511" spans="14:14" x14ac:dyDescent="0.3">
      <c r="N1511">
        <f>SUM(Tableau6[[#This Row],[JANVIER]:[DÉCEMBRE]])</f>
        <v>0</v>
      </c>
    </row>
    <row r="1512" spans="14:14" x14ac:dyDescent="0.3">
      <c r="N1512">
        <f>SUM(Tableau6[[#This Row],[JANVIER]:[DÉCEMBRE]])</f>
        <v>0</v>
      </c>
    </row>
    <row r="1513" spans="14:14" x14ac:dyDescent="0.3">
      <c r="N1513">
        <f>SUM(Tableau6[[#This Row],[JANVIER]:[DÉCEMBRE]])</f>
        <v>0</v>
      </c>
    </row>
    <row r="1514" spans="14:14" x14ac:dyDescent="0.3">
      <c r="N1514">
        <f>SUM(Tableau6[[#This Row],[JANVIER]:[DÉCEMBRE]])</f>
        <v>0</v>
      </c>
    </row>
    <row r="1515" spans="14:14" x14ac:dyDescent="0.3">
      <c r="N1515">
        <f>SUM(Tableau6[[#This Row],[JANVIER]:[DÉCEMBRE]])</f>
        <v>0</v>
      </c>
    </row>
    <row r="1516" spans="14:14" x14ac:dyDescent="0.3">
      <c r="N1516">
        <f>SUM(Tableau6[[#This Row],[JANVIER]:[DÉCEMBRE]])</f>
        <v>0</v>
      </c>
    </row>
    <row r="1517" spans="14:14" x14ac:dyDescent="0.3">
      <c r="N1517">
        <f>SUM(Tableau6[[#This Row],[JANVIER]:[DÉCEMBRE]])</f>
        <v>0</v>
      </c>
    </row>
    <row r="1518" spans="14:14" x14ac:dyDescent="0.3">
      <c r="N1518">
        <f>SUM(Tableau6[[#This Row],[JANVIER]:[DÉCEMBRE]])</f>
        <v>0</v>
      </c>
    </row>
    <row r="1519" spans="14:14" x14ac:dyDescent="0.3">
      <c r="N1519">
        <f>SUM(Tableau6[[#This Row],[JANVIER]:[DÉCEMBRE]])</f>
        <v>0</v>
      </c>
    </row>
    <row r="1520" spans="14:14" x14ac:dyDescent="0.3">
      <c r="N1520">
        <f>SUM(Tableau6[[#This Row],[JANVIER]:[DÉCEMBRE]])</f>
        <v>0</v>
      </c>
    </row>
    <row r="1521" spans="14:14" x14ac:dyDescent="0.3">
      <c r="N1521">
        <f>SUM(Tableau6[[#This Row],[JANVIER]:[DÉCEMBRE]])</f>
        <v>0</v>
      </c>
    </row>
    <row r="1522" spans="14:14" x14ac:dyDescent="0.3">
      <c r="N1522">
        <f>SUM(Tableau6[[#This Row],[JANVIER]:[DÉCEMBRE]])</f>
        <v>0</v>
      </c>
    </row>
    <row r="1523" spans="14:14" x14ac:dyDescent="0.3">
      <c r="N1523">
        <f>SUM(Tableau6[[#This Row],[JANVIER]:[DÉCEMBRE]])</f>
        <v>0</v>
      </c>
    </row>
    <row r="1524" spans="14:14" x14ac:dyDescent="0.3">
      <c r="N1524">
        <f>SUM(Tableau6[[#This Row],[JANVIER]:[DÉCEMBRE]])</f>
        <v>0</v>
      </c>
    </row>
    <row r="1525" spans="14:14" x14ac:dyDescent="0.3">
      <c r="N1525">
        <f>SUM(Tableau6[[#This Row],[JANVIER]:[DÉCEMBRE]])</f>
        <v>0</v>
      </c>
    </row>
    <row r="1526" spans="14:14" x14ac:dyDescent="0.3">
      <c r="N1526">
        <f>SUM(Tableau6[[#This Row],[JANVIER]:[DÉCEMBRE]])</f>
        <v>0</v>
      </c>
    </row>
    <row r="1527" spans="14:14" x14ac:dyDescent="0.3">
      <c r="N1527">
        <f>SUM(Tableau6[[#This Row],[JANVIER]:[DÉCEMBRE]])</f>
        <v>0</v>
      </c>
    </row>
    <row r="1528" spans="14:14" x14ac:dyDescent="0.3">
      <c r="N1528">
        <f>SUM(Tableau6[[#This Row],[JANVIER]:[DÉCEMBRE]])</f>
        <v>0</v>
      </c>
    </row>
    <row r="1529" spans="14:14" x14ac:dyDescent="0.3">
      <c r="N1529">
        <f>SUM(Tableau6[[#This Row],[JANVIER]:[DÉCEMBRE]])</f>
        <v>0</v>
      </c>
    </row>
    <row r="1530" spans="14:14" x14ac:dyDescent="0.3">
      <c r="N1530">
        <f>SUM(Tableau6[[#This Row],[JANVIER]:[DÉCEMBRE]])</f>
        <v>0</v>
      </c>
    </row>
    <row r="1531" spans="14:14" x14ac:dyDescent="0.3">
      <c r="N1531">
        <f>SUM(Tableau6[[#This Row],[JANVIER]:[DÉCEMBRE]])</f>
        <v>0</v>
      </c>
    </row>
    <row r="1532" spans="14:14" x14ac:dyDescent="0.3">
      <c r="N1532">
        <f>SUM(Tableau6[[#This Row],[JANVIER]:[DÉCEMBRE]])</f>
        <v>0</v>
      </c>
    </row>
    <row r="1533" spans="14:14" x14ac:dyDescent="0.3">
      <c r="N1533">
        <f>SUM(Tableau6[[#This Row],[JANVIER]:[DÉCEMBRE]])</f>
        <v>0</v>
      </c>
    </row>
    <row r="1534" spans="14:14" x14ac:dyDescent="0.3">
      <c r="N1534">
        <f>SUM(Tableau6[[#This Row],[JANVIER]:[DÉCEMBRE]])</f>
        <v>0</v>
      </c>
    </row>
    <row r="1535" spans="14:14" x14ac:dyDescent="0.3">
      <c r="N1535">
        <f>SUM(Tableau6[[#This Row],[JANVIER]:[DÉCEMBRE]])</f>
        <v>0</v>
      </c>
    </row>
    <row r="1536" spans="14:14" x14ac:dyDescent="0.3">
      <c r="N1536">
        <f>SUM(Tableau6[[#This Row],[JANVIER]:[DÉCEMBRE]])</f>
        <v>0</v>
      </c>
    </row>
    <row r="1537" spans="14:14" x14ac:dyDescent="0.3">
      <c r="N1537">
        <f>SUM(Tableau6[[#This Row],[JANVIER]:[DÉCEMBRE]])</f>
        <v>0</v>
      </c>
    </row>
    <row r="1538" spans="14:14" x14ac:dyDescent="0.3">
      <c r="N1538">
        <f>SUM(Tableau6[[#This Row],[JANVIER]:[DÉCEMBRE]])</f>
        <v>0</v>
      </c>
    </row>
    <row r="1539" spans="14:14" x14ac:dyDescent="0.3">
      <c r="N1539">
        <f>SUM(Tableau6[[#This Row],[JANVIER]:[DÉCEMBRE]])</f>
        <v>0</v>
      </c>
    </row>
    <row r="1540" spans="14:14" x14ac:dyDescent="0.3">
      <c r="N1540">
        <f>SUM(Tableau6[[#This Row],[JANVIER]:[DÉCEMBRE]])</f>
        <v>0</v>
      </c>
    </row>
    <row r="1541" spans="14:14" x14ac:dyDescent="0.3">
      <c r="N1541">
        <f>SUM(Tableau6[[#This Row],[JANVIER]:[DÉCEMBRE]])</f>
        <v>0</v>
      </c>
    </row>
    <row r="1542" spans="14:14" x14ac:dyDescent="0.3">
      <c r="N1542">
        <f>SUM(Tableau6[[#This Row],[JANVIER]:[DÉCEMBRE]])</f>
        <v>0</v>
      </c>
    </row>
    <row r="1543" spans="14:14" x14ac:dyDescent="0.3">
      <c r="N1543">
        <f>SUM(Tableau6[[#This Row],[JANVIER]:[DÉCEMBRE]])</f>
        <v>0</v>
      </c>
    </row>
    <row r="1544" spans="14:14" x14ac:dyDescent="0.3">
      <c r="N1544">
        <f>SUM(Tableau6[[#This Row],[JANVIER]:[DÉCEMBRE]])</f>
        <v>0</v>
      </c>
    </row>
    <row r="1545" spans="14:14" x14ac:dyDescent="0.3">
      <c r="N1545">
        <f>SUM(Tableau6[[#This Row],[JANVIER]:[DÉCEMBRE]])</f>
        <v>0</v>
      </c>
    </row>
    <row r="1546" spans="14:14" x14ac:dyDescent="0.3">
      <c r="N1546">
        <f>SUM(Tableau6[[#This Row],[JANVIER]:[DÉCEMBRE]])</f>
        <v>0</v>
      </c>
    </row>
    <row r="1547" spans="14:14" x14ac:dyDescent="0.3">
      <c r="N1547">
        <f>SUM(Tableau6[[#This Row],[JANVIER]:[DÉCEMBRE]])</f>
        <v>0</v>
      </c>
    </row>
    <row r="1548" spans="14:14" x14ac:dyDescent="0.3">
      <c r="N1548">
        <f>SUM(Tableau6[[#This Row],[JANVIER]:[DÉCEMBRE]])</f>
        <v>0</v>
      </c>
    </row>
    <row r="1549" spans="14:14" x14ac:dyDescent="0.3">
      <c r="N1549">
        <f>SUM(Tableau6[[#This Row],[JANVIER]:[DÉCEMBRE]])</f>
        <v>0</v>
      </c>
    </row>
    <row r="1550" spans="14:14" x14ac:dyDescent="0.3">
      <c r="N1550">
        <f>SUM(Tableau6[[#This Row],[JANVIER]:[DÉCEMBRE]])</f>
        <v>0</v>
      </c>
    </row>
    <row r="1551" spans="14:14" x14ac:dyDescent="0.3">
      <c r="N1551">
        <f>SUM(Tableau6[[#This Row],[JANVIER]:[DÉCEMBRE]])</f>
        <v>0</v>
      </c>
    </row>
    <row r="1552" spans="14:14" x14ac:dyDescent="0.3">
      <c r="N1552">
        <f>SUM(Tableau6[[#This Row],[JANVIER]:[DÉCEMBRE]])</f>
        <v>0</v>
      </c>
    </row>
    <row r="1553" spans="14:14" x14ac:dyDescent="0.3">
      <c r="N1553">
        <f>SUM(Tableau6[[#This Row],[JANVIER]:[DÉCEMBRE]])</f>
        <v>0</v>
      </c>
    </row>
    <row r="1554" spans="14:14" x14ac:dyDescent="0.3">
      <c r="N1554">
        <f>SUM(Tableau6[[#This Row],[JANVIER]:[DÉCEMBRE]])</f>
        <v>0</v>
      </c>
    </row>
    <row r="1555" spans="14:14" x14ac:dyDescent="0.3">
      <c r="N1555">
        <f>SUM(Tableau6[[#This Row],[JANVIER]:[DÉCEMBRE]])</f>
        <v>0</v>
      </c>
    </row>
    <row r="1556" spans="14:14" x14ac:dyDescent="0.3">
      <c r="N1556">
        <f>SUM(Tableau6[[#This Row],[JANVIER]:[DÉCEMBRE]])</f>
        <v>0</v>
      </c>
    </row>
    <row r="1557" spans="14:14" x14ac:dyDescent="0.3">
      <c r="N1557">
        <f>SUM(Tableau6[[#This Row],[JANVIER]:[DÉCEMBRE]])</f>
        <v>0</v>
      </c>
    </row>
    <row r="1558" spans="14:14" x14ac:dyDescent="0.3">
      <c r="N1558">
        <f>SUM(Tableau6[[#This Row],[JANVIER]:[DÉCEMBRE]])</f>
        <v>0</v>
      </c>
    </row>
    <row r="1559" spans="14:14" x14ac:dyDescent="0.3">
      <c r="N1559">
        <f>SUM(Tableau6[[#This Row],[JANVIER]:[DÉCEMBRE]])</f>
        <v>0</v>
      </c>
    </row>
    <row r="1560" spans="14:14" x14ac:dyDescent="0.3">
      <c r="N1560">
        <f>SUM(Tableau6[[#This Row],[JANVIER]:[DÉCEMBRE]])</f>
        <v>0</v>
      </c>
    </row>
    <row r="1561" spans="14:14" x14ac:dyDescent="0.3">
      <c r="N1561">
        <f>SUM(Tableau6[[#This Row],[JANVIER]:[DÉCEMBRE]])</f>
        <v>0</v>
      </c>
    </row>
    <row r="1562" spans="14:14" x14ac:dyDescent="0.3">
      <c r="N1562">
        <f>SUM(Tableau6[[#This Row],[JANVIER]:[DÉCEMBRE]])</f>
        <v>0</v>
      </c>
    </row>
    <row r="1563" spans="14:14" x14ac:dyDescent="0.3">
      <c r="N1563">
        <f>SUM(Tableau6[[#This Row],[JANVIER]:[DÉCEMBRE]])</f>
        <v>0</v>
      </c>
    </row>
    <row r="1564" spans="14:14" x14ac:dyDescent="0.3">
      <c r="N1564">
        <f>SUM(Tableau6[[#This Row],[JANVIER]:[DÉCEMBRE]])</f>
        <v>0</v>
      </c>
    </row>
    <row r="1565" spans="14:14" x14ac:dyDescent="0.3">
      <c r="N1565">
        <f>SUM(Tableau6[[#This Row],[JANVIER]:[DÉCEMBRE]])</f>
        <v>0</v>
      </c>
    </row>
    <row r="1566" spans="14:14" x14ac:dyDescent="0.3">
      <c r="N1566">
        <f>SUM(Tableau6[[#This Row],[JANVIER]:[DÉCEMBRE]])</f>
        <v>0</v>
      </c>
    </row>
    <row r="1567" spans="14:14" x14ac:dyDescent="0.3">
      <c r="N1567">
        <f>SUM(Tableau6[[#This Row],[JANVIER]:[DÉCEMBRE]])</f>
        <v>0</v>
      </c>
    </row>
    <row r="1568" spans="14:14" x14ac:dyDescent="0.3">
      <c r="N1568">
        <f>SUM(Tableau6[[#This Row],[JANVIER]:[DÉCEMBRE]])</f>
        <v>0</v>
      </c>
    </row>
    <row r="1569" spans="14:14" x14ac:dyDescent="0.3">
      <c r="N1569">
        <f>SUM(Tableau6[[#This Row],[JANVIER]:[DÉCEMBRE]])</f>
        <v>0</v>
      </c>
    </row>
    <row r="1570" spans="14:14" x14ac:dyDescent="0.3">
      <c r="N1570">
        <f>SUM(Tableau6[[#This Row],[JANVIER]:[DÉCEMBRE]])</f>
        <v>0</v>
      </c>
    </row>
    <row r="1571" spans="14:14" x14ac:dyDescent="0.3">
      <c r="N1571">
        <f>SUM(Tableau6[[#This Row],[JANVIER]:[DÉCEMBRE]])</f>
        <v>0</v>
      </c>
    </row>
    <row r="1572" spans="14:14" x14ac:dyDescent="0.3">
      <c r="N1572">
        <f>SUM(Tableau6[[#This Row],[JANVIER]:[DÉCEMBRE]])</f>
        <v>0</v>
      </c>
    </row>
    <row r="1573" spans="14:14" x14ac:dyDescent="0.3">
      <c r="N1573">
        <f>SUM(Tableau6[[#This Row],[JANVIER]:[DÉCEMBRE]])</f>
        <v>0</v>
      </c>
    </row>
    <row r="1574" spans="14:14" x14ac:dyDescent="0.3">
      <c r="N1574">
        <f>SUM(Tableau6[[#This Row],[JANVIER]:[DÉCEMBRE]])</f>
        <v>0</v>
      </c>
    </row>
    <row r="1575" spans="14:14" x14ac:dyDescent="0.3">
      <c r="N1575">
        <f>SUM(Tableau6[[#This Row],[JANVIER]:[DÉCEMBRE]])</f>
        <v>0</v>
      </c>
    </row>
    <row r="1576" spans="14:14" x14ac:dyDescent="0.3">
      <c r="N1576">
        <f>SUM(Tableau6[[#This Row],[JANVIER]:[DÉCEMBRE]])</f>
        <v>0</v>
      </c>
    </row>
    <row r="1577" spans="14:14" x14ac:dyDescent="0.3">
      <c r="N1577">
        <f>SUM(Tableau6[[#This Row],[JANVIER]:[DÉCEMBRE]])</f>
        <v>0</v>
      </c>
    </row>
    <row r="1578" spans="14:14" x14ac:dyDescent="0.3">
      <c r="N1578">
        <f>SUM(Tableau6[[#This Row],[JANVIER]:[DÉCEMBRE]])</f>
        <v>0</v>
      </c>
    </row>
    <row r="1579" spans="14:14" x14ac:dyDescent="0.3">
      <c r="N1579">
        <f>SUM(Tableau6[[#This Row],[JANVIER]:[DÉCEMBRE]])</f>
        <v>0</v>
      </c>
    </row>
    <row r="1580" spans="14:14" x14ac:dyDescent="0.3">
      <c r="N1580">
        <f>SUM(Tableau6[[#This Row],[JANVIER]:[DÉCEMBRE]])</f>
        <v>0</v>
      </c>
    </row>
    <row r="1581" spans="14:14" x14ac:dyDescent="0.3">
      <c r="N1581">
        <f>SUM(Tableau6[[#This Row],[JANVIER]:[DÉCEMBRE]])</f>
        <v>0</v>
      </c>
    </row>
    <row r="1582" spans="14:14" x14ac:dyDescent="0.3">
      <c r="N1582">
        <f>SUM(Tableau6[[#This Row],[JANVIER]:[DÉCEMBRE]])</f>
        <v>0</v>
      </c>
    </row>
    <row r="1583" spans="14:14" x14ac:dyDescent="0.3">
      <c r="N1583">
        <f>SUM(Tableau6[[#This Row],[JANVIER]:[DÉCEMBRE]])</f>
        <v>0</v>
      </c>
    </row>
    <row r="1584" spans="14:14" x14ac:dyDescent="0.3">
      <c r="N1584">
        <f>SUM(Tableau6[[#This Row],[JANVIER]:[DÉCEMBRE]])</f>
        <v>0</v>
      </c>
    </row>
    <row r="1585" spans="14:14" x14ac:dyDescent="0.3">
      <c r="N1585">
        <f>SUM(Tableau6[[#This Row],[JANVIER]:[DÉCEMBRE]])</f>
        <v>0</v>
      </c>
    </row>
    <row r="1586" spans="14:14" x14ac:dyDescent="0.3">
      <c r="N1586">
        <f>SUM(Tableau6[[#This Row],[JANVIER]:[DÉCEMBRE]])</f>
        <v>0</v>
      </c>
    </row>
    <row r="1587" spans="14:14" x14ac:dyDescent="0.3">
      <c r="N1587">
        <f>SUM(Tableau6[[#This Row],[JANVIER]:[DÉCEMBRE]])</f>
        <v>0</v>
      </c>
    </row>
    <row r="1588" spans="14:14" x14ac:dyDescent="0.3">
      <c r="N1588">
        <f>SUM(Tableau6[[#This Row],[JANVIER]:[DÉCEMBRE]])</f>
        <v>0</v>
      </c>
    </row>
    <row r="1589" spans="14:14" x14ac:dyDescent="0.3">
      <c r="N1589">
        <f>SUM(Tableau6[[#This Row],[JANVIER]:[DÉCEMBRE]])</f>
        <v>0</v>
      </c>
    </row>
    <row r="1590" spans="14:14" x14ac:dyDescent="0.3">
      <c r="N1590">
        <f>SUM(Tableau6[[#This Row],[JANVIER]:[DÉCEMBRE]])</f>
        <v>0</v>
      </c>
    </row>
    <row r="1591" spans="14:14" x14ac:dyDescent="0.3">
      <c r="N1591">
        <f>SUM(Tableau6[[#This Row],[JANVIER]:[DÉCEMBRE]])</f>
        <v>0</v>
      </c>
    </row>
    <row r="1592" spans="14:14" x14ac:dyDescent="0.3">
      <c r="N1592">
        <f>SUM(Tableau6[[#This Row],[JANVIER]:[DÉCEMBRE]])</f>
        <v>0</v>
      </c>
    </row>
    <row r="1593" spans="14:14" x14ac:dyDescent="0.3">
      <c r="N1593">
        <f>SUM(Tableau6[[#This Row],[JANVIER]:[DÉCEMBRE]])</f>
        <v>0</v>
      </c>
    </row>
    <row r="1594" spans="14:14" x14ac:dyDescent="0.3">
      <c r="N1594">
        <f>SUM(Tableau6[[#This Row],[JANVIER]:[DÉCEMBRE]])</f>
        <v>0</v>
      </c>
    </row>
    <row r="1595" spans="14:14" x14ac:dyDescent="0.3">
      <c r="N1595">
        <f>SUM(Tableau6[[#This Row],[JANVIER]:[DÉCEMBRE]])</f>
        <v>0</v>
      </c>
    </row>
    <row r="1596" spans="14:14" x14ac:dyDescent="0.3">
      <c r="N1596">
        <f>SUM(Tableau6[[#This Row],[JANVIER]:[DÉCEMBRE]])</f>
        <v>0</v>
      </c>
    </row>
    <row r="1597" spans="14:14" x14ac:dyDescent="0.3">
      <c r="N1597">
        <f>SUM(Tableau6[[#This Row],[JANVIER]:[DÉCEMBRE]])</f>
        <v>0</v>
      </c>
    </row>
    <row r="1598" spans="14:14" x14ac:dyDescent="0.3">
      <c r="N1598">
        <f>SUM(Tableau6[[#This Row],[JANVIER]:[DÉCEMBRE]])</f>
        <v>0</v>
      </c>
    </row>
    <row r="1599" spans="14:14" x14ac:dyDescent="0.3">
      <c r="N1599">
        <f>SUM(Tableau6[[#This Row],[JANVIER]:[DÉCEMBRE]])</f>
        <v>0</v>
      </c>
    </row>
    <row r="1600" spans="14:14" x14ac:dyDescent="0.3">
      <c r="N1600">
        <f>SUM(Tableau6[[#This Row],[JANVIER]:[DÉCEMBRE]])</f>
        <v>0</v>
      </c>
    </row>
    <row r="1601" spans="14:14" x14ac:dyDescent="0.3">
      <c r="N1601">
        <f>SUM(Tableau6[[#This Row],[JANVIER]:[DÉCEMBRE]])</f>
        <v>0</v>
      </c>
    </row>
    <row r="1602" spans="14:14" x14ac:dyDescent="0.3">
      <c r="N1602">
        <f>SUM(Tableau6[[#This Row],[JANVIER]:[DÉCEMBRE]])</f>
        <v>0</v>
      </c>
    </row>
    <row r="1603" spans="14:14" x14ac:dyDescent="0.3">
      <c r="N1603">
        <f>SUM(Tableau6[[#This Row],[JANVIER]:[DÉCEMBRE]])</f>
        <v>0</v>
      </c>
    </row>
    <row r="1604" spans="14:14" x14ac:dyDescent="0.3">
      <c r="N1604">
        <f>SUM(Tableau6[[#This Row],[JANVIER]:[DÉCEMBRE]])</f>
        <v>0</v>
      </c>
    </row>
    <row r="1605" spans="14:14" x14ac:dyDescent="0.3">
      <c r="N1605">
        <f>SUM(Tableau6[[#This Row],[JANVIER]:[DÉCEMBRE]])</f>
        <v>0</v>
      </c>
    </row>
    <row r="1606" spans="14:14" x14ac:dyDescent="0.3">
      <c r="N1606">
        <f>SUM(Tableau6[[#This Row],[JANVIER]:[DÉCEMBRE]])</f>
        <v>0</v>
      </c>
    </row>
    <row r="1607" spans="14:14" x14ac:dyDescent="0.3">
      <c r="N1607">
        <f>SUM(Tableau6[[#This Row],[JANVIER]:[DÉCEMBRE]])</f>
        <v>0</v>
      </c>
    </row>
    <row r="1608" spans="14:14" x14ac:dyDescent="0.3">
      <c r="N1608">
        <f>SUM(Tableau6[[#This Row],[JANVIER]:[DÉCEMBRE]])</f>
        <v>0</v>
      </c>
    </row>
    <row r="1609" spans="14:14" x14ac:dyDescent="0.3">
      <c r="N1609">
        <f>SUM(Tableau6[[#This Row],[JANVIER]:[DÉCEMBRE]])</f>
        <v>0</v>
      </c>
    </row>
    <row r="1610" spans="14:14" x14ac:dyDescent="0.3">
      <c r="N1610">
        <f>SUM(Tableau6[[#This Row],[JANVIER]:[DÉCEMBRE]])</f>
        <v>0</v>
      </c>
    </row>
    <row r="1611" spans="14:14" x14ac:dyDescent="0.3">
      <c r="N1611">
        <f>SUM(Tableau6[[#This Row],[JANVIER]:[DÉCEMBRE]])</f>
        <v>0</v>
      </c>
    </row>
    <row r="1612" spans="14:14" x14ac:dyDescent="0.3">
      <c r="N1612">
        <f>SUM(Tableau6[[#This Row],[JANVIER]:[DÉCEMBRE]])</f>
        <v>0</v>
      </c>
    </row>
    <row r="1613" spans="14:14" x14ac:dyDescent="0.3">
      <c r="N1613">
        <f>SUM(Tableau6[[#This Row],[JANVIER]:[DÉCEMBRE]])</f>
        <v>0</v>
      </c>
    </row>
    <row r="1614" spans="14:14" x14ac:dyDescent="0.3">
      <c r="N1614">
        <f>SUM(Tableau6[[#This Row],[JANVIER]:[DÉCEMBRE]])</f>
        <v>0</v>
      </c>
    </row>
    <row r="1615" spans="14:14" x14ac:dyDescent="0.3">
      <c r="N1615">
        <f>SUM(Tableau6[[#This Row],[JANVIER]:[DÉCEMBRE]])</f>
        <v>0</v>
      </c>
    </row>
    <row r="1616" spans="14:14" x14ac:dyDescent="0.3">
      <c r="N1616">
        <f>SUM(Tableau6[[#This Row],[JANVIER]:[DÉCEMBRE]])</f>
        <v>0</v>
      </c>
    </row>
    <row r="1617" spans="14:14" x14ac:dyDescent="0.3">
      <c r="N1617">
        <f>SUM(Tableau6[[#This Row],[JANVIER]:[DÉCEMBRE]])</f>
        <v>0</v>
      </c>
    </row>
    <row r="1618" spans="14:14" x14ac:dyDescent="0.3">
      <c r="N1618">
        <f>SUM(Tableau6[[#This Row],[JANVIER]:[DÉCEMBRE]])</f>
        <v>0</v>
      </c>
    </row>
    <row r="1619" spans="14:14" x14ac:dyDescent="0.3">
      <c r="N1619">
        <f>SUM(Tableau6[[#This Row],[JANVIER]:[DÉCEMBRE]])</f>
        <v>0</v>
      </c>
    </row>
    <row r="1620" spans="14:14" x14ac:dyDescent="0.3">
      <c r="N1620">
        <f>SUM(Tableau6[[#This Row],[JANVIER]:[DÉCEMBRE]])</f>
        <v>0</v>
      </c>
    </row>
    <row r="1621" spans="14:14" x14ac:dyDescent="0.3">
      <c r="N1621">
        <f>SUM(Tableau6[[#This Row],[JANVIER]:[DÉCEMBRE]])</f>
        <v>0</v>
      </c>
    </row>
    <row r="1622" spans="14:14" x14ac:dyDescent="0.3">
      <c r="N1622">
        <f>SUM(Tableau6[[#This Row],[JANVIER]:[DÉCEMBRE]])</f>
        <v>0</v>
      </c>
    </row>
    <row r="1623" spans="14:14" x14ac:dyDescent="0.3">
      <c r="N1623">
        <f>SUM(Tableau6[[#This Row],[JANVIER]:[DÉCEMBRE]])</f>
        <v>0</v>
      </c>
    </row>
    <row r="1624" spans="14:14" x14ac:dyDescent="0.3">
      <c r="N1624">
        <f>SUM(Tableau6[[#This Row],[JANVIER]:[DÉCEMBRE]])</f>
        <v>0</v>
      </c>
    </row>
    <row r="1625" spans="14:14" x14ac:dyDescent="0.3">
      <c r="N1625">
        <f>SUM(Tableau6[[#This Row],[JANVIER]:[DÉCEMBRE]])</f>
        <v>0</v>
      </c>
    </row>
    <row r="1626" spans="14:14" x14ac:dyDescent="0.3">
      <c r="N1626">
        <f>SUM(Tableau6[[#This Row],[JANVIER]:[DÉCEMBRE]])</f>
        <v>0</v>
      </c>
    </row>
    <row r="1627" spans="14:14" x14ac:dyDescent="0.3">
      <c r="N1627">
        <f>SUM(Tableau6[[#This Row],[JANVIER]:[DÉCEMBRE]])</f>
        <v>0</v>
      </c>
    </row>
    <row r="1628" spans="14:14" x14ac:dyDescent="0.3">
      <c r="N1628">
        <f>SUM(Tableau6[[#This Row],[JANVIER]:[DÉCEMBRE]])</f>
        <v>0</v>
      </c>
    </row>
    <row r="1629" spans="14:14" x14ac:dyDescent="0.3">
      <c r="N1629">
        <f>SUM(Tableau6[[#This Row],[JANVIER]:[DÉCEMBRE]])</f>
        <v>0</v>
      </c>
    </row>
    <row r="1630" spans="14:14" x14ac:dyDescent="0.3">
      <c r="N1630">
        <f>SUM(Tableau6[[#This Row],[JANVIER]:[DÉCEMBRE]])</f>
        <v>0</v>
      </c>
    </row>
    <row r="1631" spans="14:14" x14ac:dyDescent="0.3">
      <c r="N1631">
        <f>SUM(Tableau6[[#This Row],[JANVIER]:[DÉCEMBRE]])</f>
        <v>0</v>
      </c>
    </row>
    <row r="1632" spans="14:14" x14ac:dyDescent="0.3">
      <c r="N1632">
        <f>SUM(Tableau6[[#This Row],[JANVIER]:[DÉCEMBRE]])</f>
        <v>0</v>
      </c>
    </row>
    <row r="1633" spans="14:14" x14ac:dyDescent="0.3">
      <c r="N1633">
        <f>SUM(Tableau6[[#This Row],[JANVIER]:[DÉCEMBRE]])</f>
        <v>0</v>
      </c>
    </row>
    <row r="1634" spans="14:14" x14ac:dyDescent="0.3">
      <c r="N1634">
        <f>SUM(Tableau6[[#This Row],[JANVIER]:[DÉCEMBRE]])</f>
        <v>0</v>
      </c>
    </row>
    <row r="1635" spans="14:14" x14ac:dyDescent="0.3">
      <c r="N1635">
        <f>SUM(Tableau6[[#This Row],[JANVIER]:[DÉCEMBRE]])</f>
        <v>0</v>
      </c>
    </row>
    <row r="1636" spans="14:14" x14ac:dyDescent="0.3">
      <c r="N1636">
        <f>SUM(Tableau6[[#This Row],[JANVIER]:[DÉCEMBRE]])</f>
        <v>0</v>
      </c>
    </row>
    <row r="1637" spans="14:14" x14ac:dyDescent="0.3">
      <c r="N1637">
        <f>SUM(Tableau6[[#This Row],[JANVIER]:[DÉCEMBRE]])</f>
        <v>0</v>
      </c>
    </row>
    <row r="1638" spans="14:14" x14ac:dyDescent="0.3">
      <c r="N1638">
        <f>SUM(Tableau6[[#This Row],[JANVIER]:[DÉCEMBRE]])</f>
        <v>0</v>
      </c>
    </row>
    <row r="1639" spans="14:14" x14ac:dyDescent="0.3">
      <c r="N1639">
        <f>SUM(Tableau6[[#This Row],[JANVIER]:[DÉCEMBRE]])</f>
        <v>0</v>
      </c>
    </row>
    <row r="1640" spans="14:14" x14ac:dyDescent="0.3">
      <c r="N1640">
        <f>SUM(Tableau6[[#This Row],[JANVIER]:[DÉCEMBRE]])</f>
        <v>0</v>
      </c>
    </row>
    <row r="1641" spans="14:14" x14ac:dyDescent="0.3">
      <c r="N1641">
        <f>SUM(Tableau6[[#This Row],[JANVIER]:[DÉCEMBRE]])</f>
        <v>0</v>
      </c>
    </row>
    <row r="1642" spans="14:14" x14ac:dyDescent="0.3">
      <c r="N1642">
        <f>SUM(Tableau6[[#This Row],[JANVIER]:[DÉCEMBRE]])</f>
        <v>0</v>
      </c>
    </row>
    <row r="1643" spans="14:14" x14ac:dyDescent="0.3">
      <c r="N1643">
        <f>SUM(Tableau6[[#This Row],[JANVIER]:[DÉCEMBRE]])</f>
        <v>0</v>
      </c>
    </row>
    <row r="1644" spans="14:14" x14ac:dyDescent="0.3">
      <c r="N1644">
        <f>SUM(Tableau6[[#This Row],[JANVIER]:[DÉCEMBRE]])</f>
        <v>0</v>
      </c>
    </row>
    <row r="1645" spans="14:14" x14ac:dyDescent="0.3">
      <c r="N1645">
        <f>SUM(Tableau6[[#This Row],[JANVIER]:[DÉCEMBRE]])</f>
        <v>0</v>
      </c>
    </row>
    <row r="1646" spans="14:14" x14ac:dyDescent="0.3">
      <c r="N1646">
        <f>SUM(Tableau6[[#This Row],[JANVIER]:[DÉCEMBRE]])</f>
        <v>0</v>
      </c>
    </row>
    <row r="1647" spans="14:14" x14ac:dyDescent="0.3">
      <c r="N1647">
        <f>SUM(Tableau6[[#This Row],[JANVIER]:[DÉCEMBRE]])</f>
        <v>0</v>
      </c>
    </row>
    <row r="1648" spans="14:14" x14ac:dyDescent="0.3">
      <c r="N1648">
        <f>SUM(Tableau6[[#This Row],[JANVIER]:[DÉCEMBRE]])</f>
        <v>0</v>
      </c>
    </row>
    <row r="1649" spans="14:14" x14ac:dyDescent="0.3">
      <c r="N1649">
        <f>SUM(Tableau6[[#This Row],[JANVIER]:[DÉCEMBRE]])</f>
        <v>0</v>
      </c>
    </row>
    <row r="1650" spans="14:14" x14ac:dyDescent="0.3">
      <c r="N1650">
        <f>SUM(Tableau6[[#This Row],[JANVIER]:[DÉCEMBRE]])</f>
        <v>0</v>
      </c>
    </row>
    <row r="1651" spans="14:14" x14ac:dyDescent="0.3">
      <c r="N1651">
        <f>SUM(Tableau6[[#This Row],[JANVIER]:[DÉCEMBRE]])</f>
        <v>0</v>
      </c>
    </row>
    <row r="1652" spans="14:14" x14ac:dyDescent="0.3">
      <c r="N1652">
        <f>SUM(Tableau6[[#This Row],[JANVIER]:[DÉCEMBRE]])</f>
        <v>0</v>
      </c>
    </row>
    <row r="1653" spans="14:14" x14ac:dyDescent="0.3">
      <c r="N1653">
        <f>SUM(Tableau6[[#This Row],[JANVIER]:[DÉCEMBRE]])</f>
        <v>0</v>
      </c>
    </row>
    <row r="1654" spans="14:14" x14ac:dyDescent="0.3">
      <c r="N1654">
        <f>SUM(Tableau6[[#This Row],[JANVIER]:[DÉCEMBRE]])</f>
        <v>0</v>
      </c>
    </row>
    <row r="1655" spans="14:14" x14ac:dyDescent="0.3">
      <c r="N1655">
        <f>SUM(Tableau6[[#This Row],[JANVIER]:[DÉCEMBRE]])</f>
        <v>0</v>
      </c>
    </row>
    <row r="1656" spans="14:14" x14ac:dyDescent="0.3">
      <c r="N1656">
        <f>SUM(Tableau6[[#This Row],[JANVIER]:[DÉCEMBRE]])</f>
        <v>0</v>
      </c>
    </row>
    <row r="1657" spans="14:14" x14ac:dyDescent="0.3">
      <c r="N1657">
        <f>SUM(Tableau6[[#This Row],[JANVIER]:[DÉCEMBRE]])</f>
        <v>0</v>
      </c>
    </row>
    <row r="1658" spans="14:14" x14ac:dyDescent="0.3">
      <c r="N1658">
        <f>SUM(Tableau6[[#This Row],[JANVIER]:[DÉCEMBRE]])</f>
        <v>0</v>
      </c>
    </row>
    <row r="1659" spans="14:14" x14ac:dyDescent="0.3">
      <c r="N1659">
        <f>SUM(Tableau6[[#This Row],[JANVIER]:[DÉCEMBRE]])</f>
        <v>0</v>
      </c>
    </row>
    <row r="1660" spans="14:14" x14ac:dyDescent="0.3">
      <c r="N1660">
        <f>SUM(Tableau6[[#This Row],[JANVIER]:[DÉCEMBRE]])</f>
        <v>0</v>
      </c>
    </row>
    <row r="1661" spans="14:14" x14ac:dyDescent="0.3">
      <c r="N1661">
        <f>SUM(Tableau6[[#This Row],[JANVIER]:[DÉCEMBRE]])</f>
        <v>0</v>
      </c>
    </row>
    <row r="1662" spans="14:14" x14ac:dyDescent="0.3">
      <c r="N1662">
        <f>SUM(Tableau6[[#This Row],[JANVIER]:[DÉCEMBRE]])</f>
        <v>0</v>
      </c>
    </row>
    <row r="1663" spans="14:14" x14ac:dyDescent="0.3">
      <c r="N1663">
        <f>SUM(Tableau6[[#This Row],[JANVIER]:[DÉCEMBRE]])</f>
        <v>0</v>
      </c>
    </row>
    <row r="1664" spans="14:14" x14ac:dyDescent="0.3">
      <c r="N1664">
        <f>SUM(Tableau6[[#This Row],[JANVIER]:[DÉCEMBRE]])</f>
        <v>0</v>
      </c>
    </row>
    <row r="1665" spans="14:14" x14ac:dyDescent="0.3">
      <c r="N1665">
        <f>SUM(Tableau6[[#This Row],[JANVIER]:[DÉCEMBRE]])</f>
        <v>0</v>
      </c>
    </row>
    <row r="1666" spans="14:14" x14ac:dyDescent="0.3">
      <c r="N1666">
        <f>SUM(Tableau6[[#This Row],[JANVIER]:[DÉCEMBRE]])</f>
        <v>0</v>
      </c>
    </row>
    <row r="1667" spans="14:14" x14ac:dyDescent="0.3">
      <c r="N1667">
        <f>SUM(Tableau6[[#This Row],[JANVIER]:[DÉCEMBRE]])</f>
        <v>0</v>
      </c>
    </row>
    <row r="1668" spans="14:14" x14ac:dyDescent="0.3">
      <c r="N1668">
        <f>SUM(Tableau6[[#This Row],[JANVIER]:[DÉCEMBRE]])</f>
        <v>0</v>
      </c>
    </row>
    <row r="1669" spans="14:14" x14ac:dyDescent="0.3">
      <c r="N1669">
        <f>SUM(Tableau6[[#This Row],[JANVIER]:[DÉCEMBRE]])</f>
        <v>0</v>
      </c>
    </row>
    <row r="1670" spans="14:14" x14ac:dyDescent="0.3">
      <c r="N1670">
        <f>SUM(Tableau6[[#This Row],[JANVIER]:[DÉCEMBRE]])</f>
        <v>0</v>
      </c>
    </row>
    <row r="1671" spans="14:14" x14ac:dyDescent="0.3">
      <c r="N1671">
        <f>SUM(Tableau6[[#This Row],[JANVIER]:[DÉCEMBRE]])</f>
        <v>0</v>
      </c>
    </row>
    <row r="1672" spans="14:14" x14ac:dyDescent="0.3">
      <c r="N1672">
        <f>SUM(Tableau6[[#This Row],[JANVIER]:[DÉCEMBRE]])</f>
        <v>0</v>
      </c>
    </row>
    <row r="1673" spans="14:14" x14ac:dyDescent="0.3">
      <c r="N1673">
        <f>SUM(Tableau6[[#This Row],[JANVIER]:[DÉCEMBRE]])</f>
        <v>0</v>
      </c>
    </row>
    <row r="1674" spans="14:14" x14ac:dyDescent="0.3">
      <c r="N1674">
        <f>SUM(Tableau6[[#This Row],[JANVIER]:[DÉCEMBRE]])</f>
        <v>0</v>
      </c>
    </row>
    <row r="1675" spans="14:14" x14ac:dyDescent="0.3">
      <c r="N1675">
        <f>SUM(Tableau6[[#This Row],[JANVIER]:[DÉCEMBRE]])</f>
        <v>0</v>
      </c>
    </row>
    <row r="1676" spans="14:14" x14ac:dyDescent="0.3">
      <c r="N1676">
        <f>SUM(Tableau6[[#This Row],[JANVIER]:[DÉCEMBRE]])</f>
        <v>0</v>
      </c>
    </row>
    <row r="1677" spans="14:14" x14ac:dyDescent="0.3">
      <c r="N1677">
        <f>SUM(Tableau6[[#This Row],[JANVIER]:[DÉCEMBRE]])</f>
        <v>0</v>
      </c>
    </row>
    <row r="1678" spans="14:14" x14ac:dyDescent="0.3">
      <c r="N1678">
        <f>SUM(Tableau6[[#This Row],[JANVIER]:[DÉCEMBRE]])</f>
        <v>0</v>
      </c>
    </row>
    <row r="1679" spans="14:14" x14ac:dyDescent="0.3">
      <c r="N1679">
        <f>SUM(Tableau6[[#This Row],[JANVIER]:[DÉCEMBRE]])</f>
        <v>0</v>
      </c>
    </row>
    <row r="1680" spans="14:14" x14ac:dyDescent="0.3">
      <c r="N1680">
        <f>SUM(Tableau6[[#This Row],[JANVIER]:[DÉCEMBRE]])</f>
        <v>0</v>
      </c>
    </row>
    <row r="1681" spans="14:14" x14ac:dyDescent="0.3">
      <c r="N1681">
        <f>SUM(Tableau6[[#This Row],[JANVIER]:[DÉCEMBRE]])</f>
        <v>0</v>
      </c>
    </row>
    <row r="1682" spans="14:14" x14ac:dyDescent="0.3">
      <c r="N1682">
        <f>SUM(Tableau6[[#This Row],[JANVIER]:[DÉCEMBRE]])</f>
        <v>0</v>
      </c>
    </row>
    <row r="1683" spans="14:14" x14ac:dyDescent="0.3">
      <c r="N1683">
        <f>SUM(Tableau6[[#This Row],[JANVIER]:[DÉCEMBRE]])</f>
        <v>0</v>
      </c>
    </row>
    <row r="1684" spans="14:14" x14ac:dyDescent="0.3">
      <c r="N1684">
        <f>SUM(Tableau6[[#This Row],[JANVIER]:[DÉCEMBRE]])</f>
        <v>0</v>
      </c>
    </row>
    <row r="1685" spans="14:14" x14ac:dyDescent="0.3">
      <c r="N1685">
        <f>SUM(Tableau6[[#This Row],[JANVIER]:[DÉCEMBRE]])</f>
        <v>0</v>
      </c>
    </row>
    <row r="1686" spans="14:14" x14ac:dyDescent="0.3">
      <c r="N1686">
        <f>SUM(Tableau6[[#This Row],[JANVIER]:[DÉCEMBRE]])</f>
        <v>0</v>
      </c>
    </row>
    <row r="1687" spans="14:14" x14ac:dyDescent="0.3">
      <c r="N1687">
        <f>SUM(Tableau6[[#This Row],[JANVIER]:[DÉCEMBRE]])</f>
        <v>0</v>
      </c>
    </row>
    <row r="1688" spans="14:14" x14ac:dyDescent="0.3">
      <c r="N1688">
        <f>SUM(Tableau6[[#This Row],[JANVIER]:[DÉCEMBRE]])</f>
        <v>0</v>
      </c>
    </row>
    <row r="1689" spans="14:14" x14ac:dyDescent="0.3">
      <c r="N1689">
        <f>SUM(Tableau6[[#This Row],[JANVIER]:[DÉCEMBRE]])</f>
        <v>0</v>
      </c>
    </row>
    <row r="1690" spans="14:14" x14ac:dyDescent="0.3">
      <c r="N1690">
        <f>SUM(Tableau6[[#This Row],[JANVIER]:[DÉCEMBRE]])</f>
        <v>0</v>
      </c>
    </row>
    <row r="1691" spans="14:14" x14ac:dyDescent="0.3">
      <c r="N1691">
        <f>SUM(Tableau6[[#This Row],[JANVIER]:[DÉCEMBRE]])</f>
        <v>0</v>
      </c>
    </row>
    <row r="1692" spans="14:14" x14ac:dyDescent="0.3">
      <c r="N1692">
        <f>SUM(Tableau6[[#This Row],[JANVIER]:[DÉCEMBRE]])</f>
        <v>0</v>
      </c>
    </row>
    <row r="1693" spans="14:14" x14ac:dyDescent="0.3">
      <c r="N1693">
        <f>SUM(Tableau6[[#This Row],[JANVIER]:[DÉCEMBRE]])</f>
        <v>0</v>
      </c>
    </row>
    <row r="1694" spans="14:14" x14ac:dyDescent="0.3">
      <c r="N1694">
        <f>SUM(Tableau6[[#This Row],[JANVIER]:[DÉCEMBRE]])</f>
        <v>0</v>
      </c>
    </row>
    <row r="1695" spans="14:14" x14ac:dyDescent="0.3">
      <c r="N1695">
        <f>SUM(Tableau6[[#This Row],[JANVIER]:[DÉCEMBRE]])</f>
        <v>0</v>
      </c>
    </row>
    <row r="1696" spans="14:14" x14ac:dyDescent="0.3">
      <c r="N1696">
        <f>SUM(Tableau6[[#This Row],[JANVIER]:[DÉCEMBRE]])</f>
        <v>0</v>
      </c>
    </row>
    <row r="1697" spans="14:14" x14ac:dyDescent="0.3">
      <c r="N1697">
        <f>SUM(Tableau6[[#This Row],[JANVIER]:[DÉCEMBRE]])</f>
        <v>0</v>
      </c>
    </row>
    <row r="1698" spans="14:14" x14ac:dyDescent="0.3">
      <c r="N1698">
        <f>SUM(Tableau6[[#This Row],[JANVIER]:[DÉCEMBRE]])</f>
        <v>0</v>
      </c>
    </row>
    <row r="1699" spans="14:14" x14ac:dyDescent="0.3">
      <c r="N1699">
        <f>SUM(Tableau6[[#This Row],[JANVIER]:[DÉCEMBRE]])</f>
        <v>0</v>
      </c>
    </row>
    <row r="1700" spans="14:14" x14ac:dyDescent="0.3">
      <c r="N1700">
        <f>SUM(Tableau6[[#This Row],[JANVIER]:[DÉCEMBRE]])</f>
        <v>0</v>
      </c>
    </row>
    <row r="1701" spans="14:14" x14ac:dyDescent="0.3">
      <c r="N1701">
        <f>SUM(Tableau6[[#This Row],[JANVIER]:[DÉCEMBRE]])</f>
        <v>0</v>
      </c>
    </row>
    <row r="1702" spans="14:14" x14ac:dyDescent="0.3">
      <c r="N1702">
        <f>SUM(Tableau6[[#This Row],[JANVIER]:[DÉCEMBRE]])</f>
        <v>0</v>
      </c>
    </row>
    <row r="1703" spans="14:14" x14ac:dyDescent="0.3">
      <c r="N1703">
        <f>SUM(Tableau6[[#This Row],[JANVIER]:[DÉCEMBRE]])</f>
        <v>0</v>
      </c>
    </row>
    <row r="1704" spans="14:14" x14ac:dyDescent="0.3">
      <c r="N1704">
        <f>SUM(Tableau6[[#This Row],[JANVIER]:[DÉCEMBRE]])</f>
        <v>0</v>
      </c>
    </row>
    <row r="1705" spans="14:14" x14ac:dyDescent="0.3">
      <c r="N1705">
        <f>SUM(Tableau6[[#This Row],[JANVIER]:[DÉCEMBRE]])</f>
        <v>0</v>
      </c>
    </row>
    <row r="1706" spans="14:14" x14ac:dyDescent="0.3">
      <c r="N1706">
        <f>SUM(Tableau6[[#This Row],[JANVIER]:[DÉCEMBRE]])</f>
        <v>0</v>
      </c>
    </row>
    <row r="1707" spans="14:14" x14ac:dyDescent="0.3">
      <c r="N1707">
        <f>SUM(Tableau6[[#This Row],[JANVIER]:[DÉCEMBRE]])</f>
        <v>0</v>
      </c>
    </row>
    <row r="1708" spans="14:14" x14ac:dyDescent="0.3">
      <c r="N1708">
        <f>SUM(Tableau6[[#This Row],[JANVIER]:[DÉCEMBRE]])</f>
        <v>0</v>
      </c>
    </row>
    <row r="1709" spans="14:14" x14ac:dyDescent="0.3">
      <c r="N1709">
        <f>SUM(Tableau6[[#This Row],[JANVIER]:[DÉCEMBRE]])</f>
        <v>0</v>
      </c>
    </row>
    <row r="1710" spans="14:14" x14ac:dyDescent="0.3">
      <c r="N1710">
        <f>SUM(Tableau6[[#This Row],[JANVIER]:[DÉCEMBRE]])</f>
        <v>0</v>
      </c>
    </row>
    <row r="1711" spans="14:14" x14ac:dyDescent="0.3">
      <c r="N1711">
        <f>SUM(Tableau6[[#This Row],[JANVIER]:[DÉCEMBRE]])</f>
        <v>0</v>
      </c>
    </row>
    <row r="1712" spans="14:14" x14ac:dyDescent="0.3">
      <c r="N1712">
        <f>SUM(Tableau6[[#This Row],[JANVIER]:[DÉCEMBRE]])</f>
        <v>0</v>
      </c>
    </row>
    <row r="1713" spans="14:14" x14ac:dyDescent="0.3">
      <c r="N1713">
        <f>SUM(Tableau6[[#This Row],[JANVIER]:[DÉCEMBRE]])</f>
        <v>0</v>
      </c>
    </row>
    <row r="1714" spans="14:14" x14ac:dyDescent="0.3">
      <c r="N1714">
        <f>SUM(Tableau6[[#This Row],[JANVIER]:[DÉCEMBRE]])</f>
        <v>0</v>
      </c>
    </row>
    <row r="1715" spans="14:14" x14ac:dyDescent="0.3">
      <c r="N1715">
        <f>SUM(Tableau6[[#This Row],[JANVIER]:[DÉCEMBRE]])</f>
        <v>0</v>
      </c>
    </row>
    <row r="1716" spans="14:14" x14ac:dyDescent="0.3">
      <c r="N1716">
        <f>SUM(Tableau6[[#This Row],[JANVIER]:[DÉCEMBRE]])</f>
        <v>0</v>
      </c>
    </row>
    <row r="1717" spans="14:14" x14ac:dyDescent="0.3">
      <c r="N1717">
        <f>SUM(Tableau6[[#This Row],[JANVIER]:[DÉCEMBRE]])</f>
        <v>0</v>
      </c>
    </row>
    <row r="1718" spans="14:14" x14ac:dyDescent="0.3">
      <c r="N1718">
        <f>SUM(Tableau6[[#This Row],[JANVIER]:[DÉCEMBRE]])</f>
        <v>0</v>
      </c>
    </row>
    <row r="1719" spans="14:14" x14ac:dyDescent="0.3">
      <c r="N1719">
        <f>SUM(Tableau6[[#This Row],[JANVIER]:[DÉCEMBRE]])</f>
        <v>0</v>
      </c>
    </row>
    <row r="1720" spans="14:14" x14ac:dyDescent="0.3">
      <c r="N1720">
        <f>SUM(Tableau6[[#This Row],[JANVIER]:[DÉCEMBRE]])</f>
        <v>0</v>
      </c>
    </row>
    <row r="1721" spans="14:14" x14ac:dyDescent="0.3">
      <c r="N1721">
        <f>SUM(Tableau6[[#This Row],[JANVIER]:[DÉCEMBRE]])</f>
        <v>0</v>
      </c>
    </row>
    <row r="1722" spans="14:14" x14ac:dyDescent="0.3">
      <c r="N1722">
        <f>SUM(Tableau6[[#This Row],[JANVIER]:[DÉCEMBRE]])</f>
        <v>0</v>
      </c>
    </row>
    <row r="1723" spans="14:14" x14ac:dyDescent="0.3">
      <c r="N1723">
        <f>SUM(Tableau6[[#This Row],[JANVIER]:[DÉCEMBRE]])</f>
        <v>0</v>
      </c>
    </row>
    <row r="1724" spans="14:14" x14ac:dyDescent="0.3">
      <c r="N1724">
        <f>SUM(Tableau6[[#This Row],[JANVIER]:[DÉCEMBRE]])</f>
        <v>0</v>
      </c>
    </row>
    <row r="1725" spans="14:14" x14ac:dyDescent="0.3">
      <c r="N1725">
        <f>SUM(Tableau6[[#This Row],[JANVIER]:[DÉCEMBRE]])</f>
        <v>0</v>
      </c>
    </row>
    <row r="1726" spans="14:14" x14ac:dyDescent="0.3">
      <c r="N1726">
        <f>SUM(Tableau6[[#This Row],[JANVIER]:[DÉCEMBRE]])</f>
        <v>0</v>
      </c>
    </row>
    <row r="1727" spans="14:14" x14ac:dyDescent="0.3">
      <c r="N1727">
        <f>SUM(Tableau6[[#This Row],[JANVIER]:[DÉCEMBRE]])</f>
        <v>0</v>
      </c>
    </row>
    <row r="1728" spans="14:14" x14ac:dyDescent="0.3">
      <c r="N1728">
        <f>SUM(Tableau6[[#This Row],[JANVIER]:[DÉCEMBRE]])</f>
        <v>0</v>
      </c>
    </row>
    <row r="1729" spans="14:14" x14ac:dyDescent="0.3">
      <c r="N1729">
        <f>SUM(Tableau6[[#This Row],[JANVIER]:[DÉCEMBRE]])</f>
        <v>0</v>
      </c>
    </row>
    <row r="1730" spans="14:14" x14ac:dyDescent="0.3">
      <c r="N1730">
        <f>SUM(Tableau6[[#This Row],[JANVIER]:[DÉCEMBRE]])</f>
        <v>0</v>
      </c>
    </row>
    <row r="1731" spans="14:14" x14ac:dyDescent="0.3">
      <c r="N1731">
        <f>SUM(Tableau6[[#This Row],[JANVIER]:[DÉCEMBRE]])</f>
        <v>0</v>
      </c>
    </row>
    <row r="1732" spans="14:14" x14ac:dyDescent="0.3">
      <c r="N1732">
        <f>SUM(Tableau6[[#This Row],[JANVIER]:[DÉCEMBRE]])</f>
        <v>0</v>
      </c>
    </row>
    <row r="1733" spans="14:14" x14ac:dyDescent="0.3">
      <c r="N1733">
        <f>SUM(Tableau6[[#This Row],[JANVIER]:[DÉCEMBRE]])</f>
        <v>0</v>
      </c>
    </row>
    <row r="1734" spans="14:14" x14ac:dyDescent="0.3">
      <c r="N1734">
        <f>SUM(Tableau6[[#This Row],[JANVIER]:[DÉCEMBRE]])</f>
        <v>0</v>
      </c>
    </row>
    <row r="1735" spans="14:14" x14ac:dyDescent="0.3">
      <c r="N1735">
        <f>SUM(Tableau6[[#This Row],[JANVIER]:[DÉCEMBRE]])</f>
        <v>0</v>
      </c>
    </row>
    <row r="1736" spans="14:14" x14ac:dyDescent="0.3">
      <c r="N1736">
        <f>SUM(Tableau6[[#This Row],[JANVIER]:[DÉCEMBRE]])</f>
        <v>0</v>
      </c>
    </row>
    <row r="1737" spans="14:14" x14ac:dyDescent="0.3">
      <c r="N1737">
        <f>SUM(Tableau6[[#This Row],[JANVIER]:[DÉCEMBRE]])</f>
        <v>0</v>
      </c>
    </row>
    <row r="1738" spans="14:14" x14ac:dyDescent="0.3">
      <c r="N1738">
        <f>SUM(Tableau6[[#This Row],[JANVIER]:[DÉCEMBRE]])</f>
        <v>0</v>
      </c>
    </row>
    <row r="1739" spans="14:14" x14ac:dyDescent="0.3">
      <c r="N1739">
        <f>SUM(Tableau6[[#This Row],[JANVIER]:[DÉCEMBRE]])</f>
        <v>0</v>
      </c>
    </row>
    <row r="1740" spans="14:14" x14ac:dyDescent="0.3">
      <c r="N1740">
        <f>SUM(Tableau6[[#This Row],[JANVIER]:[DÉCEMBRE]])</f>
        <v>0</v>
      </c>
    </row>
    <row r="1741" spans="14:14" x14ac:dyDescent="0.3">
      <c r="N1741">
        <f>SUM(Tableau6[[#This Row],[JANVIER]:[DÉCEMBRE]])</f>
        <v>0</v>
      </c>
    </row>
    <row r="1742" spans="14:14" x14ac:dyDescent="0.3">
      <c r="N1742">
        <f>SUM(Tableau6[[#This Row],[JANVIER]:[DÉCEMBRE]])</f>
        <v>0</v>
      </c>
    </row>
    <row r="1743" spans="14:14" x14ac:dyDescent="0.3">
      <c r="N1743">
        <f>SUM(Tableau6[[#This Row],[JANVIER]:[DÉCEMBRE]])</f>
        <v>0</v>
      </c>
    </row>
    <row r="1744" spans="14:14" x14ac:dyDescent="0.3">
      <c r="N1744">
        <f>SUM(Tableau6[[#This Row],[JANVIER]:[DÉCEMBRE]])</f>
        <v>0</v>
      </c>
    </row>
    <row r="1745" spans="14:14" x14ac:dyDescent="0.3">
      <c r="N1745">
        <f>SUM(Tableau6[[#This Row],[JANVIER]:[DÉCEMBRE]])</f>
        <v>0</v>
      </c>
    </row>
    <row r="1746" spans="14:14" x14ac:dyDescent="0.3">
      <c r="N1746">
        <f>SUM(Tableau6[[#This Row],[JANVIER]:[DÉCEMBRE]])</f>
        <v>0</v>
      </c>
    </row>
    <row r="1747" spans="14:14" x14ac:dyDescent="0.3">
      <c r="N1747">
        <f>SUM(Tableau6[[#This Row],[JANVIER]:[DÉCEMBRE]])</f>
        <v>0</v>
      </c>
    </row>
    <row r="1748" spans="14:14" x14ac:dyDescent="0.3">
      <c r="N1748">
        <f>SUM(Tableau6[[#This Row],[JANVIER]:[DÉCEMBRE]])</f>
        <v>0</v>
      </c>
    </row>
    <row r="1749" spans="14:14" x14ac:dyDescent="0.3">
      <c r="N1749">
        <f>SUM(Tableau6[[#This Row],[JANVIER]:[DÉCEMBRE]])</f>
        <v>0</v>
      </c>
    </row>
    <row r="1750" spans="14:14" x14ac:dyDescent="0.3">
      <c r="N1750">
        <f>SUM(Tableau6[[#This Row],[JANVIER]:[DÉCEMBRE]])</f>
        <v>0</v>
      </c>
    </row>
    <row r="1751" spans="14:14" x14ac:dyDescent="0.3">
      <c r="N1751">
        <f>SUM(Tableau6[[#This Row],[JANVIER]:[DÉCEMBRE]])</f>
        <v>0</v>
      </c>
    </row>
    <row r="1752" spans="14:14" x14ac:dyDescent="0.3">
      <c r="N1752">
        <f>SUM(Tableau6[[#This Row],[JANVIER]:[DÉCEMBRE]])</f>
        <v>0</v>
      </c>
    </row>
    <row r="1753" spans="14:14" x14ac:dyDescent="0.3">
      <c r="N1753">
        <f>SUM(Tableau6[[#This Row],[JANVIER]:[DÉCEMBRE]])</f>
        <v>0</v>
      </c>
    </row>
    <row r="1754" spans="14:14" x14ac:dyDescent="0.3">
      <c r="N1754">
        <f>SUM(Tableau6[[#This Row],[JANVIER]:[DÉCEMBRE]])</f>
        <v>0</v>
      </c>
    </row>
    <row r="1755" spans="14:14" x14ac:dyDescent="0.3">
      <c r="N1755">
        <f>SUM(Tableau6[[#This Row],[JANVIER]:[DÉCEMBRE]])</f>
        <v>0</v>
      </c>
    </row>
    <row r="1756" spans="14:14" x14ac:dyDescent="0.3">
      <c r="N1756">
        <f>SUM(Tableau6[[#This Row],[JANVIER]:[DÉCEMBRE]])</f>
        <v>0</v>
      </c>
    </row>
    <row r="1757" spans="14:14" x14ac:dyDescent="0.3">
      <c r="N1757">
        <f>SUM(Tableau6[[#This Row],[JANVIER]:[DÉCEMBRE]])</f>
        <v>0</v>
      </c>
    </row>
    <row r="1758" spans="14:14" x14ac:dyDescent="0.3">
      <c r="N1758">
        <f>SUM(Tableau6[[#This Row],[JANVIER]:[DÉCEMBRE]])</f>
        <v>0</v>
      </c>
    </row>
    <row r="1759" spans="14:14" x14ac:dyDescent="0.3">
      <c r="N1759">
        <f>SUM(Tableau6[[#This Row],[JANVIER]:[DÉCEMBRE]])</f>
        <v>0</v>
      </c>
    </row>
    <row r="1760" spans="14:14" x14ac:dyDescent="0.3">
      <c r="N1760">
        <f>SUM(Tableau6[[#This Row],[JANVIER]:[DÉCEMBRE]])</f>
        <v>0</v>
      </c>
    </row>
    <row r="1761" spans="14:14" x14ac:dyDescent="0.3">
      <c r="N1761">
        <f>SUM(Tableau6[[#This Row],[JANVIER]:[DÉCEMBRE]])</f>
        <v>0</v>
      </c>
    </row>
    <row r="1762" spans="14:14" x14ac:dyDescent="0.3">
      <c r="N1762">
        <f>SUM(Tableau6[[#This Row],[JANVIER]:[DÉCEMBRE]])</f>
        <v>0</v>
      </c>
    </row>
    <row r="1763" spans="14:14" x14ac:dyDescent="0.3">
      <c r="N1763">
        <f>SUM(Tableau6[[#This Row],[JANVIER]:[DÉCEMBRE]])</f>
        <v>0</v>
      </c>
    </row>
    <row r="1764" spans="14:14" x14ac:dyDescent="0.3">
      <c r="N1764">
        <f>SUM(Tableau6[[#This Row],[JANVIER]:[DÉCEMBRE]])</f>
        <v>0</v>
      </c>
    </row>
    <row r="1765" spans="14:14" x14ac:dyDescent="0.3">
      <c r="N1765">
        <f>SUM(Tableau6[[#This Row],[JANVIER]:[DÉCEMBRE]])</f>
        <v>0</v>
      </c>
    </row>
    <row r="1766" spans="14:14" x14ac:dyDescent="0.3">
      <c r="N1766">
        <f>SUM(Tableau6[[#This Row],[JANVIER]:[DÉCEMBRE]])</f>
        <v>0</v>
      </c>
    </row>
    <row r="1767" spans="14:14" x14ac:dyDescent="0.3">
      <c r="N1767">
        <f>SUM(Tableau6[[#This Row],[JANVIER]:[DÉCEMBRE]])</f>
        <v>0</v>
      </c>
    </row>
    <row r="1768" spans="14:14" x14ac:dyDescent="0.3">
      <c r="N1768">
        <f>SUM(Tableau6[[#This Row],[JANVIER]:[DÉCEMBRE]])</f>
        <v>0</v>
      </c>
    </row>
    <row r="1769" spans="14:14" x14ac:dyDescent="0.3">
      <c r="N1769">
        <f>SUM(Tableau6[[#This Row],[JANVIER]:[DÉCEMBRE]])</f>
        <v>0</v>
      </c>
    </row>
    <row r="1770" spans="14:14" x14ac:dyDescent="0.3">
      <c r="N1770">
        <f>SUM(Tableau6[[#This Row],[JANVIER]:[DÉCEMBRE]])</f>
        <v>0</v>
      </c>
    </row>
    <row r="1771" spans="14:14" x14ac:dyDescent="0.3">
      <c r="N1771">
        <f>SUM(Tableau6[[#This Row],[JANVIER]:[DÉCEMBRE]])</f>
        <v>0</v>
      </c>
    </row>
    <row r="1772" spans="14:14" x14ac:dyDescent="0.3">
      <c r="N1772">
        <f>SUM(Tableau6[[#This Row],[JANVIER]:[DÉCEMBRE]])</f>
        <v>0</v>
      </c>
    </row>
    <row r="1773" spans="14:14" x14ac:dyDescent="0.3">
      <c r="N1773">
        <f>SUM(Tableau6[[#This Row],[JANVIER]:[DÉCEMBRE]])</f>
        <v>0</v>
      </c>
    </row>
    <row r="1774" spans="14:14" x14ac:dyDescent="0.3">
      <c r="N1774">
        <f>SUM(Tableau6[[#This Row],[JANVIER]:[DÉCEMBRE]])</f>
        <v>0</v>
      </c>
    </row>
    <row r="1775" spans="14:14" x14ac:dyDescent="0.3">
      <c r="N1775">
        <f>SUM(Tableau6[[#This Row],[JANVIER]:[DÉCEMBRE]])</f>
        <v>0</v>
      </c>
    </row>
    <row r="1776" spans="14:14" x14ac:dyDescent="0.3">
      <c r="N1776">
        <f>SUM(Tableau6[[#This Row],[JANVIER]:[DÉCEMBRE]])</f>
        <v>0</v>
      </c>
    </row>
    <row r="1777" spans="14:14" x14ac:dyDescent="0.3">
      <c r="N1777">
        <f>SUM(Tableau6[[#This Row],[JANVIER]:[DÉCEMBRE]])</f>
        <v>0</v>
      </c>
    </row>
    <row r="1778" spans="14:14" x14ac:dyDescent="0.3">
      <c r="N1778">
        <f>SUM(Tableau6[[#This Row],[JANVIER]:[DÉCEMBRE]])</f>
        <v>0</v>
      </c>
    </row>
    <row r="1779" spans="14:14" x14ac:dyDescent="0.3">
      <c r="N1779">
        <f>SUM(Tableau6[[#This Row],[JANVIER]:[DÉCEMBRE]])</f>
        <v>0</v>
      </c>
    </row>
    <row r="1780" spans="14:14" x14ac:dyDescent="0.3">
      <c r="N1780">
        <f>SUM(Tableau6[[#This Row],[JANVIER]:[DÉCEMBRE]])</f>
        <v>0</v>
      </c>
    </row>
    <row r="1781" spans="14:14" x14ac:dyDescent="0.3">
      <c r="N1781">
        <f>SUM(Tableau6[[#This Row],[JANVIER]:[DÉCEMBRE]])</f>
        <v>0</v>
      </c>
    </row>
    <row r="1782" spans="14:14" x14ac:dyDescent="0.3">
      <c r="N1782">
        <f>SUM(Tableau6[[#This Row],[JANVIER]:[DÉCEMBRE]])</f>
        <v>0</v>
      </c>
    </row>
    <row r="1783" spans="14:14" x14ac:dyDescent="0.3">
      <c r="N1783">
        <f>SUM(Tableau6[[#This Row],[JANVIER]:[DÉCEMBRE]])</f>
        <v>0</v>
      </c>
    </row>
    <row r="1784" spans="14:14" x14ac:dyDescent="0.3">
      <c r="N1784">
        <f>SUM(Tableau6[[#This Row],[JANVIER]:[DÉCEMBRE]])</f>
        <v>0</v>
      </c>
    </row>
    <row r="1785" spans="14:14" x14ac:dyDescent="0.3">
      <c r="N1785">
        <f>SUM(Tableau6[[#This Row],[JANVIER]:[DÉCEMBRE]])</f>
        <v>0</v>
      </c>
    </row>
    <row r="1786" spans="14:14" x14ac:dyDescent="0.3">
      <c r="N1786">
        <f>SUM(Tableau6[[#This Row],[JANVIER]:[DÉCEMBRE]])</f>
        <v>0</v>
      </c>
    </row>
    <row r="1787" spans="14:14" x14ac:dyDescent="0.3">
      <c r="N1787">
        <f>SUM(Tableau6[[#This Row],[JANVIER]:[DÉCEMBRE]])</f>
        <v>0</v>
      </c>
    </row>
    <row r="1788" spans="14:14" x14ac:dyDescent="0.3">
      <c r="N1788">
        <f>SUM(Tableau6[[#This Row],[JANVIER]:[DÉCEMBRE]])</f>
        <v>0</v>
      </c>
    </row>
    <row r="1789" spans="14:14" x14ac:dyDescent="0.3">
      <c r="N1789">
        <f>SUM(Tableau6[[#This Row],[JANVIER]:[DÉCEMBRE]])</f>
        <v>0</v>
      </c>
    </row>
    <row r="1790" spans="14:14" x14ac:dyDescent="0.3">
      <c r="N1790">
        <f>SUM(Tableau6[[#This Row],[JANVIER]:[DÉCEMBRE]])</f>
        <v>0</v>
      </c>
    </row>
    <row r="1791" spans="14:14" x14ac:dyDescent="0.3">
      <c r="N1791">
        <f>SUM(Tableau6[[#This Row],[JANVIER]:[DÉCEMBRE]])</f>
        <v>0</v>
      </c>
    </row>
    <row r="1792" spans="14:14" x14ac:dyDescent="0.3">
      <c r="N1792">
        <f>SUM(Tableau6[[#This Row],[JANVIER]:[DÉCEMBRE]])</f>
        <v>0</v>
      </c>
    </row>
    <row r="1793" spans="14:14" x14ac:dyDescent="0.3">
      <c r="N1793">
        <f>SUM(Tableau6[[#This Row],[JANVIER]:[DÉCEMBRE]])</f>
        <v>0</v>
      </c>
    </row>
    <row r="1794" spans="14:14" x14ac:dyDescent="0.3">
      <c r="N1794">
        <f>SUM(Tableau6[[#This Row],[JANVIER]:[DÉCEMBRE]])</f>
        <v>0</v>
      </c>
    </row>
    <row r="1795" spans="14:14" x14ac:dyDescent="0.3">
      <c r="N1795">
        <f>SUM(Tableau6[[#This Row],[JANVIER]:[DÉCEMBRE]])</f>
        <v>0</v>
      </c>
    </row>
    <row r="1796" spans="14:14" x14ac:dyDescent="0.3">
      <c r="N1796">
        <f>SUM(Tableau6[[#This Row],[JANVIER]:[DÉCEMBRE]])</f>
        <v>0</v>
      </c>
    </row>
    <row r="1797" spans="14:14" x14ac:dyDescent="0.3">
      <c r="N1797">
        <f>SUM(Tableau6[[#This Row],[JANVIER]:[DÉCEMBRE]])</f>
        <v>0</v>
      </c>
    </row>
    <row r="1798" spans="14:14" x14ac:dyDescent="0.3">
      <c r="N1798">
        <f>SUM(Tableau6[[#This Row],[JANVIER]:[DÉCEMBRE]])</f>
        <v>0</v>
      </c>
    </row>
    <row r="1799" spans="14:14" x14ac:dyDescent="0.3">
      <c r="N1799">
        <f>SUM(Tableau6[[#This Row],[JANVIER]:[DÉCEMBRE]])</f>
        <v>0</v>
      </c>
    </row>
    <row r="1800" spans="14:14" x14ac:dyDescent="0.3">
      <c r="N1800">
        <f>SUM(Tableau6[[#This Row],[JANVIER]:[DÉCEMBRE]])</f>
        <v>0</v>
      </c>
    </row>
    <row r="1801" spans="14:14" x14ac:dyDescent="0.3">
      <c r="N1801">
        <f>SUM(Tableau6[[#This Row],[JANVIER]:[DÉCEMBRE]])</f>
        <v>0</v>
      </c>
    </row>
    <row r="1802" spans="14:14" x14ac:dyDescent="0.3">
      <c r="N1802">
        <f>SUM(Tableau6[[#This Row],[JANVIER]:[DÉCEMBRE]])</f>
        <v>0</v>
      </c>
    </row>
    <row r="1803" spans="14:14" x14ac:dyDescent="0.3">
      <c r="N1803">
        <f>SUM(Tableau6[[#This Row],[JANVIER]:[DÉCEMBRE]])</f>
        <v>0</v>
      </c>
    </row>
    <row r="1804" spans="14:14" x14ac:dyDescent="0.3">
      <c r="N1804">
        <f>SUM(Tableau6[[#This Row],[JANVIER]:[DÉCEMBRE]])</f>
        <v>0</v>
      </c>
    </row>
    <row r="1805" spans="14:14" x14ac:dyDescent="0.3">
      <c r="N1805">
        <f>SUM(Tableau6[[#This Row],[JANVIER]:[DÉCEMBRE]])</f>
        <v>0</v>
      </c>
    </row>
    <row r="1806" spans="14:14" x14ac:dyDescent="0.3">
      <c r="N1806">
        <f>SUM(Tableau6[[#This Row],[JANVIER]:[DÉCEMBRE]])</f>
        <v>0</v>
      </c>
    </row>
    <row r="1807" spans="14:14" x14ac:dyDescent="0.3">
      <c r="N1807">
        <f>SUM(Tableau6[[#This Row],[JANVIER]:[DÉCEMBRE]])</f>
        <v>0</v>
      </c>
    </row>
    <row r="1808" spans="14:14" x14ac:dyDescent="0.3">
      <c r="N1808">
        <f>SUM(Tableau6[[#This Row],[JANVIER]:[DÉCEMBRE]])</f>
        <v>0</v>
      </c>
    </row>
    <row r="1809" spans="14:14" x14ac:dyDescent="0.3">
      <c r="N1809">
        <f>SUM(Tableau6[[#This Row],[JANVIER]:[DÉCEMBRE]])</f>
        <v>0</v>
      </c>
    </row>
    <row r="1810" spans="14:14" x14ac:dyDescent="0.3">
      <c r="N1810">
        <f>SUM(Tableau6[[#This Row],[JANVIER]:[DÉCEMBRE]])</f>
        <v>0</v>
      </c>
    </row>
    <row r="1811" spans="14:14" x14ac:dyDescent="0.3">
      <c r="N1811">
        <f>SUM(Tableau6[[#This Row],[JANVIER]:[DÉCEMBRE]])</f>
        <v>0</v>
      </c>
    </row>
    <row r="1812" spans="14:14" x14ac:dyDescent="0.3">
      <c r="N1812">
        <f>SUM(Tableau6[[#This Row],[JANVIER]:[DÉCEMBRE]])</f>
        <v>0</v>
      </c>
    </row>
    <row r="1813" spans="14:14" x14ac:dyDescent="0.3">
      <c r="N1813">
        <f>SUM(Tableau6[[#This Row],[JANVIER]:[DÉCEMBRE]])</f>
        <v>0</v>
      </c>
    </row>
    <row r="1814" spans="14:14" x14ac:dyDescent="0.3">
      <c r="N1814">
        <f>SUM(Tableau6[[#This Row],[JANVIER]:[DÉCEMBRE]])</f>
        <v>0</v>
      </c>
    </row>
    <row r="1815" spans="14:14" x14ac:dyDescent="0.3">
      <c r="N1815">
        <f>SUM(Tableau6[[#This Row],[JANVIER]:[DÉCEMBRE]])</f>
        <v>0</v>
      </c>
    </row>
    <row r="1816" spans="14:14" x14ac:dyDescent="0.3">
      <c r="N1816">
        <f>SUM(Tableau6[[#This Row],[JANVIER]:[DÉCEMBRE]])</f>
        <v>0</v>
      </c>
    </row>
    <row r="1817" spans="14:14" x14ac:dyDescent="0.3">
      <c r="N1817">
        <f>SUM(Tableau6[[#This Row],[JANVIER]:[DÉCEMBRE]])</f>
        <v>0</v>
      </c>
    </row>
    <row r="1818" spans="14:14" x14ac:dyDescent="0.3">
      <c r="N1818">
        <f>SUM(Tableau6[[#This Row],[JANVIER]:[DÉCEMBRE]])</f>
        <v>0</v>
      </c>
    </row>
    <row r="1819" spans="14:14" x14ac:dyDescent="0.3">
      <c r="N1819">
        <f>SUM(Tableau6[[#This Row],[JANVIER]:[DÉCEMBRE]])</f>
        <v>0</v>
      </c>
    </row>
    <row r="1820" spans="14:14" x14ac:dyDescent="0.3">
      <c r="N1820">
        <f>SUM(Tableau6[[#This Row],[JANVIER]:[DÉCEMBRE]])</f>
        <v>0</v>
      </c>
    </row>
    <row r="1821" spans="14:14" x14ac:dyDescent="0.3">
      <c r="N1821">
        <f>SUM(Tableau6[[#This Row],[JANVIER]:[DÉCEMBRE]])</f>
        <v>0</v>
      </c>
    </row>
    <row r="1822" spans="14:14" x14ac:dyDescent="0.3">
      <c r="N1822">
        <f>SUM(Tableau6[[#This Row],[JANVIER]:[DÉCEMBRE]])</f>
        <v>0</v>
      </c>
    </row>
    <row r="1823" spans="14:14" x14ac:dyDescent="0.3">
      <c r="N1823">
        <f>SUM(Tableau6[[#This Row],[JANVIER]:[DÉCEMBRE]])</f>
        <v>0</v>
      </c>
    </row>
    <row r="1824" spans="14:14" x14ac:dyDescent="0.3">
      <c r="N1824">
        <f>SUM(Tableau6[[#This Row],[JANVIER]:[DÉCEMBRE]])</f>
        <v>0</v>
      </c>
    </row>
    <row r="1825" spans="14:14" x14ac:dyDescent="0.3">
      <c r="N1825">
        <f>SUM(Tableau6[[#This Row],[JANVIER]:[DÉCEMBRE]])</f>
        <v>0</v>
      </c>
    </row>
    <row r="1826" spans="14:14" x14ac:dyDescent="0.3">
      <c r="N1826">
        <f>SUM(Tableau6[[#This Row],[JANVIER]:[DÉCEMBRE]])</f>
        <v>0</v>
      </c>
    </row>
    <row r="1827" spans="14:14" x14ac:dyDescent="0.3">
      <c r="N1827">
        <f>SUM(Tableau6[[#This Row],[JANVIER]:[DÉCEMBRE]])</f>
        <v>0</v>
      </c>
    </row>
    <row r="1828" spans="14:14" x14ac:dyDescent="0.3">
      <c r="N1828">
        <f>SUM(Tableau6[[#This Row],[JANVIER]:[DÉCEMBRE]])</f>
        <v>0</v>
      </c>
    </row>
    <row r="1829" spans="14:14" x14ac:dyDescent="0.3">
      <c r="N1829">
        <f>SUM(Tableau6[[#This Row],[JANVIER]:[DÉCEMBRE]])</f>
        <v>0</v>
      </c>
    </row>
    <row r="1830" spans="14:14" x14ac:dyDescent="0.3">
      <c r="N1830">
        <f>SUM(Tableau6[[#This Row],[JANVIER]:[DÉCEMBRE]])</f>
        <v>0</v>
      </c>
    </row>
    <row r="1831" spans="14:14" x14ac:dyDescent="0.3">
      <c r="N1831">
        <f>SUM(Tableau6[[#This Row],[JANVIER]:[DÉCEMBRE]])</f>
        <v>0</v>
      </c>
    </row>
    <row r="1832" spans="14:14" x14ac:dyDescent="0.3">
      <c r="N1832">
        <f>SUM(Tableau6[[#This Row],[JANVIER]:[DÉCEMBRE]])</f>
        <v>0</v>
      </c>
    </row>
    <row r="1833" spans="14:14" x14ac:dyDescent="0.3">
      <c r="N1833">
        <f>SUM(Tableau6[[#This Row],[JANVIER]:[DÉCEMBRE]])</f>
        <v>0</v>
      </c>
    </row>
    <row r="1834" spans="14:14" x14ac:dyDescent="0.3">
      <c r="N1834">
        <f>SUM(Tableau6[[#This Row],[JANVIER]:[DÉCEMBRE]])</f>
        <v>0</v>
      </c>
    </row>
    <row r="1835" spans="14:14" x14ac:dyDescent="0.3">
      <c r="N1835">
        <f>SUM(Tableau6[[#This Row],[JANVIER]:[DÉCEMBRE]])</f>
        <v>0</v>
      </c>
    </row>
    <row r="1836" spans="14:14" x14ac:dyDescent="0.3">
      <c r="N1836">
        <f>SUM(Tableau6[[#This Row],[JANVIER]:[DÉCEMBRE]])</f>
        <v>0</v>
      </c>
    </row>
    <row r="1837" spans="14:14" x14ac:dyDescent="0.3">
      <c r="N1837">
        <f>SUM(Tableau6[[#This Row],[JANVIER]:[DÉCEMBRE]])</f>
        <v>0</v>
      </c>
    </row>
    <row r="1838" spans="14:14" x14ac:dyDescent="0.3">
      <c r="N1838">
        <f>SUM(Tableau6[[#This Row],[JANVIER]:[DÉCEMBRE]])</f>
        <v>0</v>
      </c>
    </row>
    <row r="1839" spans="14:14" x14ac:dyDescent="0.3">
      <c r="N1839">
        <f>SUM(Tableau6[[#This Row],[JANVIER]:[DÉCEMBRE]])</f>
        <v>0</v>
      </c>
    </row>
    <row r="1840" spans="14:14" x14ac:dyDescent="0.3">
      <c r="N1840">
        <f>SUM(Tableau6[[#This Row],[JANVIER]:[DÉCEMBRE]])</f>
        <v>0</v>
      </c>
    </row>
    <row r="1841" spans="14:14" x14ac:dyDescent="0.3">
      <c r="N1841">
        <f>SUM(Tableau6[[#This Row],[JANVIER]:[DÉCEMBRE]])</f>
        <v>0</v>
      </c>
    </row>
    <row r="1842" spans="14:14" x14ac:dyDescent="0.3">
      <c r="N1842">
        <f>SUM(Tableau6[[#This Row],[JANVIER]:[DÉCEMBRE]])</f>
        <v>0</v>
      </c>
    </row>
    <row r="1843" spans="14:14" x14ac:dyDescent="0.3">
      <c r="N1843">
        <f>SUM(Tableau6[[#This Row],[JANVIER]:[DÉCEMBRE]])</f>
        <v>0</v>
      </c>
    </row>
    <row r="1844" spans="14:14" x14ac:dyDescent="0.3">
      <c r="N1844">
        <f>SUM(Tableau6[[#This Row],[JANVIER]:[DÉCEMBRE]])</f>
        <v>0</v>
      </c>
    </row>
    <row r="1845" spans="14:14" x14ac:dyDescent="0.3">
      <c r="N1845">
        <f>SUM(Tableau6[[#This Row],[JANVIER]:[DÉCEMBRE]])</f>
        <v>0</v>
      </c>
    </row>
    <row r="1846" spans="14:14" x14ac:dyDescent="0.3">
      <c r="N1846">
        <f>SUM(Tableau6[[#This Row],[JANVIER]:[DÉCEMBRE]])</f>
        <v>0</v>
      </c>
    </row>
    <row r="1847" spans="14:14" x14ac:dyDescent="0.3">
      <c r="N1847">
        <f>SUM(Tableau6[[#This Row],[JANVIER]:[DÉCEMBRE]])</f>
        <v>0</v>
      </c>
    </row>
    <row r="1848" spans="14:14" x14ac:dyDescent="0.3">
      <c r="N1848">
        <f>SUM(Tableau6[[#This Row],[JANVIER]:[DÉCEMBRE]])</f>
        <v>0</v>
      </c>
    </row>
    <row r="1849" spans="14:14" x14ac:dyDescent="0.3">
      <c r="N1849">
        <f>SUM(Tableau6[[#This Row],[JANVIER]:[DÉCEMBRE]])</f>
        <v>0</v>
      </c>
    </row>
    <row r="1850" spans="14:14" x14ac:dyDescent="0.3">
      <c r="N1850">
        <f>SUM(Tableau6[[#This Row],[JANVIER]:[DÉCEMBRE]])</f>
        <v>0</v>
      </c>
    </row>
    <row r="1851" spans="14:14" x14ac:dyDescent="0.3">
      <c r="N1851">
        <f>SUM(Tableau6[[#This Row],[JANVIER]:[DÉCEMBRE]])</f>
        <v>0</v>
      </c>
    </row>
    <row r="1852" spans="14:14" x14ac:dyDescent="0.3">
      <c r="N1852">
        <f>SUM(Tableau6[[#This Row],[JANVIER]:[DÉCEMBRE]])</f>
        <v>0</v>
      </c>
    </row>
    <row r="1853" spans="14:14" x14ac:dyDescent="0.3">
      <c r="N1853">
        <f>SUM(Tableau6[[#This Row],[JANVIER]:[DÉCEMBRE]])</f>
        <v>0</v>
      </c>
    </row>
    <row r="1854" spans="14:14" x14ac:dyDescent="0.3">
      <c r="N1854">
        <f>SUM(Tableau6[[#This Row],[JANVIER]:[DÉCEMBRE]])</f>
        <v>0</v>
      </c>
    </row>
    <row r="1855" spans="14:14" x14ac:dyDescent="0.3">
      <c r="N1855">
        <f>SUM(Tableau6[[#This Row],[JANVIER]:[DÉCEMBRE]])</f>
        <v>0</v>
      </c>
    </row>
    <row r="1856" spans="14:14" x14ac:dyDescent="0.3">
      <c r="N1856">
        <f>SUM(Tableau6[[#This Row],[JANVIER]:[DÉCEMBRE]])</f>
        <v>0</v>
      </c>
    </row>
    <row r="1857" spans="14:14" x14ac:dyDescent="0.3">
      <c r="N1857">
        <f>SUM(Tableau6[[#This Row],[JANVIER]:[DÉCEMBRE]])</f>
        <v>0</v>
      </c>
    </row>
    <row r="1858" spans="14:14" x14ac:dyDescent="0.3">
      <c r="N1858">
        <f>SUM(Tableau6[[#This Row],[JANVIER]:[DÉCEMBRE]])</f>
        <v>0</v>
      </c>
    </row>
    <row r="1859" spans="14:14" x14ac:dyDescent="0.3">
      <c r="N1859">
        <f>SUM(Tableau6[[#This Row],[JANVIER]:[DÉCEMBRE]])</f>
        <v>0</v>
      </c>
    </row>
    <row r="1860" spans="14:14" x14ac:dyDescent="0.3">
      <c r="N1860">
        <f>SUM(Tableau6[[#This Row],[JANVIER]:[DÉCEMBRE]])</f>
        <v>0</v>
      </c>
    </row>
    <row r="1861" spans="14:14" x14ac:dyDescent="0.3">
      <c r="N1861">
        <f>SUM(Tableau6[[#This Row],[JANVIER]:[DÉCEMBRE]])</f>
        <v>0</v>
      </c>
    </row>
    <row r="1862" spans="14:14" x14ac:dyDescent="0.3">
      <c r="N1862">
        <f>SUM(Tableau6[[#This Row],[JANVIER]:[DÉCEMBRE]])</f>
        <v>0</v>
      </c>
    </row>
    <row r="1863" spans="14:14" x14ac:dyDescent="0.3">
      <c r="N1863">
        <f>SUM(Tableau6[[#This Row],[JANVIER]:[DÉCEMBRE]])</f>
        <v>0</v>
      </c>
    </row>
    <row r="1864" spans="14:14" x14ac:dyDescent="0.3">
      <c r="N1864">
        <f>SUM(Tableau6[[#This Row],[JANVIER]:[DÉCEMBRE]])</f>
        <v>0</v>
      </c>
    </row>
    <row r="1865" spans="14:14" x14ac:dyDescent="0.3">
      <c r="N1865">
        <f>SUM(Tableau6[[#This Row],[JANVIER]:[DÉCEMBRE]])</f>
        <v>0</v>
      </c>
    </row>
    <row r="1866" spans="14:14" x14ac:dyDescent="0.3">
      <c r="N1866">
        <f>SUM(Tableau6[[#This Row],[JANVIER]:[DÉCEMBRE]])</f>
        <v>0</v>
      </c>
    </row>
    <row r="1867" spans="14:14" x14ac:dyDescent="0.3">
      <c r="N1867">
        <f>SUM(Tableau6[[#This Row],[JANVIER]:[DÉCEMBRE]])</f>
        <v>0</v>
      </c>
    </row>
    <row r="1868" spans="14:14" x14ac:dyDescent="0.3">
      <c r="N1868">
        <f>SUM(Tableau6[[#This Row],[JANVIER]:[DÉCEMBRE]])</f>
        <v>0</v>
      </c>
    </row>
    <row r="1869" spans="14:14" x14ac:dyDescent="0.3">
      <c r="N1869">
        <f>SUM(Tableau6[[#This Row],[JANVIER]:[DÉCEMBRE]])</f>
        <v>0</v>
      </c>
    </row>
    <row r="1870" spans="14:14" x14ac:dyDescent="0.3">
      <c r="N1870">
        <f>SUM(Tableau6[[#This Row],[JANVIER]:[DÉCEMBRE]])</f>
        <v>0</v>
      </c>
    </row>
    <row r="1871" spans="14:14" x14ac:dyDescent="0.3">
      <c r="N1871">
        <f>SUM(Tableau6[[#This Row],[JANVIER]:[DÉCEMBRE]])</f>
        <v>0</v>
      </c>
    </row>
    <row r="1872" spans="14:14" x14ac:dyDescent="0.3">
      <c r="N1872">
        <f>SUM(Tableau6[[#This Row],[JANVIER]:[DÉCEMBRE]])</f>
        <v>0</v>
      </c>
    </row>
    <row r="1873" spans="14:14" x14ac:dyDescent="0.3">
      <c r="N1873">
        <f>SUM(Tableau6[[#This Row],[JANVIER]:[DÉCEMBRE]])</f>
        <v>0</v>
      </c>
    </row>
    <row r="1874" spans="14:14" x14ac:dyDescent="0.3">
      <c r="N1874">
        <f>SUM(Tableau6[[#This Row],[JANVIER]:[DÉCEMBRE]])</f>
        <v>0</v>
      </c>
    </row>
    <row r="1875" spans="14:14" x14ac:dyDescent="0.3">
      <c r="N1875">
        <f>SUM(Tableau6[[#This Row],[JANVIER]:[DÉCEMBRE]])</f>
        <v>0</v>
      </c>
    </row>
    <row r="1876" spans="14:14" x14ac:dyDescent="0.3">
      <c r="N1876">
        <f>SUM(Tableau6[[#This Row],[JANVIER]:[DÉCEMBRE]])</f>
        <v>0</v>
      </c>
    </row>
    <row r="1877" spans="14:14" x14ac:dyDescent="0.3">
      <c r="N1877">
        <f>SUM(Tableau6[[#This Row],[JANVIER]:[DÉCEMBRE]])</f>
        <v>0</v>
      </c>
    </row>
    <row r="1878" spans="14:14" x14ac:dyDescent="0.3">
      <c r="N1878">
        <f>SUM(Tableau6[[#This Row],[JANVIER]:[DÉCEMBRE]])</f>
        <v>0</v>
      </c>
    </row>
    <row r="1879" spans="14:14" x14ac:dyDescent="0.3">
      <c r="N1879">
        <f>SUM(Tableau6[[#This Row],[JANVIER]:[DÉCEMBRE]])</f>
        <v>0</v>
      </c>
    </row>
    <row r="1880" spans="14:14" x14ac:dyDescent="0.3">
      <c r="N1880">
        <f>SUM(Tableau6[[#This Row],[JANVIER]:[DÉCEMBRE]])</f>
        <v>0</v>
      </c>
    </row>
    <row r="1881" spans="14:14" x14ac:dyDescent="0.3">
      <c r="N1881">
        <f>SUM(Tableau6[[#This Row],[JANVIER]:[DÉCEMBRE]])</f>
        <v>0</v>
      </c>
    </row>
    <row r="1882" spans="14:14" x14ac:dyDescent="0.3">
      <c r="N1882">
        <f>SUM(Tableau6[[#This Row],[JANVIER]:[DÉCEMBRE]])</f>
        <v>0</v>
      </c>
    </row>
    <row r="1883" spans="14:14" x14ac:dyDescent="0.3">
      <c r="N1883">
        <f>SUM(Tableau6[[#This Row],[JANVIER]:[DÉCEMBRE]])</f>
        <v>0</v>
      </c>
    </row>
    <row r="1884" spans="14:14" x14ac:dyDescent="0.3">
      <c r="N1884">
        <f>SUM(Tableau6[[#This Row],[JANVIER]:[DÉCEMBRE]])</f>
        <v>0</v>
      </c>
    </row>
    <row r="1885" spans="14:14" x14ac:dyDescent="0.3">
      <c r="N1885">
        <f>SUM(Tableau6[[#This Row],[JANVIER]:[DÉCEMBRE]])</f>
        <v>0</v>
      </c>
    </row>
    <row r="1886" spans="14:14" x14ac:dyDescent="0.3">
      <c r="N1886">
        <f>SUM(Tableau6[[#This Row],[JANVIER]:[DÉCEMBRE]])</f>
        <v>0</v>
      </c>
    </row>
    <row r="1887" spans="14:14" x14ac:dyDescent="0.3">
      <c r="N1887">
        <f>SUM(Tableau6[[#This Row],[JANVIER]:[DÉCEMBRE]])</f>
        <v>0</v>
      </c>
    </row>
    <row r="1888" spans="14:14" x14ac:dyDescent="0.3">
      <c r="N1888">
        <f>SUM(Tableau6[[#This Row],[JANVIER]:[DÉCEMBRE]])</f>
        <v>0</v>
      </c>
    </row>
    <row r="1889" spans="14:14" x14ac:dyDescent="0.3">
      <c r="N1889">
        <f>SUM(Tableau6[[#This Row],[JANVIER]:[DÉCEMBRE]])</f>
        <v>0</v>
      </c>
    </row>
    <row r="1890" spans="14:14" x14ac:dyDescent="0.3">
      <c r="N1890">
        <f>SUM(Tableau6[[#This Row],[JANVIER]:[DÉCEMBRE]])</f>
        <v>0</v>
      </c>
    </row>
    <row r="1891" spans="14:14" x14ac:dyDescent="0.3">
      <c r="N1891">
        <f>SUM(Tableau6[[#This Row],[JANVIER]:[DÉCEMBRE]])</f>
        <v>0</v>
      </c>
    </row>
    <row r="1892" spans="14:14" x14ac:dyDescent="0.3">
      <c r="N1892">
        <f>SUM(Tableau6[[#This Row],[JANVIER]:[DÉCEMBRE]])</f>
        <v>0</v>
      </c>
    </row>
    <row r="1893" spans="14:14" x14ac:dyDescent="0.3">
      <c r="N1893">
        <f>SUM(Tableau6[[#This Row],[JANVIER]:[DÉCEMBRE]])</f>
        <v>0</v>
      </c>
    </row>
    <row r="1894" spans="14:14" x14ac:dyDescent="0.3">
      <c r="N1894">
        <f>SUM(Tableau6[[#This Row],[JANVIER]:[DÉCEMBRE]])</f>
        <v>0</v>
      </c>
    </row>
    <row r="1895" spans="14:14" x14ac:dyDescent="0.3">
      <c r="N1895">
        <f>SUM(Tableau6[[#This Row],[JANVIER]:[DÉCEMBRE]])</f>
        <v>0</v>
      </c>
    </row>
    <row r="1896" spans="14:14" x14ac:dyDescent="0.3">
      <c r="N1896">
        <f>SUM(Tableau6[[#This Row],[JANVIER]:[DÉCEMBRE]])</f>
        <v>0</v>
      </c>
    </row>
    <row r="1897" spans="14:14" x14ac:dyDescent="0.3">
      <c r="N1897">
        <f>SUM(Tableau6[[#This Row],[JANVIER]:[DÉCEMBRE]])</f>
        <v>0</v>
      </c>
    </row>
    <row r="1898" spans="14:14" x14ac:dyDescent="0.3">
      <c r="N1898">
        <f>SUM(Tableau6[[#This Row],[JANVIER]:[DÉCEMBRE]])</f>
        <v>0</v>
      </c>
    </row>
    <row r="1899" spans="14:14" x14ac:dyDescent="0.3">
      <c r="N1899">
        <f>SUM(Tableau6[[#This Row],[JANVIER]:[DÉCEMBRE]])</f>
        <v>0</v>
      </c>
    </row>
    <row r="1900" spans="14:14" x14ac:dyDescent="0.3">
      <c r="N1900">
        <f>SUM(Tableau6[[#This Row],[JANVIER]:[DÉCEMBRE]])</f>
        <v>0</v>
      </c>
    </row>
    <row r="1901" spans="14:14" x14ac:dyDescent="0.3">
      <c r="N1901">
        <f>SUM(Tableau6[[#This Row],[JANVIER]:[DÉCEMBRE]])</f>
        <v>0</v>
      </c>
    </row>
    <row r="1902" spans="14:14" x14ac:dyDescent="0.3">
      <c r="N1902">
        <f>SUM(Tableau6[[#This Row],[JANVIER]:[DÉCEMBRE]])</f>
        <v>0</v>
      </c>
    </row>
    <row r="1903" spans="14:14" x14ac:dyDescent="0.3">
      <c r="N1903">
        <f>SUM(Tableau6[[#This Row],[JANVIER]:[DÉCEMBRE]])</f>
        <v>0</v>
      </c>
    </row>
    <row r="1904" spans="14:14" x14ac:dyDescent="0.3">
      <c r="N1904">
        <f>SUM(Tableau6[[#This Row],[JANVIER]:[DÉCEMBRE]])</f>
        <v>0</v>
      </c>
    </row>
    <row r="1905" spans="14:14" x14ac:dyDescent="0.3">
      <c r="N1905">
        <f>SUM(Tableau6[[#This Row],[JANVIER]:[DÉCEMBRE]])</f>
        <v>0</v>
      </c>
    </row>
    <row r="1906" spans="14:14" x14ac:dyDescent="0.3">
      <c r="N1906">
        <f>SUM(Tableau6[[#This Row],[JANVIER]:[DÉCEMBRE]])</f>
        <v>0</v>
      </c>
    </row>
    <row r="1907" spans="14:14" x14ac:dyDescent="0.3">
      <c r="N1907">
        <f>SUM(Tableau6[[#This Row],[JANVIER]:[DÉCEMBRE]])</f>
        <v>0</v>
      </c>
    </row>
    <row r="1908" spans="14:14" x14ac:dyDescent="0.3">
      <c r="N1908">
        <f>SUM(Tableau6[[#This Row],[JANVIER]:[DÉCEMBRE]])</f>
        <v>0</v>
      </c>
    </row>
    <row r="1909" spans="14:14" x14ac:dyDescent="0.3">
      <c r="N1909">
        <f>SUM(Tableau6[[#This Row],[JANVIER]:[DÉCEMBRE]])</f>
        <v>0</v>
      </c>
    </row>
    <row r="1910" spans="14:14" x14ac:dyDescent="0.3">
      <c r="N1910">
        <f>SUM(Tableau6[[#This Row],[JANVIER]:[DÉCEMBRE]])</f>
        <v>0</v>
      </c>
    </row>
    <row r="1911" spans="14:14" x14ac:dyDescent="0.3">
      <c r="N1911">
        <f>SUM(Tableau6[[#This Row],[JANVIER]:[DÉCEMBRE]])</f>
        <v>0</v>
      </c>
    </row>
    <row r="1912" spans="14:14" x14ac:dyDescent="0.3">
      <c r="N1912">
        <f>SUM(Tableau6[[#This Row],[JANVIER]:[DÉCEMBRE]])</f>
        <v>0</v>
      </c>
    </row>
    <row r="1913" spans="14:14" x14ac:dyDescent="0.3">
      <c r="N1913">
        <f>SUM(Tableau6[[#This Row],[JANVIER]:[DÉCEMBRE]])</f>
        <v>0</v>
      </c>
    </row>
    <row r="1914" spans="14:14" x14ac:dyDescent="0.3">
      <c r="N1914">
        <f>SUM(Tableau6[[#This Row],[JANVIER]:[DÉCEMBRE]])</f>
        <v>0</v>
      </c>
    </row>
    <row r="1915" spans="14:14" x14ac:dyDescent="0.3">
      <c r="N1915">
        <f>SUM(Tableau6[[#This Row],[JANVIER]:[DÉCEMBRE]])</f>
        <v>0</v>
      </c>
    </row>
    <row r="1916" spans="14:14" x14ac:dyDescent="0.3">
      <c r="N1916">
        <f>SUM(Tableau6[[#This Row],[JANVIER]:[DÉCEMBRE]])</f>
        <v>0</v>
      </c>
    </row>
    <row r="1917" spans="14:14" x14ac:dyDescent="0.3">
      <c r="N1917">
        <f>SUM(Tableau6[[#This Row],[JANVIER]:[DÉCEMBRE]])</f>
        <v>0</v>
      </c>
    </row>
    <row r="1918" spans="14:14" x14ac:dyDescent="0.3">
      <c r="N1918">
        <f>SUM(Tableau6[[#This Row],[JANVIER]:[DÉCEMBRE]])</f>
        <v>0</v>
      </c>
    </row>
    <row r="1919" spans="14:14" x14ac:dyDescent="0.3">
      <c r="N1919">
        <f>SUM(Tableau6[[#This Row],[JANVIER]:[DÉCEMBRE]])</f>
        <v>0</v>
      </c>
    </row>
    <row r="1920" spans="14:14" x14ac:dyDescent="0.3">
      <c r="N1920">
        <f>SUM(Tableau6[[#This Row],[JANVIER]:[DÉCEMBRE]])</f>
        <v>0</v>
      </c>
    </row>
    <row r="1921" spans="14:14" x14ac:dyDescent="0.3">
      <c r="N1921">
        <f>SUM(Tableau6[[#This Row],[JANVIER]:[DÉCEMBRE]])</f>
        <v>0</v>
      </c>
    </row>
    <row r="1922" spans="14:14" x14ac:dyDescent="0.3">
      <c r="N1922">
        <f>SUM(Tableau6[[#This Row],[JANVIER]:[DÉCEMBRE]])</f>
        <v>0</v>
      </c>
    </row>
    <row r="1923" spans="14:14" x14ac:dyDescent="0.3">
      <c r="N1923">
        <f>SUM(Tableau6[[#This Row],[JANVIER]:[DÉCEMBRE]])</f>
        <v>0</v>
      </c>
    </row>
    <row r="1924" spans="14:14" x14ac:dyDescent="0.3">
      <c r="N1924">
        <f>SUM(Tableau6[[#This Row],[JANVIER]:[DÉCEMBRE]])</f>
        <v>0</v>
      </c>
    </row>
    <row r="1925" spans="14:14" x14ac:dyDescent="0.3">
      <c r="N1925">
        <f>SUM(Tableau6[[#This Row],[JANVIER]:[DÉCEMBRE]])</f>
        <v>0</v>
      </c>
    </row>
    <row r="1926" spans="14:14" x14ac:dyDescent="0.3">
      <c r="N1926">
        <f>SUM(Tableau6[[#This Row],[JANVIER]:[DÉCEMBRE]])</f>
        <v>0</v>
      </c>
    </row>
    <row r="1927" spans="14:14" x14ac:dyDescent="0.3">
      <c r="N1927">
        <f>SUM(Tableau6[[#This Row],[JANVIER]:[DÉCEMBRE]])</f>
        <v>0</v>
      </c>
    </row>
    <row r="1928" spans="14:14" x14ac:dyDescent="0.3">
      <c r="N1928">
        <f>SUM(Tableau6[[#This Row],[JANVIER]:[DÉCEMBRE]])</f>
        <v>0</v>
      </c>
    </row>
    <row r="1929" spans="14:14" x14ac:dyDescent="0.3">
      <c r="N1929">
        <f>SUM(Tableau6[[#This Row],[JANVIER]:[DÉCEMBRE]])</f>
        <v>0</v>
      </c>
    </row>
    <row r="1930" spans="14:14" x14ac:dyDescent="0.3">
      <c r="N1930">
        <f>SUM(Tableau6[[#This Row],[JANVIER]:[DÉCEMBRE]])</f>
        <v>0</v>
      </c>
    </row>
    <row r="1931" spans="14:14" x14ac:dyDescent="0.3">
      <c r="N1931">
        <f>SUM(Tableau6[[#This Row],[JANVIER]:[DÉCEMBRE]])</f>
        <v>0</v>
      </c>
    </row>
    <row r="1932" spans="14:14" x14ac:dyDescent="0.3">
      <c r="N1932">
        <f>SUM(Tableau6[[#This Row],[JANVIER]:[DÉCEMBRE]])</f>
        <v>0</v>
      </c>
    </row>
    <row r="1933" spans="14:14" x14ac:dyDescent="0.3">
      <c r="N1933">
        <f>SUM(Tableau6[[#This Row],[JANVIER]:[DÉCEMBRE]])</f>
        <v>0</v>
      </c>
    </row>
    <row r="1934" spans="14:14" x14ac:dyDescent="0.3">
      <c r="N1934">
        <f>SUM(Tableau6[[#This Row],[JANVIER]:[DÉCEMBRE]])</f>
        <v>0</v>
      </c>
    </row>
    <row r="1935" spans="14:14" x14ac:dyDescent="0.3">
      <c r="N1935">
        <f>SUM(Tableau6[[#This Row],[JANVIER]:[DÉCEMBRE]])</f>
        <v>0</v>
      </c>
    </row>
    <row r="1936" spans="14:14" x14ac:dyDescent="0.3">
      <c r="N1936">
        <f>SUM(Tableau6[[#This Row],[JANVIER]:[DÉCEMBRE]])</f>
        <v>0</v>
      </c>
    </row>
    <row r="1937" spans="14:14" x14ac:dyDescent="0.3">
      <c r="N1937">
        <f>SUM(Tableau6[[#This Row],[JANVIER]:[DÉCEMBRE]])</f>
        <v>0</v>
      </c>
    </row>
    <row r="1938" spans="14:14" x14ac:dyDescent="0.3">
      <c r="N1938">
        <f>SUM(Tableau6[[#This Row],[JANVIER]:[DÉCEMBRE]])</f>
        <v>0</v>
      </c>
    </row>
    <row r="1939" spans="14:14" x14ac:dyDescent="0.3">
      <c r="N1939">
        <f>SUM(Tableau6[[#This Row],[JANVIER]:[DÉCEMBRE]])</f>
        <v>0</v>
      </c>
    </row>
    <row r="1940" spans="14:14" x14ac:dyDescent="0.3">
      <c r="N1940">
        <f>SUM(Tableau6[[#This Row],[JANVIER]:[DÉCEMBRE]])</f>
        <v>0</v>
      </c>
    </row>
    <row r="1941" spans="14:14" x14ac:dyDescent="0.3">
      <c r="N1941">
        <f>SUM(Tableau6[[#This Row],[JANVIER]:[DÉCEMBRE]])</f>
        <v>0</v>
      </c>
    </row>
    <row r="1942" spans="14:14" x14ac:dyDescent="0.3">
      <c r="N1942">
        <f>SUM(Tableau6[[#This Row],[JANVIER]:[DÉCEMBRE]])</f>
        <v>0</v>
      </c>
    </row>
    <row r="1943" spans="14:14" x14ac:dyDescent="0.3">
      <c r="N1943">
        <f>SUM(Tableau6[[#This Row],[JANVIER]:[DÉCEMBRE]])</f>
        <v>0</v>
      </c>
    </row>
    <row r="1944" spans="14:14" x14ac:dyDescent="0.3">
      <c r="N1944">
        <f>SUM(Tableau6[[#This Row],[JANVIER]:[DÉCEMBRE]])</f>
        <v>0</v>
      </c>
    </row>
    <row r="1945" spans="14:14" x14ac:dyDescent="0.3">
      <c r="N1945">
        <f>SUM(Tableau6[[#This Row],[JANVIER]:[DÉCEMBRE]])</f>
        <v>0</v>
      </c>
    </row>
    <row r="1946" spans="14:14" x14ac:dyDescent="0.3">
      <c r="N1946">
        <f>SUM(Tableau6[[#This Row],[JANVIER]:[DÉCEMBRE]])</f>
        <v>0</v>
      </c>
    </row>
    <row r="1947" spans="14:14" x14ac:dyDescent="0.3">
      <c r="N1947">
        <f>SUM(Tableau6[[#This Row],[JANVIER]:[DÉCEMBRE]])</f>
        <v>0</v>
      </c>
    </row>
    <row r="1948" spans="14:14" x14ac:dyDescent="0.3">
      <c r="N1948">
        <f>SUM(Tableau6[[#This Row],[JANVIER]:[DÉCEMBRE]])</f>
        <v>0</v>
      </c>
    </row>
    <row r="1949" spans="14:14" x14ac:dyDescent="0.3">
      <c r="N1949">
        <f>SUM(Tableau6[[#This Row],[JANVIER]:[DÉCEMBRE]])</f>
        <v>0</v>
      </c>
    </row>
    <row r="1950" spans="14:14" x14ac:dyDescent="0.3">
      <c r="N1950">
        <f>SUM(Tableau6[[#This Row],[JANVIER]:[DÉCEMBRE]])</f>
        <v>0</v>
      </c>
    </row>
    <row r="1951" spans="14:14" x14ac:dyDescent="0.3">
      <c r="N1951">
        <f>SUM(Tableau6[[#This Row],[JANVIER]:[DÉCEMBRE]])</f>
        <v>0</v>
      </c>
    </row>
    <row r="1952" spans="14:14" x14ac:dyDescent="0.3">
      <c r="N1952">
        <f>SUM(Tableau6[[#This Row],[JANVIER]:[DÉCEMBRE]])</f>
        <v>0</v>
      </c>
    </row>
    <row r="1953" spans="14:14" x14ac:dyDescent="0.3">
      <c r="N1953">
        <f>SUM(Tableau6[[#This Row],[JANVIER]:[DÉCEMBRE]])</f>
        <v>0</v>
      </c>
    </row>
    <row r="1954" spans="14:14" x14ac:dyDescent="0.3">
      <c r="N1954">
        <f>SUM(Tableau6[[#This Row],[JANVIER]:[DÉCEMBRE]])</f>
        <v>0</v>
      </c>
    </row>
    <row r="1955" spans="14:14" x14ac:dyDescent="0.3">
      <c r="N1955">
        <f>SUM(Tableau6[[#This Row],[JANVIER]:[DÉCEMBRE]])</f>
        <v>0</v>
      </c>
    </row>
    <row r="1956" spans="14:14" x14ac:dyDescent="0.3">
      <c r="N1956">
        <f>SUM(Tableau6[[#This Row],[JANVIER]:[DÉCEMBRE]])</f>
        <v>0</v>
      </c>
    </row>
    <row r="1957" spans="14:14" x14ac:dyDescent="0.3">
      <c r="N1957">
        <f>SUM(Tableau6[[#This Row],[JANVIER]:[DÉCEMBRE]])</f>
        <v>0</v>
      </c>
    </row>
    <row r="1958" spans="14:14" x14ac:dyDescent="0.3">
      <c r="N1958">
        <f>SUM(Tableau6[[#This Row],[JANVIER]:[DÉCEMBRE]])</f>
        <v>0</v>
      </c>
    </row>
    <row r="1959" spans="14:14" x14ac:dyDescent="0.3">
      <c r="N1959">
        <f>SUM(Tableau6[[#This Row],[JANVIER]:[DÉCEMBRE]])</f>
        <v>0</v>
      </c>
    </row>
    <row r="1960" spans="14:14" x14ac:dyDescent="0.3">
      <c r="N1960">
        <f>SUM(Tableau6[[#This Row],[JANVIER]:[DÉCEMBRE]])</f>
        <v>0</v>
      </c>
    </row>
    <row r="1961" spans="14:14" x14ac:dyDescent="0.3">
      <c r="N1961">
        <f>SUM(Tableau6[[#This Row],[JANVIER]:[DÉCEMBRE]])</f>
        <v>0</v>
      </c>
    </row>
    <row r="1962" spans="14:14" x14ac:dyDescent="0.3">
      <c r="N1962">
        <f>SUM(Tableau6[[#This Row],[JANVIER]:[DÉCEMBRE]])</f>
        <v>0</v>
      </c>
    </row>
    <row r="1963" spans="14:14" x14ac:dyDescent="0.3">
      <c r="N1963">
        <f>SUM(Tableau6[[#This Row],[JANVIER]:[DÉCEMBRE]])</f>
        <v>0</v>
      </c>
    </row>
    <row r="1964" spans="14:14" x14ac:dyDescent="0.3">
      <c r="N1964">
        <f>SUM(Tableau6[[#This Row],[JANVIER]:[DÉCEMBRE]])</f>
        <v>0</v>
      </c>
    </row>
    <row r="1965" spans="14:14" x14ac:dyDescent="0.3">
      <c r="N1965">
        <f>SUM(Tableau6[[#This Row],[JANVIER]:[DÉCEMBRE]])</f>
        <v>0</v>
      </c>
    </row>
    <row r="1966" spans="14:14" x14ac:dyDescent="0.3">
      <c r="N1966">
        <f>SUM(Tableau6[[#This Row],[JANVIER]:[DÉCEMBRE]])</f>
        <v>0</v>
      </c>
    </row>
    <row r="1967" spans="14:14" x14ac:dyDescent="0.3">
      <c r="N1967">
        <f>SUM(Tableau6[[#This Row],[JANVIER]:[DÉCEMBRE]])</f>
        <v>0</v>
      </c>
    </row>
    <row r="1968" spans="14:14" x14ac:dyDescent="0.3">
      <c r="N1968">
        <f>SUM(Tableau6[[#This Row],[JANVIER]:[DÉCEMBRE]])</f>
        <v>0</v>
      </c>
    </row>
    <row r="1969" spans="14:14" x14ac:dyDescent="0.3">
      <c r="N1969">
        <f>SUM(Tableau6[[#This Row],[JANVIER]:[DÉCEMBRE]])</f>
        <v>0</v>
      </c>
    </row>
    <row r="1970" spans="14:14" x14ac:dyDescent="0.3">
      <c r="N1970">
        <f>SUM(Tableau6[[#This Row],[JANVIER]:[DÉCEMBRE]])</f>
        <v>0</v>
      </c>
    </row>
    <row r="1971" spans="14:14" x14ac:dyDescent="0.3">
      <c r="N1971">
        <f>SUM(Tableau6[[#This Row],[JANVIER]:[DÉCEMBRE]])</f>
        <v>0</v>
      </c>
    </row>
    <row r="1972" spans="14:14" x14ac:dyDescent="0.3">
      <c r="N1972">
        <f>SUM(Tableau6[[#This Row],[JANVIER]:[DÉCEMBRE]])</f>
        <v>0</v>
      </c>
    </row>
    <row r="1973" spans="14:14" x14ac:dyDescent="0.3">
      <c r="N1973">
        <f>SUM(Tableau6[[#This Row],[JANVIER]:[DÉCEMBRE]])</f>
        <v>0</v>
      </c>
    </row>
    <row r="1974" spans="14:14" x14ac:dyDescent="0.3">
      <c r="N1974">
        <f>SUM(Tableau6[[#This Row],[JANVIER]:[DÉCEMBRE]])</f>
        <v>0</v>
      </c>
    </row>
    <row r="1975" spans="14:14" x14ac:dyDescent="0.3">
      <c r="N1975">
        <f>SUM(Tableau6[[#This Row],[JANVIER]:[DÉCEMBRE]])</f>
        <v>0</v>
      </c>
    </row>
    <row r="1976" spans="14:14" x14ac:dyDescent="0.3">
      <c r="N1976">
        <f>SUM(Tableau6[[#This Row],[JANVIER]:[DÉCEMBRE]])</f>
        <v>0</v>
      </c>
    </row>
    <row r="1977" spans="14:14" x14ac:dyDescent="0.3">
      <c r="N1977">
        <f>SUM(Tableau6[[#This Row],[JANVIER]:[DÉCEMBRE]])</f>
        <v>0</v>
      </c>
    </row>
    <row r="1978" spans="14:14" x14ac:dyDescent="0.3">
      <c r="N1978">
        <f>SUM(Tableau6[[#This Row],[JANVIER]:[DÉCEMBRE]])</f>
        <v>0</v>
      </c>
    </row>
    <row r="1979" spans="14:14" x14ac:dyDescent="0.3">
      <c r="N1979">
        <f>SUM(Tableau6[[#This Row],[JANVIER]:[DÉCEMBRE]])</f>
        <v>0</v>
      </c>
    </row>
    <row r="1980" spans="14:14" x14ac:dyDescent="0.3">
      <c r="N1980">
        <f>SUM(Tableau6[[#This Row],[JANVIER]:[DÉCEMBRE]])</f>
        <v>0</v>
      </c>
    </row>
    <row r="1981" spans="14:14" x14ac:dyDescent="0.3">
      <c r="N1981">
        <f>SUM(Tableau6[[#This Row],[JANVIER]:[DÉCEMBRE]])</f>
        <v>0</v>
      </c>
    </row>
    <row r="1982" spans="14:14" x14ac:dyDescent="0.3">
      <c r="N1982">
        <f>SUM(Tableau6[[#This Row],[JANVIER]:[DÉCEMBRE]])</f>
        <v>0</v>
      </c>
    </row>
    <row r="1983" spans="14:14" x14ac:dyDescent="0.3">
      <c r="N1983">
        <f>SUM(Tableau6[[#This Row],[JANVIER]:[DÉCEMBRE]])</f>
        <v>0</v>
      </c>
    </row>
    <row r="1984" spans="14:14" x14ac:dyDescent="0.3">
      <c r="N1984">
        <f>SUM(Tableau6[[#This Row],[JANVIER]:[DÉCEMBRE]])</f>
        <v>0</v>
      </c>
    </row>
    <row r="1985" spans="14:14" x14ac:dyDescent="0.3">
      <c r="N1985">
        <f>SUM(Tableau6[[#This Row],[JANVIER]:[DÉCEMBRE]])</f>
        <v>0</v>
      </c>
    </row>
    <row r="1986" spans="14:14" x14ac:dyDescent="0.3">
      <c r="N1986">
        <f>SUM(Tableau6[[#This Row],[JANVIER]:[DÉCEMBRE]])</f>
        <v>0</v>
      </c>
    </row>
    <row r="1987" spans="14:14" x14ac:dyDescent="0.3">
      <c r="N1987">
        <f>SUM(Tableau6[[#This Row],[JANVIER]:[DÉCEMBRE]])</f>
        <v>0</v>
      </c>
    </row>
    <row r="1988" spans="14:14" x14ac:dyDescent="0.3">
      <c r="N1988">
        <f>SUM(Tableau6[[#This Row],[JANVIER]:[DÉCEMBRE]])</f>
        <v>0</v>
      </c>
    </row>
    <row r="1989" spans="14:14" x14ac:dyDescent="0.3">
      <c r="N1989">
        <f>SUM(Tableau6[[#This Row],[JANVIER]:[DÉCEMBRE]])</f>
        <v>0</v>
      </c>
    </row>
    <row r="1990" spans="14:14" x14ac:dyDescent="0.3">
      <c r="N1990">
        <f>SUM(Tableau6[[#This Row],[JANVIER]:[DÉCEMBRE]])</f>
        <v>0</v>
      </c>
    </row>
    <row r="1991" spans="14:14" x14ac:dyDescent="0.3">
      <c r="N1991">
        <f>SUM(Tableau6[[#This Row],[JANVIER]:[DÉCEMBRE]])</f>
        <v>0</v>
      </c>
    </row>
    <row r="1992" spans="14:14" x14ac:dyDescent="0.3">
      <c r="N1992">
        <f>SUM(Tableau6[[#This Row],[JANVIER]:[DÉCEMBRE]])</f>
        <v>0</v>
      </c>
    </row>
    <row r="1993" spans="14:14" x14ac:dyDescent="0.3">
      <c r="N1993">
        <f>SUM(Tableau6[[#This Row],[JANVIER]:[DÉCEMBRE]])</f>
        <v>0</v>
      </c>
    </row>
    <row r="1994" spans="14:14" x14ac:dyDescent="0.3">
      <c r="N1994">
        <f>SUM(Tableau6[[#This Row],[JANVIER]:[DÉCEMBRE]])</f>
        <v>0</v>
      </c>
    </row>
    <row r="1995" spans="14:14" x14ac:dyDescent="0.3">
      <c r="N1995">
        <f>SUM(Tableau6[[#This Row],[JANVIER]:[DÉCEMBRE]])</f>
        <v>0</v>
      </c>
    </row>
    <row r="1996" spans="14:14" x14ac:dyDescent="0.3">
      <c r="N1996">
        <f>SUM(Tableau6[[#This Row],[JANVIER]:[DÉCEMBRE]])</f>
        <v>0</v>
      </c>
    </row>
    <row r="1997" spans="14:14" x14ac:dyDescent="0.3">
      <c r="N1997">
        <f>SUM(Tableau6[[#This Row],[JANVIER]:[DÉCEMBRE]])</f>
        <v>0</v>
      </c>
    </row>
    <row r="1998" spans="14:14" x14ac:dyDescent="0.3">
      <c r="N1998">
        <f>SUM(Tableau6[[#This Row],[JANVIER]:[DÉCEMBRE]])</f>
        <v>0</v>
      </c>
    </row>
    <row r="1999" spans="14:14" x14ac:dyDescent="0.3">
      <c r="N1999">
        <f>SUM(Tableau6[[#This Row],[JANVIER]:[DÉCEMBRE]])</f>
        <v>0</v>
      </c>
    </row>
    <row r="2000" spans="14:14" x14ac:dyDescent="0.3">
      <c r="N2000">
        <f>SUM(Tableau6[[#This Row],[JANVIER]:[DÉCEMBRE]])</f>
        <v>0</v>
      </c>
    </row>
    <row r="2001" spans="14:14" x14ac:dyDescent="0.3">
      <c r="N2001">
        <f>SUM(Tableau6[[#This Row],[JANVIER]:[DÉCEMBRE]])</f>
        <v>0</v>
      </c>
    </row>
    <row r="2002" spans="14:14" x14ac:dyDescent="0.3">
      <c r="N2002">
        <f>SUM(Tableau6[[#This Row],[JANVIER]:[DÉCEMBRE]])</f>
        <v>0</v>
      </c>
    </row>
    <row r="2003" spans="14:14" x14ac:dyDescent="0.3">
      <c r="N2003">
        <f>SUM(Tableau6[[#This Row],[JANVIER]:[DÉCEMBRE]])</f>
        <v>0</v>
      </c>
    </row>
    <row r="2004" spans="14:14" x14ac:dyDescent="0.3">
      <c r="N2004">
        <f>SUM(Tableau6[[#This Row],[JANVIER]:[DÉCEMBRE]])</f>
        <v>0</v>
      </c>
    </row>
    <row r="2005" spans="14:14" x14ac:dyDescent="0.3">
      <c r="N2005">
        <f>SUM(Tableau6[[#This Row],[JANVIER]:[DÉCEMBRE]])</f>
        <v>0</v>
      </c>
    </row>
    <row r="2006" spans="14:14" x14ac:dyDescent="0.3">
      <c r="N2006">
        <f>SUM(Tableau6[[#This Row],[JANVIER]:[DÉCEMBRE]])</f>
        <v>0</v>
      </c>
    </row>
    <row r="2007" spans="14:14" x14ac:dyDescent="0.3">
      <c r="N2007">
        <f>SUM(Tableau6[[#This Row],[JANVIER]:[DÉCEMBRE]])</f>
        <v>0</v>
      </c>
    </row>
    <row r="2008" spans="14:14" x14ac:dyDescent="0.3">
      <c r="N2008">
        <f>SUM(Tableau6[[#This Row],[JANVIER]:[DÉCEMBRE]])</f>
        <v>0</v>
      </c>
    </row>
    <row r="2009" spans="14:14" x14ac:dyDescent="0.3">
      <c r="N2009">
        <f>SUM(Tableau6[[#This Row],[JANVIER]:[DÉCEMBRE]])</f>
        <v>0</v>
      </c>
    </row>
    <row r="2010" spans="14:14" x14ac:dyDescent="0.3">
      <c r="N2010">
        <f>SUM(Tableau6[[#This Row],[JANVIER]:[DÉCEMBRE]])</f>
        <v>0</v>
      </c>
    </row>
    <row r="2011" spans="14:14" x14ac:dyDescent="0.3">
      <c r="N2011">
        <f>SUM(Tableau6[[#This Row],[JANVIER]:[DÉCEMBRE]])</f>
        <v>0</v>
      </c>
    </row>
    <row r="2012" spans="14:14" x14ac:dyDescent="0.3">
      <c r="N2012">
        <f>SUM(Tableau6[[#This Row],[JANVIER]:[DÉCEMBRE]])</f>
        <v>0</v>
      </c>
    </row>
    <row r="2013" spans="14:14" x14ac:dyDescent="0.3">
      <c r="N2013">
        <f>SUM(Tableau6[[#This Row],[JANVIER]:[DÉCEMBRE]])</f>
        <v>0</v>
      </c>
    </row>
    <row r="2014" spans="14:14" x14ac:dyDescent="0.3">
      <c r="N2014">
        <f>SUM(Tableau6[[#This Row],[JANVIER]:[DÉCEMBRE]])</f>
        <v>0</v>
      </c>
    </row>
    <row r="2015" spans="14:14" x14ac:dyDescent="0.3">
      <c r="N2015">
        <f>SUM(Tableau6[[#This Row],[JANVIER]:[DÉCEMBRE]])</f>
        <v>0</v>
      </c>
    </row>
    <row r="2016" spans="14:14" x14ac:dyDescent="0.3">
      <c r="N2016">
        <f>SUM(Tableau6[[#This Row],[JANVIER]:[DÉCEMBRE]])</f>
        <v>0</v>
      </c>
    </row>
    <row r="2017" spans="14:14" x14ac:dyDescent="0.3">
      <c r="N2017">
        <f>SUM(Tableau6[[#This Row],[JANVIER]:[DÉCEMBRE]])</f>
        <v>0</v>
      </c>
    </row>
    <row r="2018" spans="14:14" x14ac:dyDescent="0.3">
      <c r="N2018">
        <f>SUM(Tableau6[[#This Row],[JANVIER]:[DÉCEMBRE]])</f>
        <v>0</v>
      </c>
    </row>
    <row r="2019" spans="14:14" x14ac:dyDescent="0.3">
      <c r="N2019">
        <f>SUM(Tableau6[[#This Row],[JANVIER]:[DÉCEMBRE]])</f>
        <v>0</v>
      </c>
    </row>
    <row r="2020" spans="14:14" x14ac:dyDescent="0.3">
      <c r="N2020">
        <f>SUM(Tableau6[[#This Row],[JANVIER]:[DÉCEMBRE]])</f>
        <v>0</v>
      </c>
    </row>
    <row r="2021" spans="14:14" x14ac:dyDescent="0.3">
      <c r="N2021">
        <f>SUM(Tableau6[[#This Row],[JANVIER]:[DÉCEMBRE]])</f>
        <v>0</v>
      </c>
    </row>
    <row r="2022" spans="14:14" x14ac:dyDescent="0.3">
      <c r="N2022">
        <f>SUM(Tableau6[[#This Row],[JANVIER]:[DÉCEMBRE]])</f>
        <v>0</v>
      </c>
    </row>
    <row r="2023" spans="14:14" x14ac:dyDescent="0.3">
      <c r="N2023">
        <f>SUM(Tableau6[[#This Row],[JANVIER]:[DÉCEMBRE]])</f>
        <v>0</v>
      </c>
    </row>
    <row r="2024" spans="14:14" x14ac:dyDescent="0.3">
      <c r="N2024">
        <f>SUM(Tableau6[[#This Row],[JANVIER]:[DÉCEMBRE]])</f>
        <v>0</v>
      </c>
    </row>
    <row r="2025" spans="14:14" x14ac:dyDescent="0.3">
      <c r="N2025">
        <f>SUM(Tableau6[[#This Row],[JANVIER]:[DÉCEMBRE]])</f>
        <v>0</v>
      </c>
    </row>
    <row r="2026" spans="14:14" x14ac:dyDescent="0.3">
      <c r="N2026">
        <f>SUM(Tableau6[[#This Row],[JANVIER]:[DÉCEMBRE]])</f>
        <v>0</v>
      </c>
    </row>
    <row r="2027" spans="14:14" x14ac:dyDescent="0.3">
      <c r="N2027">
        <f>SUM(Tableau6[[#This Row],[JANVIER]:[DÉCEMBRE]])</f>
        <v>0</v>
      </c>
    </row>
    <row r="2028" spans="14:14" x14ac:dyDescent="0.3">
      <c r="N2028">
        <f>SUM(Tableau6[[#This Row],[JANVIER]:[DÉCEMBRE]])</f>
        <v>0</v>
      </c>
    </row>
    <row r="2029" spans="14:14" x14ac:dyDescent="0.3">
      <c r="N2029">
        <f>SUM(Tableau6[[#This Row],[JANVIER]:[DÉCEMBRE]])</f>
        <v>0</v>
      </c>
    </row>
    <row r="2030" spans="14:14" x14ac:dyDescent="0.3">
      <c r="N2030">
        <f>SUM(Tableau6[[#This Row],[JANVIER]:[DÉCEMBRE]])</f>
        <v>0</v>
      </c>
    </row>
    <row r="2031" spans="14:14" x14ac:dyDescent="0.3">
      <c r="N2031">
        <f>SUM(Tableau6[[#This Row],[JANVIER]:[DÉCEMBRE]])</f>
        <v>0</v>
      </c>
    </row>
    <row r="2032" spans="14:14" x14ac:dyDescent="0.3">
      <c r="N2032">
        <f>SUM(Tableau6[[#This Row],[JANVIER]:[DÉCEMBRE]])</f>
        <v>0</v>
      </c>
    </row>
    <row r="2033" spans="14:14" x14ac:dyDescent="0.3">
      <c r="N2033">
        <f>SUM(Tableau6[[#This Row],[JANVIER]:[DÉCEMBRE]])</f>
        <v>0</v>
      </c>
    </row>
    <row r="2034" spans="14:14" x14ac:dyDescent="0.3">
      <c r="N2034">
        <f>SUM(Tableau6[[#This Row],[JANVIER]:[DÉCEMBRE]])</f>
        <v>0</v>
      </c>
    </row>
    <row r="2035" spans="14:14" x14ac:dyDescent="0.3">
      <c r="N2035">
        <f>SUM(Tableau6[[#This Row],[JANVIER]:[DÉCEMBRE]])</f>
        <v>0</v>
      </c>
    </row>
    <row r="2036" spans="14:14" x14ac:dyDescent="0.3">
      <c r="N2036">
        <f>SUM(Tableau6[[#This Row],[JANVIER]:[DÉCEMBRE]])</f>
        <v>0</v>
      </c>
    </row>
    <row r="2037" spans="14:14" x14ac:dyDescent="0.3">
      <c r="N2037">
        <f>SUM(Tableau6[[#This Row],[JANVIER]:[DÉCEMBRE]])</f>
        <v>0</v>
      </c>
    </row>
    <row r="2038" spans="14:14" x14ac:dyDescent="0.3">
      <c r="N2038">
        <f>SUM(Tableau6[[#This Row],[JANVIER]:[DÉCEMBRE]])</f>
        <v>0</v>
      </c>
    </row>
    <row r="2039" spans="14:14" x14ac:dyDescent="0.3">
      <c r="N2039">
        <f>SUM(Tableau6[[#This Row],[JANVIER]:[DÉCEMBRE]])</f>
        <v>0</v>
      </c>
    </row>
    <row r="2040" spans="14:14" x14ac:dyDescent="0.3">
      <c r="N2040">
        <f>SUM(Tableau6[[#This Row],[JANVIER]:[DÉCEMBRE]])</f>
        <v>0</v>
      </c>
    </row>
    <row r="2041" spans="14:14" x14ac:dyDescent="0.3">
      <c r="N2041">
        <f>SUM(Tableau6[[#This Row],[JANVIER]:[DÉCEMBRE]])</f>
        <v>0</v>
      </c>
    </row>
    <row r="2042" spans="14:14" x14ac:dyDescent="0.3">
      <c r="N2042">
        <f>SUM(Tableau6[[#This Row],[JANVIER]:[DÉCEMBRE]])</f>
        <v>0</v>
      </c>
    </row>
    <row r="2043" spans="14:14" x14ac:dyDescent="0.3">
      <c r="N2043">
        <f>SUM(Tableau6[[#This Row],[JANVIER]:[DÉCEMBRE]])</f>
        <v>0</v>
      </c>
    </row>
    <row r="2044" spans="14:14" x14ac:dyDescent="0.3">
      <c r="N2044">
        <f>SUM(Tableau6[[#This Row],[JANVIER]:[DÉCEMBRE]])</f>
        <v>0</v>
      </c>
    </row>
    <row r="2045" spans="14:14" x14ac:dyDescent="0.3">
      <c r="N2045">
        <f>SUM(Tableau6[[#This Row],[JANVIER]:[DÉCEMBRE]])</f>
        <v>0</v>
      </c>
    </row>
    <row r="2046" spans="14:14" x14ac:dyDescent="0.3">
      <c r="N2046">
        <f>SUM(Tableau6[[#This Row],[JANVIER]:[DÉCEMBRE]])</f>
        <v>0</v>
      </c>
    </row>
    <row r="2047" spans="14:14" x14ac:dyDescent="0.3">
      <c r="N2047">
        <f>SUM(Tableau6[[#This Row],[JANVIER]:[DÉCEMBRE]])</f>
        <v>0</v>
      </c>
    </row>
    <row r="2048" spans="14:14" x14ac:dyDescent="0.3">
      <c r="N2048">
        <f>SUM(Tableau6[[#This Row],[JANVIER]:[DÉCEMBRE]])</f>
        <v>0</v>
      </c>
    </row>
    <row r="2049" spans="14:14" x14ac:dyDescent="0.3">
      <c r="N2049">
        <f>SUM(Tableau6[[#This Row],[JANVIER]:[DÉCEMBRE]])</f>
        <v>0</v>
      </c>
    </row>
    <row r="2050" spans="14:14" x14ac:dyDescent="0.3">
      <c r="N2050">
        <f>SUM(Tableau6[[#This Row],[JANVIER]:[DÉCEMBRE]])</f>
        <v>0</v>
      </c>
    </row>
    <row r="2051" spans="14:14" x14ac:dyDescent="0.3">
      <c r="N2051">
        <f>SUM(Tableau6[[#This Row],[JANVIER]:[DÉCEMBRE]])</f>
        <v>0</v>
      </c>
    </row>
    <row r="2052" spans="14:14" x14ac:dyDescent="0.3">
      <c r="N2052">
        <f>SUM(Tableau6[[#This Row],[JANVIER]:[DÉCEMBRE]])</f>
        <v>0</v>
      </c>
    </row>
    <row r="2053" spans="14:14" x14ac:dyDescent="0.3">
      <c r="N2053">
        <f>SUM(Tableau6[[#This Row],[JANVIER]:[DÉCEMBRE]])</f>
        <v>0</v>
      </c>
    </row>
    <row r="2054" spans="14:14" x14ac:dyDescent="0.3">
      <c r="N2054">
        <f>SUM(Tableau6[[#This Row],[JANVIER]:[DÉCEMBRE]])</f>
        <v>0</v>
      </c>
    </row>
    <row r="2055" spans="14:14" x14ac:dyDescent="0.3">
      <c r="N2055">
        <f>SUM(Tableau6[[#This Row],[JANVIER]:[DÉCEMBRE]])</f>
        <v>0</v>
      </c>
    </row>
    <row r="2056" spans="14:14" x14ac:dyDescent="0.3">
      <c r="N2056">
        <f>SUM(Tableau6[[#This Row],[JANVIER]:[DÉCEMBRE]])</f>
        <v>0</v>
      </c>
    </row>
    <row r="2057" spans="14:14" x14ac:dyDescent="0.3">
      <c r="N2057">
        <f>SUM(Tableau6[[#This Row],[JANVIER]:[DÉCEMBRE]])</f>
        <v>0</v>
      </c>
    </row>
    <row r="2058" spans="14:14" x14ac:dyDescent="0.3">
      <c r="N2058">
        <f>SUM(Tableau6[[#This Row],[JANVIER]:[DÉCEMBRE]])</f>
        <v>0</v>
      </c>
    </row>
    <row r="2059" spans="14:14" x14ac:dyDescent="0.3">
      <c r="N2059">
        <f>SUM(Tableau6[[#This Row],[JANVIER]:[DÉCEMBRE]])</f>
        <v>0</v>
      </c>
    </row>
    <row r="2060" spans="14:14" x14ac:dyDescent="0.3">
      <c r="N2060">
        <f>SUM(Tableau6[[#This Row],[JANVIER]:[DÉCEMBRE]])</f>
        <v>0</v>
      </c>
    </row>
    <row r="2061" spans="14:14" x14ac:dyDescent="0.3">
      <c r="N2061">
        <f>SUM(Tableau6[[#This Row],[JANVIER]:[DÉCEMBRE]])</f>
        <v>0</v>
      </c>
    </row>
    <row r="2062" spans="14:14" x14ac:dyDescent="0.3">
      <c r="N2062">
        <f>SUM(Tableau6[[#This Row],[JANVIER]:[DÉCEMBRE]])</f>
        <v>0</v>
      </c>
    </row>
    <row r="2063" spans="14:14" x14ac:dyDescent="0.3">
      <c r="N2063">
        <f>SUM(Tableau6[[#This Row],[JANVIER]:[DÉCEMBRE]])</f>
        <v>0</v>
      </c>
    </row>
    <row r="2064" spans="14:14" x14ac:dyDescent="0.3">
      <c r="N2064">
        <f>SUM(Tableau6[[#This Row],[JANVIER]:[DÉCEMBRE]])</f>
        <v>0</v>
      </c>
    </row>
    <row r="2065" spans="14:14" x14ac:dyDescent="0.3">
      <c r="N2065">
        <f>SUM(Tableau6[[#This Row],[JANVIER]:[DÉCEMBRE]])</f>
        <v>0</v>
      </c>
    </row>
    <row r="2066" spans="14:14" x14ac:dyDescent="0.3">
      <c r="N2066">
        <f>SUM(Tableau6[[#This Row],[JANVIER]:[DÉCEMBRE]])</f>
        <v>0</v>
      </c>
    </row>
    <row r="2067" spans="14:14" x14ac:dyDescent="0.3">
      <c r="N2067">
        <f>SUM(Tableau6[[#This Row],[JANVIER]:[DÉCEMBRE]])</f>
        <v>0</v>
      </c>
    </row>
    <row r="2068" spans="14:14" x14ac:dyDescent="0.3">
      <c r="N2068">
        <f>SUM(Tableau6[[#This Row],[JANVIER]:[DÉCEMBRE]])</f>
        <v>0</v>
      </c>
    </row>
    <row r="2069" spans="14:14" x14ac:dyDescent="0.3">
      <c r="N2069">
        <f>SUM(Tableau6[[#This Row],[JANVIER]:[DÉCEMBRE]])</f>
        <v>0</v>
      </c>
    </row>
    <row r="2070" spans="14:14" x14ac:dyDescent="0.3">
      <c r="N2070">
        <f>SUM(Tableau6[[#This Row],[JANVIER]:[DÉCEMBRE]])</f>
        <v>0</v>
      </c>
    </row>
    <row r="2071" spans="14:14" x14ac:dyDescent="0.3">
      <c r="N2071">
        <f>SUM(Tableau6[[#This Row],[JANVIER]:[DÉCEMBRE]])</f>
        <v>0</v>
      </c>
    </row>
    <row r="2072" spans="14:14" x14ac:dyDescent="0.3">
      <c r="N2072">
        <f>SUM(Tableau6[[#This Row],[JANVIER]:[DÉCEMBRE]])</f>
        <v>0</v>
      </c>
    </row>
    <row r="2073" spans="14:14" x14ac:dyDescent="0.3">
      <c r="N2073">
        <f>SUM(Tableau6[[#This Row],[JANVIER]:[DÉCEMBRE]])</f>
        <v>0</v>
      </c>
    </row>
    <row r="2074" spans="14:14" x14ac:dyDescent="0.3">
      <c r="N2074">
        <f>SUM(Tableau6[[#This Row],[JANVIER]:[DÉCEMBRE]])</f>
        <v>0</v>
      </c>
    </row>
    <row r="2075" spans="14:14" x14ac:dyDescent="0.3">
      <c r="N2075">
        <f>SUM(Tableau6[[#This Row],[JANVIER]:[DÉCEMBRE]])</f>
        <v>0</v>
      </c>
    </row>
    <row r="2076" spans="14:14" x14ac:dyDescent="0.3">
      <c r="N2076">
        <f>SUM(Tableau6[[#This Row],[JANVIER]:[DÉCEMBRE]])</f>
        <v>0</v>
      </c>
    </row>
    <row r="2077" spans="14:14" x14ac:dyDescent="0.3">
      <c r="N2077">
        <f>SUM(Tableau6[[#This Row],[JANVIER]:[DÉCEMBRE]])</f>
        <v>0</v>
      </c>
    </row>
    <row r="2078" spans="14:14" x14ac:dyDescent="0.3">
      <c r="N2078">
        <f>SUM(Tableau6[[#This Row],[JANVIER]:[DÉCEMBRE]])</f>
        <v>0</v>
      </c>
    </row>
    <row r="2079" spans="14:14" x14ac:dyDescent="0.3">
      <c r="N2079">
        <f>SUM(Tableau6[[#This Row],[JANVIER]:[DÉCEMBRE]])</f>
        <v>0</v>
      </c>
    </row>
    <row r="2080" spans="14:14" x14ac:dyDescent="0.3">
      <c r="N2080">
        <f>SUM(Tableau6[[#This Row],[JANVIER]:[DÉCEMBRE]])</f>
        <v>0</v>
      </c>
    </row>
    <row r="2081" spans="14:14" x14ac:dyDescent="0.3">
      <c r="N2081">
        <f>SUM(Tableau6[[#This Row],[JANVIER]:[DÉCEMBRE]])</f>
        <v>0</v>
      </c>
    </row>
    <row r="2082" spans="14:14" x14ac:dyDescent="0.3">
      <c r="N2082">
        <f>SUM(Tableau6[[#This Row],[JANVIER]:[DÉCEMBRE]])</f>
        <v>0</v>
      </c>
    </row>
    <row r="2083" spans="14:14" x14ac:dyDescent="0.3">
      <c r="N2083">
        <f>SUM(Tableau6[[#This Row],[JANVIER]:[DÉCEMBRE]])</f>
        <v>0</v>
      </c>
    </row>
    <row r="2084" spans="14:14" x14ac:dyDescent="0.3">
      <c r="N2084">
        <f>SUM(Tableau6[[#This Row],[JANVIER]:[DÉCEMBRE]])</f>
        <v>0</v>
      </c>
    </row>
    <row r="2085" spans="14:14" x14ac:dyDescent="0.3">
      <c r="N2085">
        <f>SUM(Tableau6[[#This Row],[JANVIER]:[DÉCEMBRE]])</f>
        <v>0</v>
      </c>
    </row>
    <row r="2086" spans="14:14" x14ac:dyDescent="0.3">
      <c r="N2086">
        <f>SUM(Tableau6[[#This Row],[JANVIER]:[DÉCEMBRE]])</f>
        <v>0</v>
      </c>
    </row>
    <row r="2087" spans="14:14" x14ac:dyDescent="0.3">
      <c r="N2087">
        <f>SUM(Tableau6[[#This Row],[JANVIER]:[DÉCEMBRE]])</f>
        <v>0</v>
      </c>
    </row>
    <row r="2088" spans="14:14" x14ac:dyDescent="0.3">
      <c r="N2088">
        <f>SUM(Tableau6[[#This Row],[JANVIER]:[DÉCEMBRE]])</f>
        <v>0</v>
      </c>
    </row>
    <row r="2089" spans="14:14" x14ac:dyDescent="0.3">
      <c r="N2089">
        <f>SUM(Tableau6[[#This Row],[JANVIER]:[DÉCEMBRE]])</f>
        <v>0</v>
      </c>
    </row>
    <row r="2090" spans="14:14" x14ac:dyDescent="0.3">
      <c r="N2090">
        <f>SUM(Tableau6[[#This Row],[JANVIER]:[DÉCEMBRE]])</f>
        <v>0</v>
      </c>
    </row>
    <row r="2091" spans="14:14" x14ac:dyDescent="0.3">
      <c r="N2091">
        <f>SUM(Tableau6[[#This Row],[JANVIER]:[DÉCEMBRE]])</f>
        <v>0</v>
      </c>
    </row>
    <row r="2092" spans="14:14" x14ac:dyDescent="0.3">
      <c r="N2092">
        <f>SUM(Tableau6[[#This Row],[JANVIER]:[DÉCEMBRE]])</f>
        <v>0</v>
      </c>
    </row>
    <row r="2093" spans="14:14" x14ac:dyDescent="0.3">
      <c r="N2093">
        <f>SUM(Tableau6[[#This Row],[JANVIER]:[DÉCEMBRE]])</f>
        <v>0</v>
      </c>
    </row>
    <row r="2094" spans="14:14" x14ac:dyDescent="0.3">
      <c r="N2094">
        <f>SUM(Tableau6[[#This Row],[JANVIER]:[DÉCEMBRE]])</f>
        <v>0</v>
      </c>
    </row>
    <row r="2095" spans="14:14" x14ac:dyDescent="0.3">
      <c r="N2095">
        <f>SUM(Tableau6[[#This Row],[JANVIER]:[DÉCEMBRE]])</f>
        <v>0</v>
      </c>
    </row>
    <row r="2096" spans="14:14" x14ac:dyDescent="0.3">
      <c r="N2096">
        <f>SUM(Tableau6[[#This Row],[JANVIER]:[DÉCEMBRE]])</f>
        <v>0</v>
      </c>
    </row>
    <row r="2097" spans="14:14" x14ac:dyDescent="0.3">
      <c r="N2097">
        <f>SUM(Tableau6[[#This Row],[JANVIER]:[DÉCEMBRE]])</f>
        <v>0</v>
      </c>
    </row>
    <row r="2098" spans="14:14" x14ac:dyDescent="0.3">
      <c r="N2098">
        <f>SUM(Tableau6[[#This Row],[JANVIER]:[DÉCEMBRE]])</f>
        <v>0</v>
      </c>
    </row>
    <row r="2099" spans="14:14" x14ac:dyDescent="0.3">
      <c r="N2099">
        <f>SUM(Tableau6[[#This Row],[JANVIER]:[DÉCEMBRE]])</f>
        <v>0</v>
      </c>
    </row>
    <row r="2100" spans="14:14" x14ac:dyDescent="0.3">
      <c r="N2100">
        <f>SUM(Tableau6[[#This Row],[JANVIER]:[DÉCEMBRE]])</f>
        <v>0</v>
      </c>
    </row>
    <row r="2101" spans="14:14" x14ac:dyDescent="0.3">
      <c r="N2101">
        <f>SUM(Tableau6[[#This Row],[JANVIER]:[DÉCEMBRE]])</f>
        <v>0</v>
      </c>
    </row>
    <row r="2102" spans="14:14" x14ac:dyDescent="0.3">
      <c r="N2102">
        <f>SUM(Tableau6[[#This Row],[JANVIER]:[DÉCEMBRE]])</f>
        <v>0</v>
      </c>
    </row>
    <row r="2103" spans="14:14" x14ac:dyDescent="0.3">
      <c r="N2103">
        <f>SUM(Tableau6[[#This Row],[JANVIER]:[DÉCEMBRE]])</f>
        <v>0</v>
      </c>
    </row>
    <row r="2104" spans="14:14" x14ac:dyDescent="0.3">
      <c r="N2104">
        <f>SUM(Tableau6[[#This Row],[JANVIER]:[DÉCEMBRE]])</f>
        <v>0</v>
      </c>
    </row>
    <row r="2105" spans="14:14" x14ac:dyDescent="0.3">
      <c r="N2105">
        <f>SUM(Tableau6[[#This Row],[JANVIER]:[DÉCEMBRE]])</f>
        <v>0</v>
      </c>
    </row>
    <row r="2106" spans="14:14" x14ac:dyDescent="0.3">
      <c r="N2106">
        <f>SUM(Tableau6[[#This Row],[JANVIER]:[DÉCEMBRE]])</f>
        <v>0</v>
      </c>
    </row>
    <row r="2107" spans="14:14" x14ac:dyDescent="0.3">
      <c r="N2107">
        <f>SUM(Tableau6[[#This Row],[JANVIER]:[DÉCEMBRE]])</f>
        <v>0</v>
      </c>
    </row>
    <row r="2108" spans="14:14" x14ac:dyDescent="0.3">
      <c r="N2108">
        <f>SUM(Tableau6[[#This Row],[JANVIER]:[DÉCEMBRE]])</f>
        <v>0</v>
      </c>
    </row>
    <row r="2109" spans="14:14" x14ac:dyDescent="0.3">
      <c r="N2109">
        <f>SUM(Tableau6[[#This Row],[JANVIER]:[DÉCEMBRE]])</f>
        <v>0</v>
      </c>
    </row>
    <row r="2110" spans="14:14" x14ac:dyDescent="0.3">
      <c r="N2110">
        <f>SUM(Tableau6[[#This Row],[JANVIER]:[DÉCEMBRE]])</f>
        <v>0</v>
      </c>
    </row>
    <row r="2111" spans="14:14" x14ac:dyDescent="0.3">
      <c r="N2111">
        <f>SUM(Tableau6[[#This Row],[JANVIER]:[DÉCEMBRE]])</f>
        <v>0</v>
      </c>
    </row>
    <row r="2112" spans="14:14" x14ac:dyDescent="0.3">
      <c r="N2112">
        <f>SUM(Tableau6[[#This Row],[JANVIER]:[DÉCEMBRE]])</f>
        <v>0</v>
      </c>
    </row>
    <row r="2113" spans="14:14" x14ac:dyDescent="0.3">
      <c r="N2113">
        <f>SUM(Tableau6[[#This Row],[JANVIER]:[DÉCEMBRE]])</f>
        <v>0</v>
      </c>
    </row>
    <row r="2114" spans="14:14" x14ac:dyDescent="0.3">
      <c r="N2114">
        <f>SUM(Tableau6[[#This Row],[JANVIER]:[DÉCEMBRE]])</f>
        <v>0</v>
      </c>
    </row>
    <row r="2115" spans="14:14" x14ac:dyDescent="0.3">
      <c r="N2115">
        <f>SUM(Tableau6[[#This Row],[JANVIER]:[DÉCEMBRE]])</f>
        <v>0</v>
      </c>
    </row>
    <row r="2116" spans="14:14" x14ac:dyDescent="0.3">
      <c r="N2116">
        <f>SUM(Tableau6[[#This Row],[JANVIER]:[DÉCEMBRE]])</f>
        <v>0</v>
      </c>
    </row>
    <row r="2117" spans="14:14" x14ac:dyDescent="0.3">
      <c r="N2117">
        <f>SUM(Tableau6[[#This Row],[JANVIER]:[DÉCEMBRE]])</f>
        <v>0</v>
      </c>
    </row>
    <row r="2118" spans="14:14" x14ac:dyDescent="0.3">
      <c r="N2118">
        <f>SUM(Tableau6[[#This Row],[JANVIER]:[DÉCEMBRE]])</f>
        <v>0</v>
      </c>
    </row>
    <row r="2119" spans="14:14" x14ac:dyDescent="0.3">
      <c r="N2119">
        <f>SUM(Tableau6[[#This Row],[JANVIER]:[DÉCEMBRE]])</f>
        <v>0</v>
      </c>
    </row>
    <row r="2120" spans="14:14" x14ac:dyDescent="0.3">
      <c r="N2120">
        <f>SUM(Tableau6[[#This Row],[JANVIER]:[DÉCEMBRE]])</f>
        <v>0</v>
      </c>
    </row>
    <row r="2121" spans="14:14" x14ac:dyDescent="0.3">
      <c r="N2121">
        <f>SUM(Tableau6[[#This Row],[JANVIER]:[DÉCEMBRE]])</f>
        <v>0</v>
      </c>
    </row>
    <row r="2122" spans="14:14" x14ac:dyDescent="0.3">
      <c r="N2122">
        <f>SUM(Tableau6[[#This Row],[JANVIER]:[DÉCEMBRE]])</f>
        <v>0</v>
      </c>
    </row>
    <row r="2123" spans="14:14" x14ac:dyDescent="0.3">
      <c r="N2123">
        <f>SUM(Tableau6[[#This Row],[JANVIER]:[DÉCEMBRE]])</f>
        <v>0</v>
      </c>
    </row>
    <row r="2124" spans="14:14" x14ac:dyDescent="0.3">
      <c r="N2124">
        <f>SUM(Tableau6[[#This Row],[JANVIER]:[DÉCEMBRE]])</f>
        <v>0</v>
      </c>
    </row>
    <row r="2125" spans="14:14" x14ac:dyDescent="0.3">
      <c r="N2125">
        <f>SUM(Tableau6[[#This Row],[JANVIER]:[DÉCEMBRE]])</f>
        <v>0</v>
      </c>
    </row>
    <row r="2126" spans="14:14" x14ac:dyDescent="0.3">
      <c r="N2126">
        <f>SUM(Tableau6[[#This Row],[JANVIER]:[DÉCEMBRE]])</f>
        <v>0</v>
      </c>
    </row>
    <row r="2127" spans="14:14" x14ac:dyDescent="0.3">
      <c r="N2127">
        <f>SUM(Tableau6[[#This Row],[JANVIER]:[DÉCEMBRE]])</f>
        <v>0</v>
      </c>
    </row>
    <row r="2128" spans="14:14" x14ac:dyDescent="0.3">
      <c r="N2128">
        <f>SUM(Tableau6[[#This Row],[JANVIER]:[DÉCEMBRE]])</f>
        <v>0</v>
      </c>
    </row>
    <row r="2129" spans="14:14" x14ac:dyDescent="0.3">
      <c r="N2129">
        <f>SUM(Tableau6[[#This Row],[JANVIER]:[DÉCEMBRE]])</f>
        <v>0</v>
      </c>
    </row>
    <row r="2130" spans="14:14" x14ac:dyDescent="0.3">
      <c r="N2130">
        <f>SUM(Tableau6[[#This Row],[JANVIER]:[DÉCEMBRE]])</f>
        <v>0</v>
      </c>
    </row>
    <row r="2131" spans="14:14" x14ac:dyDescent="0.3">
      <c r="N2131">
        <f>SUM(Tableau6[[#This Row],[JANVIER]:[DÉCEMBRE]])</f>
        <v>0</v>
      </c>
    </row>
    <row r="2132" spans="14:14" x14ac:dyDescent="0.3">
      <c r="N2132">
        <f>SUM(Tableau6[[#This Row],[JANVIER]:[DÉCEMBRE]])</f>
        <v>0</v>
      </c>
    </row>
    <row r="2133" spans="14:14" x14ac:dyDescent="0.3">
      <c r="N2133">
        <f>SUM(Tableau6[[#This Row],[JANVIER]:[DÉCEMBRE]])</f>
        <v>0</v>
      </c>
    </row>
    <row r="2134" spans="14:14" x14ac:dyDescent="0.3">
      <c r="N2134">
        <f>SUM(Tableau6[[#This Row],[JANVIER]:[DÉCEMBRE]])</f>
        <v>0</v>
      </c>
    </row>
    <row r="2135" spans="14:14" x14ac:dyDescent="0.3">
      <c r="N2135">
        <f>SUM(Tableau6[[#This Row],[JANVIER]:[DÉCEMBRE]])</f>
        <v>0</v>
      </c>
    </row>
    <row r="2136" spans="14:14" x14ac:dyDescent="0.3">
      <c r="N2136">
        <f>SUM(Tableau6[[#This Row],[JANVIER]:[DÉCEMBRE]])</f>
        <v>0</v>
      </c>
    </row>
    <row r="2137" spans="14:14" x14ac:dyDescent="0.3">
      <c r="N2137">
        <f>SUM(Tableau6[[#This Row],[JANVIER]:[DÉCEMBRE]])</f>
        <v>0</v>
      </c>
    </row>
    <row r="2138" spans="14:14" x14ac:dyDescent="0.3">
      <c r="N2138">
        <f>SUM(Tableau6[[#This Row],[JANVIER]:[DÉCEMBRE]])</f>
        <v>0</v>
      </c>
    </row>
    <row r="2139" spans="14:14" x14ac:dyDescent="0.3">
      <c r="N2139">
        <f>SUM(Tableau6[[#This Row],[JANVIER]:[DÉCEMBRE]])</f>
        <v>0</v>
      </c>
    </row>
    <row r="2140" spans="14:14" x14ac:dyDescent="0.3">
      <c r="N2140">
        <f>SUM(Tableau6[[#This Row],[JANVIER]:[DÉCEMBRE]])</f>
        <v>0</v>
      </c>
    </row>
    <row r="2141" spans="14:14" x14ac:dyDescent="0.3">
      <c r="N2141">
        <f>SUM(Tableau6[[#This Row],[JANVIER]:[DÉCEMBRE]])</f>
        <v>0</v>
      </c>
    </row>
    <row r="2142" spans="14:14" x14ac:dyDescent="0.3">
      <c r="N2142">
        <f>SUM(Tableau6[[#This Row],[JANVIER]:[DÉCEMBRE]])</f>
        <v>0</v>
      </c>
    </row>
    <row r="2143" spans="14:14" x14ac:dyDescent="0.3">
      <c r="N2143">
        <f>SUM(Tableau6[[#This Row],[JANVIER]:[DÉCEMBRE]])</f>
        <v>0</v>
      </c>
    </row>
    <row r="2144" spans="14:14" x14ac:dyDescent="0.3">
      <c r="N2144">
        <f>SUM(Tableau6[[#This Row],[JANVIER]:[DÉCEMBRE]])</f>
        <v>0</v>
      </c>
    </row>
    <row r="2145" spans="14:14" x14ac:dyDescent="0.3">
      <c r="N2145">
        <f>SUM(Tableau6[[#This Row],[JANVIER]:[DÉCEMBRE]])</f>
        <v>0</v>
      </c>
    </row>
    <row r="2146" spans="14:14" x14ac:dyDescent="0.3">
      <c r="N2146">
        <f>SUM(Tableau6[[#This Row],[JANVIER]:[DÉCEMBRE]])</f>
        <v>0</v>
      </c>
    </row>
    <row r="2147" spans="14:14" x14ac:dyDescent="0.3">
      <c r="N2147">
        <f>SUM(Tableau6[[#This Row],[JANVIER]:[DÉCEMBRE]])</f>
        <v>0</v>
      </c>
    </row>
    <row r="2148" spans="14:14" x14ac:dyDescent="0.3">
      <c r="N2148">
        <f>SUM(Tableau6[[#This Row],[JANVIER]:[DÉCEMBRE]])</f>
        <v>0</v>
      </c>
    </row>
    <row r="2149" spans="14:14" x14ac:dyDescent="0.3">
      <c r="N2149">
        <f>SUM(Tableau6[[#This Row],[JANVIER]:[DÉCEMBRE]])</f>
        <v>0</v>
      </c>
    </row>
    <row r="2150" spans="14:14" x14ac:dyDescent="0.3">
      <c r="N2150">
        <f>SUM(Tableau6[[#This Row],[JANVIER]:[DÉCEMBRE]])</f>
        <v>0</v>
      </c>
    </row>
    <row r="2151" spans="14:14" x14ac:dyDescent="0.3">
      <c r="N2151">
        <f>SUM(Tableau6[[#This Row],[JANVIER]:[DÉCEMBRE]])</f>
        <v>0</v>
      </c>
    </row>
    <row r="2152" spans="14:14" x14ac:dyDescent="0.3">
      <c r="N2152">
        <f>SUM(Tableau6[[#This Row],[JANVIER]:[DÉCEMBRE]])</f>
        <v>0</v>
      </c>
    </row>
    <row r="2153" spans="14:14" x14ac:dyDescent="0.3">
      <c r="N2153">
        <f>SUM(Tableau6[[#This Row],[JANVIER]:[DÉCEMBRE]])</f>
        <v>0</v>
      </c>
    </row>
    <row r="2154" spans="14:14" x14ac:dyDescent="0.3">
      <c r="N2154">
        <f>SUM(Tableau6[[#This Row],[JANVIER]:[DÉCEMBRE]])</f>
        <v>0</v>
      </c>
    </row>
    <row r="2155" spans="14:14" x14ac:dyDescent="0.3">
      <c r="N2155">
        <f>SUM(Tableau6[[#This Row],[JANVIER]:[DÉCEMBRE]])</f>
        <v>0</v>
      </c>
    </row>
    <row r="2156" spans="14:14" x14ac:dyDescent="0.3">
      <c r="N2156">
        <f>SUM(Tableau6[[#This Row],[JANVIER]:[DÉCEMBRE]])</f>
        <v>0</v>
      </c>
    </row>
    <row r="2157" spans="14:14" x14ac:dyDescent="0.3">
      <c r="N2157">
        <f>SUM(Tableau6[[#This Row],[JANVIER]:[DÉCEMBRE]])</f>
        <v>0</v>
      </c>
    </row>
    <row r="2158" spans="14:14" x14ac:dyDescent="0.3">
      <c r="N2158">
        <f>SUM(Tableau6[[#This Row],[JANVIER]:[DÉCEMBRE]])</f>
        <v>0</v>
      </c>
    </row>
    <row r="2159" spans="14:14" x14ac:dyDescent="0.3">
      <c r="N2159">
        <f>SUM(Tableau6[[#This Row],[JANVIER]:[DÉCEMBRE]])</f>
        <v>0</v>
      </c>
    </row>
    <row r="2160" spans="14:14" x14ac:dyDescent="0.3">
      <c r="N2160">
        <f>SUM(Tableau6[[#This Row],[JANVIER]:[DÉCEMBRE]])</f>
        <v>0</v>
      </c>
    </row>
    <row r="2161" spans="14:14" x14ac:dyDescent="0.3">
      <c r="N2161">
        <f>SUM(Tableau6[[#This Row],[JANVIER]:[DÉCEMBRE]])</f>
        <v>0</v>
      </c>
    </row>
    <row r="2162" spans="14:14" x14ac:dyDescent="0.3">
      <c r="N2162">
        <f>SUM(Tableau6[[#This Row],[JANVIER]:[DÉCEMBRE]])</f>
        <v>0</v>
      </c>
    </row>
    <row r="2163" spans="14:14" x14ac:dyDescent="0.3">
      <c r="N2163">
        <f>SUM(Tableau6[[#This Row],[JANVIER]:[DÉCEMBRE]])</f>
        <v>0</v>
      </c>
    </row>
    <row r="2164" spans="14:14" x14ac:dyDescent="0.3">
      <c r="N2164">
        <f>SUM(Tableau6[[#This Row],[JANVIER]:[DÉCEMBRE]])</f>
        <v>0</v>
      </c>
    </row>
    <row r="2165" spans="14:14" x14ac:dyDescent="0.3">
      <c r="N2165">
        <f>SUM(Tableau6[[#This Row],[JANVIER]:[DÉCEMBRE]])</f>
        <v>0</v>
      </c>
    </row>
    <row r="2166" spans="14:14" x14ac:dyDescent="0.3">
      <c r="N2166">
        <f>SUM(Tableau6[[#This Row],[JANVIER]:[DÉCEMBRE]])</f>
        <v>0</v>
      </c>
    </row>
    <row r="2167" spans="14:14" x14ac:dyDescent="0.3">
      <c r="N2167">
        <f>SUM(Tableau6[[#This Row],[JANVIER]:[DÉCEMBRE]])</f>
        <v>0</v>
      </c>
    </row>
    <row r="2168" spans="14:14" x14ac:dyDescent="0.3">
      <c r="N2168">
        <f>SUM(Tableau6[[#This Row],[JANVIER]:[DÉCEMBRE]])</f>
        <v>0</v>
      </c>
    </row>
    <row r="2169" spans="14:14" x14ac:dyDescent="0.3">
      <c r="N2169">
        <f>SUM(Tableau6[[#This Row],[JANVIER]:[DÉCEMBRE]])</f>
        <v>0</v>
      </c>
    </row>
    <row r="2170" spans="14:14" x14ac:dyDescent="0.3">
      <c r="N2170">
        <f>SUM(Tableau6[[#This Row],[JANVIER]:[DÉCEMBRE]])</f>
        <v>0</v>
      </c>
    </row>
    <row r="2171" spans="14:14" x14ac:dyDescent="0.3">
      <c r="N2171">
        <f>SUM(Tableau6[[#This Row],[JANVIER]:[DÉCEMBRE]])</f>
        <v>0</v>
      </c>
    </row>
    <row r="2172" spans="14:14" x14ac:dyDescent="0.3">
      <c r="N2172">
        <f>SUM(Tableau6[[#This Row],[JANVIER]:[DÉCEMBRE]])</f>
        <v>0</v>
      </c>
    </row>
    <row r="2173" spans="14:14" x14ac:dyDescent="0.3">
      <c r="N2173">
        <f>SUM(Tableau6[[#This Row],[JANVIER]:[DÉCEMBRE]])</f>
        <v>0</v>
      </c>
    </row>
    <row r="2174" spans="14:14" x14ac:dyDescent="0.3">
      <c r="N2174">
        <f>SUM(Tableau6[[#This Row],[JANVIER]:[DÉCEMBRE]])</f>
        <v>0</v>
      </c>
    </row>
    <row r="2175" spans="14:14" x14ac:dyDescent="0.3">
      <c r="N2175">
        <f>SUM(Tableau6[[#This Row],[JANVIER]:[DÉCEMBRE]])</f>
        <v>0</v>
      </c>
    </row>
    <row r="2176" spans="14:14" x14ac:dyDescent="0.3">
      <c r="N2176">
        <f>SUM(Tableau6[[#This Row],[JANVIER]:[DÉCEMBRE]])</f>
        <v>0</v>
      </c>
    </row>
    <row r="2177" spans="14:14" x14ac:dyDescent="0.3">
      <c r="N2177">
        <f>SUM(Tableau6[[#This Row],[JANVIER]:[DÉCEMBRE]])</f>
        <v>0</v>
      </c>
    </row>
    <row r="2178" spans="14:14" x14ac:dyDescent="0.3">
      <c r="N2178">
        <f>SUM(Tableau6[[#This Row],[JANVIER]:[DÉCEMBRE]])</f>
        <v>0</v>
      </c>
    </row>
    <row r="2179" spans="14:14" x14ac:dyDescent="0.3">
      <c r="N2179">
        <f>SUM(Tableau6[[#This Row],[JANVIER]:[DÉCEMBRE]])</f>
        <v>0</v>
      </c>
    </row>
    <row r="2180" spans="14:14" x14ac:dyDescent="0.3">
      <c r="N2180">
        <f>SUM(Tableau6[[#This Row],[JANVIER]:[DÉCEMBRE]])</f>
        <v>0</v>
      </c>
    </row>
    <row r="2181" spans="14:14" x14ac:dyDescent="0.3">
      <c r="N2181">
        <f>SUM(Tableau6[[#This Row],[JANVIER]:[DÉCEMBRE]])</f>
        <v>0</v>
      </c>
    </row>
    <row r="2182" spans="14:14" x14ac:dyDescent="0.3">
      <c r="N2182">
        <f>SUM(Tableau6[[#This Row],[JANVIER]:[DÉCEMBRE]])</f>
        <v>0</v>
      </c>
    </row>
    <row r="2183" spans="14:14" x14ac:dyDescent="0.3">
      <c r="N2183">
        <f>SUM(Tableau6[[#This Row],[JANVIER]:[DÉCEMBRE]])</f>
        <v>0</v>
      </c>
    </row>
    <row r="2184" spans="14:14" x14ac:dyDescent="0.3">
      <c r="N2184">
        <f>SUM(Tableau6[[#This Row],[JANVIER]:[DÉCEMBRE]])</f>
        <v>0</v>
      </c>
    </row>
    <row r="2185" spans="14:14" x14ac:dyDescent="0.3">
      <c r="N2185">
        <f>SUM(Tableau6[[#This Row],[JANVIER]:[DÉCEMBRE]])</f>
        <v>0</v>
      </c>
    </row>
    <row r="2186" spans="14:14" x14ac:dyDescent="0.3">
      <c r="N2186">
        <f>SUM(Tableau6[[#This Row],[JANVIER]:[DÉCEMBRE]])</f>
        <v>0</v>
      </c>
    </row>
    <row r="2187" spans="14:14" x14ac:dyDescent="0.3">
      <c r="N2187">
        <f>SUM(Tableau6[[#This Row],[JANVIER]:[DÉCEMBRE]])</f>
        <v>0</v>
      </c>
    </row>
    <row r="2188" spans="14:14" x14ac:dyDescent="0.3">
      <c r="N2188">
        <f>SUM(Tableau6[[#This Row],[JANVIER]:[DÉCEMBRE]])</f>
        <v>0</v>
      </c>
    </row>
    <row r="2189" spans="14:14" x14ac:dyDescent="0.3">
      <c r="N2189">
        <f>SUM(Tableau6[[#This Row],[JANVIER]:[DÉCEMBRE]])</f>
        <v>0</v>
      </c>
    </row>
    <row r="2190" spans="14:14" x14ac:dyDescent="0.3">
      <c r="N2190">
        <f>SUM(Tableau6[[#This Row],[JANVIER]:[DÉCEMBRE]])</f>
        <v>0</v>
      </c>
    </row>
    <row r="2191" spans="14:14" x14ac:dyDescent="0.3">
      <c r="N2191">
        <f>SUM(Tableau6[[#This Row],[JANVIER]:[DÉCEMBRE]])</f>
        <v>0</v>
      </c>
    </row>
    <row r="2192" spans="14:14" x14ac:dyDescent="0.3">
      <c r="N2192">
        <f>SUM(Tableau6[[#This Row],[JANVIER]:[DÉCEMBRE]])</f>
        <v>0</v>
      </c>
    </row>
    <row r="2193" spans="14:14" x14ac:dyDescent="0.3">
      <c r="N2193">
        <f>SUM(Tableau6[[#This Row],[JANVIER]:[DÉCEMBRE]])</f>
        <v>0</v>
      </c>
    </row>
    <row r="2194" spans="14:14" x14ac:dyDescent="0.3">
      <c r="N2194">
        <f>SUM(Tableau6[[#This Row],[JANVIER]:[DÉCEMBRE]])</f>
        <v>0</v>
      </c>
    </row>
    <row r="2195" spans="14:14" x14ac:dyDescent="0.3">
      <c r="N2195">
        <f>SUM(Tableau6[[#This Row],[JANVIER]:[DÉCEMBRE]])</f>
        <v>0</v>
      </c>
    </row>
    <row r="2196" spans="14:14" x14ac:dyDescent="0.3">
      <c r="N2196">
        <f>SUM(Tableau6[[#This Row],[JANVIER]:[DÉCEMBRE]])</f>
        <v>0</v>
      </c>
    </row>
    <row r="2197" spans="14:14" x14ac:dyDescent="0.3">
      <c r="N2197">
        <f>SUM(Tableau6[[#This Row],[JANVIER]:[DÉCEMBRE]])</f>
        <v>0</v>
      </c>
    </row>
    <row r="2198" spans="14:14" x14ac:dyDescent="0.3">
      <c r="N2198">
        <f>SUM(Tableau6[[#This Row],[JANVIER]:[DÉCEMBRE]])</f>
        <v>0</v>
      </c>
    </row>
    <row r="2199" spans="14:14" x14ac:dyDescent="0.3">
      <c r="N2199">
        <f>SUM(Tableau6[[#This Row],[JANVIER]:[DÉCEMBRE]])</f>
        <v>0</v>
      </c>
    </row>
    <row r="2200" spans="14:14" x14ac:dyDescent="0.3">
      <c r="N2200">
        <f>SUM(Tableau6[[#This Row],[JANVIER]:[DÉCEMBRE]])</f>
        <v>0</v>
      </c>
    </row>
    <row r="2201" spans="14:14" x14ac:dyDescent="0.3">
      <c r="N2201">
        <f>SUM(Tableau6[[#This Row],[JANVIER]:[DÉCEMBRE]])</f>
        <v>0</v>
      </c>
    </row>
    <row r="2202" spans="14:14" x14ac:dyDescent="0.3">
      <c r="N2202">
        <f>SUM(Tableau6[[#This Row],[JANVIER]:[DÉCEMBRE]])</f>
        <v>0</v>
      </c>
    </row>
    <row r="2203" spans="14:14" x14ac:dyDescent="0.3">
      <c r="N2203">
        <f>SUM(Tableau6[[#This Row],[JANVIER]:[DÉCEMBRE]])</f>
        <v>0</v>
      </c>
    </row>
    <row r="2204" spans="14:14" x14ac:dyDescent="0.3">
      <c r="N2204">
        <f>SUM(Tableau6[[#This Row],[JANVIER]:[DÉCEMBRE]])</f>
        <v>0</v>
      </c>
    </row>
    <row r="2205" spans="14:14" x14ac:dyDescent="0.3">
      <c r="N2205">
        <f>SUM(Tableau6[[#This Row],[JANVIER]:[DÉCEMBRE]])</f>
        <v>0</v>
      </c>
    </row>
    <row r="2206" spans="14:14" x14ac:dyDescent="0.3">
      <c r="N2206">
        <f>SUM(Tableau6[[#This Row],[JANVIER]:[DÉCEMBRE]])</f>
        <v>0</v>
      </c>
    </row>
    <row r="2207" spans="14:14" x14ac:dyDescent="0.3">
      <c r="N2207">
        <f>SUM(Tableau6[[#This Row],[JANVIER]:[DÉCEMBRE]])</f>
        <v>0</v>
      </c>
    </row>
    <row r="2208" spans="14:14" x14ac:dyDescent="0.3">
      <c r="N2208">
        <f>SUM(Tableau6[[#This Row],[JANVIER]:[DÉCEMBRE]])</f>
        <v>0</v>
      </c>
    </row>
    <row r="2209" spans="14:14" x14ac:dyDescent="0.3">
      <c r="N2209">
        <f>SUM(Tableau6[[#This Row],[JANVIER]:[DÉCEMBRE]])</f>
        <v>0</v>
      </c>
    </row>
    <row r="2210" spans="14:14" x14ac:dyDescent="0.3">
      <c r="N2210">
        <f>SUM(Tableau6[[#This Row],[JANVIER]:[DÉCEMBRE]])</f>
        <v>0</v>
      </c>
    </row>
    <row r="2211" spans="14:14" x14ac:dyDescent="0.3">
      <c r="N2211">
        <f>SUM(Tableau6[[#This Row],[JANVIER]:[DÉCEMBRE]])</f>
        <v>0</v>
      </c>
    </row>
    <row r="2212" spans="14:14" x14ac:dyDescent="0.3">
      <c r="N2212">
        <f>SUM(Tableau6[[#This Row],[JANVIER]:[DÉCEMBRE]])</f>
        <v>0</v>
      </c>
    </row>
    <row r="2213" spans="14:14" x14ac:dyDescent="0.3">
      <c r="N2213">
        <f>SUM(Tableau6[[#This Row],[JANVIER]:[DÉCEMBRE]])</f>
        <v>0</v>
      </c>
    </row>
    <row r="2214" spans="14:14" x14ac:dyDescent="0.3">
      <c r="N2214">
        <f>SUM(Tableau6[[#This Row],[JANVIER]:[DÉCEMBRE]])</f>
        <v>0</v>
      </c>
    </row>
    <row r="2215" spans="14:14" x14ac:dyDescent="0.3">
      <c r="N2215">
        <f>SUM(Tableau6[[#This Row],[JANVIER]:[DÉCEMBRE]])</f>
        <v>0</v>
      </c>
    </row>
    <row r="2216" spans="14:14" x14ac:dyDescent="0.3">
      <c r="N2216">
        <f>SUM(Tableau6[[#This Row],[JANVIER]:[DÉCEMBRE]])</f>
        <v>0</v>
      </c>
    </row>
    <row r="2217" spans="14:14" x14ac:dyDescent="0.3">
      <c r="N2217">
        <f>SUM(Tableau6[[#This Row],[JANVIER]:[DÉCEMBRE]])</f>
        <v>0</v>
      </c>
    </row>
    <row r="2218" spans="14:14" x14ac:dyDescent="0.3">
      <c r="N2218">
        <f>SUM(Tableau6[[#This Row],[JANVIER]:[DÉCEMBRE]])</f>
        <v>0</v>
      </c>
    </row>
    <row r="2219" spans="14:14" x14ac:dyDescent="0.3">
      <c r="N2219">
        <f>SUM(Tableau6[[#This Row],[JANVIER]:[DÉCEMBRE]])</f>
        <v>0</v>
      </c>
    </row>
    <row r="2220" spans="14:14" x14ac:dyDescent="0.3">
      <c r="N2220">
        <f>SUM(Tableau6[[#This Row],[JANVIER]:[DÉCEMBRE]])</f>
        <v>0</v>
      </c>
    </row>
    <row r="2221" spans="14:14" x14ac:dyDescent="0.3">
      <c r="N2221">
        <f>SUM(Tableau6[[#This Row],[JANVIER]:[DÉCEMBRE]])</f>
        <v>0</v>
      </c>
    </row>
    <row r="2222" spans="14:14" x14ac:dyDescent="0.3">
      <c r="N2222">
        <f>SUM(Tableau6[[#This Row],[JANVIER]:[DÉCEMBRE]])</f>
        <v>0</v>
      </c>
    </row>
    <row r="2223" spans="14:14" x14ac:dyDescent="0.3">
      <c r="N2223">
        <f>SUM(Tableau6[[#This Row],[JANVIER]:[DÉCEMBRE]])</f>
        <v>0</v>
      </c>
    </row>
    <row r="2224" spans="14:14" x14ac:dyDescent="0.3">
      <c r="N2224">
        <f>SUM(Tableau6[[#This Row],[JANVIER]:[DÉCEMBRE]])</f>
        <v>0</v>
      </c>
    </row>
    <row r="2225" spans="14:14" x14ac:dyDescent="0.3">
      <c r="N2225">
        <f>SUM(Tableau6[[#This Row],[JANVIER]:[DÉCEMBRE]])</f>
        <v>0</v>
      </c>
    </row>
    <row r="2226" spans="14:14" x14ac:dyDescent="0.3">
      <c r="N2226">
        <f>SUM(Tableau6[[#This Row],[JANVIER]:[DÉCEMBRE]])</f>
        <v>0</v>
      </c>
    </row>
    <row r="2227" spans="14:14" x14ac:dyDescent="0.3">
      <c r="N2227">
        <f>SUM(Tableau6[[#This Row],[JANVIER]:[DÉCEMBRE]])</f>
        <v>0</v>
      </c>
    </row>
    <row r="2228" spans="14:14" x14ac:dyDescent="0.3">
      <c r="N2228">
        <f>SUM(Tableau6[[#This Row],[JANVIER]:[DÉCEMBRE]])</f>
        <v>0</v>
      </c>
    </row>
    <row r="2229" spans="14:14" x14ac:dyDescent="0.3">
      <c r="N2229">
        <f>SUM(Tableau6[[#This Row],[JANVIER]:[DÉCEMBRE]])</f>
        <v>0</v>
      </c>
    </row>
    <row r="2230" spans="14:14" x14ac:dyDescent="0.3">
      <c r="N2230">
        <f>SUM(Tableau6[[#This Row],[JANVIER]:[DÉCEMBRE]])</f>
        <v>0</v>
      </c>
    </row>
    <row r="2231" spans="14:14" x14ac:dyDescent="0.3">
      <c r="N2231">
        <f>SUM(Tableau6[[#This Row],[JANVIER]:[DÉCEMBRE]])</f>
        <v>0</v>
      </c>
    </row>
    <row r="2232" spans="14:14" x14ac:dyDescent="0.3">
      <c r="N2232">
        <f>SUM(Tableau6[[#This Row],[JANVIER]:[DÉCEMBRE]])</f>
        <v>0</v>
      </c>
    </row>
    <row r="2233" spans="14:14" x14ac:dyDescent="0.3">
      <c r="N2233">
        <f>SUM(Tableau6[[#This Row],[JANVIER]:[DÉCEMBRE]])</f>
        <v>0</v>
      </c>
    </row>
    <row r="2234" spans="14:14" x14ac:dyDescent="0.3">
      <c r="N2234">
        <f>SUM(Tableau6[[#This Row],[JANVIER]:[DÉCEMBRE]])</f>
        <v>0</v>
      </c>
    </row>
    <row r="2235" spans="14:14" x14ac:dyDescent="0.3">
      <c r="N2235">
        <f>SUM(Tableau6[[#This Row],[JANVIER]:[DÉCEMBRE]])</f>
        <v>0</v>
      </c>
    </row>
    <row r="2236" spans="14:14" x14ac:dyDescent="0.3">
      <c r="N2236">
        <f>SUM(Tableau6[[#This Row],[JANVIER]:[DÉCEMBRE]])</f>
        <v>0</v>
      </c>
    </row>
    <row r="2237" spans="14:14" x14ac:dyDescent="0.3">
      <c r="N2237">
        <f>SUM(Tableau6[[#This Row],[JANVIER]:[DÉCEMBRE]])</f>
        <v>0</v>
      </c>
    </row>
    <row r="2238" spans="14:14" x14ac:dyDescent="0.3">
      <c r="N2238">
        <f>SUM(Tableau6[[#This Row],[JANVIER]:[DÉCEMBRE]])</f>
        <v>0</v>
      </c>
    </row>
    <row r="2239" spans="14:14" x14ac:dyDescent="0.3">
      <c r="N2239">
        <f>SUM(Tableau6[[#This Row],[JANVIER]:[DÉCEMBRE]])</f>
        <v>0</v>
      </c>
    </row>
    <row r="2240" spans="14:14" x14ac:dyDescent="0.3">
      <c r="N2240">
        <f>SUM(Tableau6[[#This Row],[JANVIER]:[DÉCEMBRE]])</f>
        <v>0</v>
      </c>
    </row>
    <row r="2241" spans="14:14" x14ac:dyDescent="0.3">
      <c r="N2241">
        <f>SUM(Tableau6[[#This Row],[JANVIER]:[DÉCEMBRE]])</f>
        <v>0</v>
      </c>
    </row>
    <row r="2242" spans="14:14" x14ac:dyDescent="0.3">
      <c r="N2242">
        <f>SUM(Tableau6[[#This Row],[JANVIER]:[DÉCEMBRE]])</f>
        <v>0</v>
      </c>
    </row>
    <row r="2243" spans="14:14" x14ac:dyDescent="0.3">
      <c r="N2243">
        <f>SUM(Tableau6[[#This Row],[JANVIER]:[DÉCEMBRE]])</f>
        <v>0</v>
      </c>
    </row>
    <row r="2244" spans="14:14" x14ac:dyDescent="0.3">
      <c r="N2244">
        <f>SUM(Tableau6[[#This Row],[JANVIER]:[DÉCEMBRE]])</f>
        <v>0</v>
      </c>
    </row>
    <row r="2245" spans="14:14" x14ac:dyDescent="0.3">
      <c r="N2245">
        <f>SUM(Tableau6[[#This Row],[JANVIER]:[DÉCEMBRE]])</f>
        <v>0</v>
      </c>
    </row>
    <row r="2246" spans="14:14" x14ac:dyDescent="0.3">
      <c r="N2246">
        <f>SUM(Tableau6[[#This Row],[JANVIER]:[DÉCEMBRE]])</f>
        <v>0</v>
      </c>
    </row>
    <row r="2247" spans="14:14" x14ac:dyDescent="0.3">
      <c r="N2247">
        <f>SUM(Tableau6[[#This Row],[JANVIER]:[DÉCEMBRE]])</f>
        <v>0</v>
      </c>
    </row>
    <row r="2248" spans="14:14" x14ac:dyDescent="0.3">
      <c r="N2248">
        <f>SUM(Tableau6[[#This Row],[JANVIER]:[DÉCEMBRE]])</f>
        <v>0</v>
      </c>
    </row>
    <row r="2249" spans="14:14" x14ac:dyDescent="0.3">
      <c r="N2249">
        <f>SUM(Tableau6[[#This Row],[JANVIER]:[DÉCEMBRE]])</f>
        <v>0</v>
      </c>
    </row>
    <row r="2250" spans="14:14" x14ac:dyDescent="0.3">
      <c r="N2250">
        <f>SUM(Tableau6[[#This Row],[JANVIER]:[DÉCEMBRE]])</f>
        <v>0</v>
      </c>
    </row>
    <row r="2251" spans="14:14" x14ac:dyDescent="0.3">
      <c r="N2251">
        <f>SUM(Tableau6[[#This Row],[JANVIER]:[DÉCEMBRE]])</f>
        <v>0</v>
      </c>
    </row>
    <row r="2252" spans="14:14" x14ac:dyDescent="0.3">
      <c r="N2252">
        <f>SUM(Tableau6[[#This Row],[JANVIER]:[DÉCEMBRE]])</f>
        <v>0</v>
      </c>
    </row>
    <row r="2253" spans="14:14" x14ac:dyDescent="0.3">
      <c r="N2253">
        <f>SUM(Tableau6[[#This Row],[JANVIER]:[DÉCEMBRE]])</f>
        <v>0</v>
      </c>
    </row>
    <row r="2254" spans="14:14" x14ac:dyDescent="0.3">
      <c r="N2254">
        <f>SUM(Tableau6[[#This Row],[JANVIER]:[DÉCEMBRE]])</f>
        <v>0</v>
      </c>
    </row>
    <row r="2255" spans="14:14" x14ac:dyDescent="0.3">
      <c r="N2255">
        <f>SUM(Tableau6[[#This Row],[JANVIER]:[DÉCEMBRE]])</f>
        <v>0</v>
      </c>
    </row>
    <row r="2256" spans="14:14" x14ac:dyDescent="0.3">
      <c r="N2256">
        <f>SUM(Tableau6[[#This Row],[JANVIER]:[DÉCEMBRE]])</f>
        <v>0</v>
      </c>
    </row>
    <row r="2257" spans="14:14" x14ac:dyDescent="0.3">
      <c r="N2257">
        <f>SUM(Tableau6[[#This Row],[JANVIER]:[DÉCEMBRE]])</f>
        <v>0</v>
      </c>
    </row>
    <row r="2258" spans="14:14" x14ac:dyDescent="0.3">
      <c r="N2258">
        <f>SUM(Tableau6[[#This Row],[JANVIER]:[DÉCEMBRE]])</f>
        <v>0</v>
      </c>
    </row>
    <row r="2259" spans="14:14" x14ac:dyDescent="0.3">
      <c r="N2259">
        <f>SUM(Tableau6[[#This Row],[JANVIER]:[DÉCEMBRE]])</f>
        <v>0</v>
      </c>
    </row>
    <row r="2260" spans="14:14" x14ac:dyDescent="0.3">
      <c r="N2260">
        <f>SUM(Tableau6[[#This Row],[JANVIER]:[DÉCEMBRE]])</f>
        <v>0</v>
      </c>
    </row>
    <row r="2261" spans="14:14" x14ac:dyDescent="0.3">
      <c r="N2261">
        <f>SUM(Tableau6[[#This Row],[JANVIER]:[DÉCEMBRE]])</f>
        <v>0</v>
      </c>
    </row>
    <row r="2262" spans="14:14" x14ac:dyDescent="0.3">
      <c r="N2262">
        <f>SUM(Tableau6[[#This Row],[JANVIER]:[DÉCEMBRE]])</f>
        <v>0</v>
      </c>
    </row>
    <row r="2263" spans="14:14" x14ac:dyDescent="0.3">
      <c r="N2263">
        <f>SUM(Tableau6[[#This Row],[JANVIER]:[DÉCEMBRE]])</f>
        <v>0</v>
      </c>
    </row>
    <row r="2264" spans="14:14" x14ac:dyDescent="0.3">
      <c r="N2264">
        <f>SUM(Tableau6[[#This Row],[JANVIER]:[DÉCEMBRE]])</f>
        <v>0</v>
      </c>
    </row>
    <row r="2265" spans="14:14" x14ac:dyDescent="0.3">
      <c r="N2265">
        <f>SUM(Tableau6[[#This Row],[JANVIER]:[DÉCEMBRE]])</f>
        <v>0</v>
      </c>
    </row>
    <row r="2266" spans="14:14" x14ac:dyDescent="0.3">
      <c r="N2266">
        <f>SUM(Tableau6[[#This Row],[JANVIER]:[DÉCEMBRE]])</f>
        <v>0</v>
      </c>
    </row>
    <row r="2267" spans="14:14" x14ac:dyDescent="0.3">
      <c r="N2267">
        <f>SUM(Tableau6[[#This Row],[JANVIER]:[DÉCEMBRE]])</f>
        <v>0</v>
      </c>
    </row>
    <row r="2268" spans="14:14" x14ac:dyDescent="0.3">
      <c r="N2268">
        <f>SUM(Tableau6[[#This Row],[JANVIER]:[DÉCEMBRE]])</f>
        <v>0</v>
      </c>
    </row>
    <row r="2269" spans="14:14" x14ac:dyDescent="0.3">
      <c r="N2269">
        <f>SUM(Tableau6[[#This Row],[JANVIER]:[DÉCEMBRE]])</f>
        <v>0</v>
      </c>
    </row>
    <row r="2270" spans="14:14" x14ac:dyDescent="0.3">
      <c r="N2270">
        <f>SUM(Tableau6[[#This Row],[JANVIER]:[DÉCEMBRE]])</f>
        <v>0</v>
      </c>
    </row>
    <row r="2271" spans="14:14" x14ac:dyDescent="0.3">
      <c r="N2271">
        <f>SUM(Tableau6[[#This Row],[JANVIER]:[DÉCEMBRE]])</f>
        <v>0</v>
      </c>
    </row>
    <row r="2272" spans="14:14" x14ac:dyDescent="0.3">
      <c r="N2272">
        <f>SUM(Tableau6[[#This Row],[JANVIER]:[DÉCEMBRE]])</f>
        <v>0</v>
      </c>
    </row>
    <row r="2273" spans="14:14" x14ac:dyDescent="0.3">
      <c r="N2273">
        <f>SUM(Tableau6[[#This Row],[JANVIER]:[DÉCEMBRE]])</f>
        <v>0</v>
      </c>
    </row>
    <row r="2274" spans="14:14" x14ac:dyDescent="0.3">
      <c r="N2274">
        <f>SUM(Tableau6[[#This Row],[JANVIER]:[DÉCEMBRE]])</f>
        <v>0</v>
      </c>
    </row>
    <row r="2275" spans="14:14" x14ac:dyDescent="0.3">
      <c r="N2275">
        <f>SUM(Tableau6[[#This Row],[JANVIER]:[DÉCEMBRE]])</f>
        <v>0</v>
      </c>
    </row>
    <row r="2276" spans="14:14" x14ac:dyDescent="0.3">
      <c r="N2276">
        <f>SUM(Tableau6[[#This Row],[JANVIER]:[DÉCEMBRE]])</f>
        <v>0</v>
      </c>
    </row>
    <row r="2277" spans="14:14" x14ac:dyDescent="0.3">
      <c r="N2277">
        <f>SUM(Tableau6[[#This Row],[JANVIER]:[DÉCEMBRE]])</f>
        <v>0</v>
      </c>
    </row>
    <row r="2278" spans="14:14" x14ac:dyDescent="0.3">
      <c r="N2278">
        <f>SUM(Tableau6[[#This Row],[JANVIER]:[DÉCEMBRE]])</f>
        <v>0</v>
      </c>
    </row>
    <row r="2279" spans="14:14" x14ac:dyDescent="0.3">
      <c r="N2279">
        <f>SUM(Tableau6[[#This Row],[JANVIER]:[DÉCEMBRE]])</f>
        <v>0</v>
      </c>
    </row>
    <row r="2280" spans="14:14" x14ac:dyDescent="0.3">
      <c r="N2280">
        <f>SUM(Tableau6[[#This Row],[JANVIER]:[DÉCEMBRE]])</f>
        <v>0</v>
      </c>
    </row>
    <row r="2281" spans="14:14" x14ac:dyDescent="0.3">
      <c r="N2281">
        <f>SUM(Tableau6[[#This Row],[JANVIER]:[DÉCEMBRE]])</f>
        <v>0</v>
      </c>
    </row>
    <row r="2282" spans="14:14" x14ac:dyDescent="0.3">
      <c r="N2282">
        <f>SUM(Tableau6[[#This Row],[JANVIER]:[DÉCEMBRE]])</f>
        <v>0</v>
      </c>
    </row>
    <row r="2283" spans="14:14" x14ac:dyDescent="0.3">
      <c r="N2283">
        <f>SUM(Tableau6[[#This Row],[JANVIER]:[DÉCEMBRE]])</f>
        <v>0</v>
      </c>
    </row>
    <row r="2284" spans="14:14" x14ac:dyDescent="0.3">
      <c r="N2284">
        <f>SUM(Tableau6[[#This Row],[JANVIER]:[DÉCEMBRE]])</f>
        <v>0</v>
      </c>
    </row>
    <row r="2285" spans="14:14" x14ac:dyDescent="0.3">
      <c r="N2285">
        <f>SUM(Tableau6[[#This Row],[JANVIER]:[DÉCEMBRE]])</f>
        <v>0</v>
      </c>
    </row>
    <row r="2286" spans="14:14" x14ac:dyDescent="0.3">
      <c r="N2286">
        <f>SUM(Tableau6[[#This Row],[JANVIER]:[DÉCEMBRE]])</f>
        <v>0</v>
      </c>
    </row>
    <row r="2287" spans="14:14" x14ac:dyDescent="0.3">
      <c r="N2287">
        <f>SUM(Tableau6[[#This Row],[JANVIER]:[DÉCEMBRE]])</f>
        <v>0</v>
      </c>
    </row>
    <row r="2288" spans="14:14" x14ac:dyDescent="0.3">
      <c r="N2288">
        <f>SUM(Tableau6[[#This Row],[JANVIER]:[DÉCEMBRE]])</f>
        <v>0</v>
      </c>
    </row>
    <row r="2289" spans="14:14" x14ac:dyDescent="0.3">
      <c r="N2289">
        <f>SUM(Tableau6[[#This Row],[JANVIER]:[DÉCEMBRE]])</f>
        <v>0</v>
      </c>
    </row>
    <row r="2290" spans="14:14" x14ac:dyDescent="0.3">
      <c r="N2290">
        <f>SUM(Tableau6[[#This Row],[JANVIER]:[DÉCEMBRE]])</f>
        <v>0</v>
      </c>
    </row>
    <row r="2291" spans="14:14" x14ac:dyDescent="0.3">
      <c r="N2291">
        <f>SUM(Tableau6[[#This Row],[JANVIER]:[DÉCEMBRE]])</f>
        <v>0</v>
      </c>
    </row>
    <row r="2292" spans="14:14" x14ac:dyDescent="0.3">
      <c r="N2292">
        <f>SUM(Tableau6[[#This Row],[JANVIER]:[DÉCEMBRE]])</f>
        <v>0</v>
      </c>
    </row>
    <row r="2293" spans="14:14" x14ac:dyDescent="0.3">
      <c r="N2293">
        <f>SUM(Tableau6[[#This Row],[JANVIER]:[DÉCEMBRE]])</f>
        <v>0</v>
      </c>
    </row>
    <row r="2294" spans="14:14" x14ac:dyDescent="0.3">
      <c r="N2294">
        <f>SUM(Tableau6[[#This Row],[JANVIER]:[DÉCEMBRE]])</f>
        <v>0</v>
      </c>
    </row>
    <row r="2295" spans="14:14" x14ac:dyDescent="0.3">
      <c r="N2295">
        <f>SUM(Tableau6[[#This Row],[JANVIER]:[DÉCEMBRE]])</f>
        <v>0</v>
      </c>
    </row>
    <row r="2296" spans="14:14" x14ac:dyDescent="0.3">
      <c r="N2296">
        <f>SUM(Tableau6[[#This Row],[JANVIER]:[DÉCEMBRE]])</f>
        <v>0</v>
      </c>
    </row>
    <row r="2297" spans="14:14" x14ac:dyDescent="0.3">
      <c r="N2297">
        <f>SUM(Tableau6[[#This Row],[JANVIER]:[DÉCEMBRE]])</f>
        <v>0</v>
      </c>
    </row>
    <row r="2298" spans="14:14" x14ac:dyDescent="0.3">
      <c r="N2298">
        <f>SUM(Tableau6[[#This Row],[JANVIER]:[DÉCEMBRE]])</f>
        <v>0</v>
      </c>
    </row>
    <row r="2299" spans="14:14" x14ac:dyDescent="0.3">
      <c r="N2299">
        <f>SUM(Tableau6[[#This Row],[JANVIER]:[DÉCEMBRE]])</f>
        <v>0</v>
      </c>
    </row>
    <row r="2300" spans="14:14" x14ac:dyDescent="0.3">
      <c r="N2300">
        <f>SUM(Tableau6[[#This Row],[JANVIER]:[DÉCEMBRE]])</f>
        <v>0</v>
      </c>
    </row>
    <row r="2301" spans="14:14" x14ac:dyDescent="0.3">
      <c r="N2301">
        <f>SUM(Tableau6[[#This Row],[JANVIER]:[DÉCEMBRE]])</f>
        <v>0</v>
      </c>
    </row>
    <row r="2302" spans="14:14" x14ac:dyDescent="0.3">
      <c r="N2302">
        <f>SUM(Tableau6[[#This Row],[JANVIER]:[DÉCEMBRE]])</f>
        <v>0</v>
      </c>
    </row>
    <row r="2303" spans="14:14" x14ac:dyDescent="0.3">
      <c r="N2303">
        <f>SUM(Tableau6[[#This Row],[JANVIER]:[DÉCEMBRE]])</f>
        <v>0</v>
      </c>
    </row>
    <row r="2304" spans="14:14" x14ac:dyDescent="0.3">
      <c r="N2304">
        <f>SUM(Tableau6[[#This Row],[JANVIER]:[DÉCEMBRE]])</f>
        <v>0</v>
      </c>
    </row>
    <row r="2305" spans="14:14" x14ac:dyDescent="0.3">
      <c r="N2305">
        <f>SUM(Tableau6[[#This Row],[JANVIER]:[DÉCEMBRE]])</f>
        <v>0</v>
      </c>
    </row>
    <row r="2306" spans="14:14" x14ac:dyDescent="0.3">
      <c r="N2306">
        <f>SUM(Tableau6[[#This Row],[JANVIER]:[DÉCEMBRE]])</f>
        <v>0</v>
      </c>
    </row>
    <row r="2307" spans="14:14" x14ac:dyDescent="0.3">
      <c r="N2307">
        <f>SUM(Tableau6[[#This Row],[JANVIER]:[DÉCEMBRE]])</f>
        <v>0</v>
      </c>
    </row>
    <row r="2308" spans="14:14" x14ac:dyDescent="0.3">
      <c r="N2308">
        <f>SUM(Tableau6[[#This Row],[JANVIER]:[DÉCEMBRE]])</f>
        <v>0</v>
      </c>
    </row>
    <row r="2309" spans="14:14" x14ac:dyDescent="0.3">
      <c r="N2309">
        <f>SUM(Tableau6[[#This Row],[JANVIER]:[DÉCEMBRE]])</f>
        <v>0</v>
      </c>
    </row>
    <row r="2310" spans="14:14" x14ac:dyDescent="0.3">
      <c r="N2310">
        <f>SUM(Tableau6[[#This Row],[JANVIER]:[DÉCEMBRE]])</f>
        <v>0</v>
      </c>
    </row>
    <row r="2311" spans="14:14" x14ac:dyDescent="0.3">
      <c r="N2311">
        <f>SUM(Tableau6[[#This Row],[JANVIER]:[DÉCEMBRE]])</f>
        <v>0</v>
      </c>
    </row>
    <row r="2312" spans="14:14" x14ac:dyDescent="0.3">
      <c r="N2312">
        <f>SUM(Tableau6[[#This Row],[JANVIER]:[DÉCEMBRE]])</f>
        <v>0</v>
      </c>
    </row>
    <row r="2313" spans="14:14" x14ac:dyDescent="0.3">
      <c r="N2313">
        <f>SUM(Tableau6[[#This Row],[JANVIER]:[DÉCEMBRE]])</f>
        <v>0</v>
      </c>
    </row>
    <row r="2314" spans="14:14" x14ac:dyDescent="0.3">
      <c r="N2314">
        <f>SUM(Tableau6[[#This Row],[JANVIER]:[DÉCEMBRE]])</f>
        <v>0</v>
      </c>
    </row>
    <row r="2315" spans="14:14" x14ac:dyDescent="0.3">
      <c r="N2315">
        <f>SUM(Tableau6[[#This Row],[JANVIER]:[DÉCEMBRE]])</f>
        <v>0</v>
      </c>
    </row>
    <row r="2316" spans="14:14" x14ac:dyDescent="0.3">
      <c r="N2316">
        <f>SUM(Tableau6[[#This Row],[JANVIER]:[DÉCEMBRE]])</f>
        <v>0</v>
      </c>
    </row>
    <row r="2317" spans="14:14" x14ac:dyDescent="0.3">
      <c r="N2317">
        <f>SUM(Tableau6[[#This Row],[JANVIER]:[DÉCEMBRE]])</f>
        <v>0</v>
      </c>
    </row>
    <row r="2318" spans="14:14" x14ac:dyDescent="0.3">
      <c r="N2318">
        <f>SUM(Tableau6[[#This Row],[JANVIER]:[DÉCEMBRE]])</f>
        <v>0</v>
      </c>
    </row>
    <row r="2319" spans="14:14" x14ac:dyDescent="0.3">
      <c r="N2319">
        <f>SUM(Tableau6[[#This Row],[JANVIER]:[DÉCEMBRE]])</f>
        <v>0</v>
      </c>
    </row>
    <row r="2320" spans="14:14" x14ac:dyDescent="0.3">
      <c r="N2320">
        <f>SUM(Tableau6[[#This Row],[JANVIER]:[DÉCEMBRE]])</f>
        <v>0</v>
      </c>
    </row>
    <row r="2321" spans="14:14" x14ac:dyDescent="0.3">
      <c r="N2321">
        <f>SUM(Tableau6[[#This Row],[JANVIER]:[DÉCEMBRE]])</f>
        <v>0</v>
      </c>
    </row>
    <row r="2322" spans="14:14" x14ac:dyDescent="0.3">
      <c r="N2322">
        <f>SUM(Tableau6[[#This Row],[JANVIER]:[DÉCEMBRE]])</f>
        <v>0</v>
      </c>
    </row>
    <row r="2323" spans="14:14" x14ac:dyDescent="0.3">
      <c r="N2323">
        <f>SUM(Tableau6[[#This Row],[JANVIER]:[DÉCEMBRE]])</f>
        <v>0</v>
      </c>
    </row>
    <row r="2324" spans="14:14" x14ac:dyDescent="0.3">
      <c r="N2324">
        <f>SUM(Tableau6[[#This Row],[JANVIER]:[DÉCEMBRE]])</f>
        <v>0</v>
      </c>
    </row>
    <row r="2325" spans="14:14" x14ac:dyDescent="0.3">
      <c r="N2325">
        <f>SUM(Tableau6[[#This Row],[JANVIER]:[DÉCEMBRE]])</f>
        <v>0</v>
      </c>
    </row>
    <row r="2326" spans="14:14" x14ac:dyDescent="0.3">
      <c r="N2326">
        <f>SUM(Tableau6[[#This Row],[JANVIER]:[DÉCEMBRE]])</f>
        <v>0</v>
      </c>
    </row>
    <row r="2327" spans="14:14" x14ac:dyDescent="0.3">
      <c r="N2327">
        <f>SUM(Tableau6[[#This Row],[JANVIER]:[DÉCEMBRE]])</f>
        <v>0</v>
      </c>
    </row>
    <row r="2328" spans="14:14" x14ac:dyDescent="0.3">
      <c r="N2328">
        <f>SUM(Tableau6[[#This Row],[JANVIER]:[DÉCEMBRE]])</f>
        <v>0</v>
      </c>
    </row>
    <row r="2329" spans="14:14" x14ac:dyDescent="0.3">
      <c r="N2329">
        <f>SUM(Tableau6[[#This Row],[JANVIER]:[DÉCEMBRE]])</f>
        <v>0</v>
      </c>
    </row>
    <row r="2330" spans="14:14" x14ac:dyDescent="0.3">
      <c r="N2330">
        <f>SUM(Tableau6[[#This Row],[JANVIER]:[DÉCEMBRE]])</f>
        <v>0</v>
      </c>
    </row>
    <row r="2331" spans="14:14" x14ac:dyDescent="0.3">
      <c r="N2331">
        <f>SUM(Tableau6[[#This Row],[JANVIER]:[DÉCEMBRE]])</f>
        <v>0</v>
      </c>
    </row>
    <row r="2332" spans="14:14" x14ac:dyDescent="0.3">
      <c r="N2332">
        <f>SUM(Tableau6[[#This Row],[JANVIER]:[DÉCEMBRE]])</f>
        <v>0</v>
      </c>
    </row>
    <row r="2333" spans="14:14" x14ac:dyDescent="0.3">
      <c r="N2333">
        <f>SUM(Tableau6[[#This Row],[JANVIER]:[DÉCEMBRE]])</f>
        <v>0</v>
      </c>
    </row>
    <row r="2334" spans="14:14" x14ac:dyDescent="0.3">
      <c r="N2334">
        <f>SUM(Tableau6[[#This Row],[JANVIER]:[DÉCEMBRE]])</f>
        <v>0</v>
      </c>
    </row>
    <row r="2335" spans="14:14" x14ac:dyDescent="0.3">
      <c r="N2335">
        <f>SUM(Tableau6[[#This Row],[JANVIER]:[DÉCEMBRE]])</f>
        <v>0</v>
      </c>
    </row>
    <row r="2336" spans="14:14" x14ac:dyDescent="0.3">
      <c r="N2336">
        <f>SUM(Tableau6[[#This Row],[JANVIER]:[DÉCEMBRE]])</f>
        <v>0</v>
      </c>
    </row>
    <row r="2337" spans="14:14" x14ac:dyDescent="0.3">
      <c r="N2337">
        <f>SUM(Tableau6[[#This Row],[JANVIER]:[DÉCEMBRE]])</f>
        <v>0</v>
      </c>
    </row>
    <row r="2338" spans="14:14" x14ac:dyDescent="0.3">
      <c r="N2338">
        <f>SUM(Tableau6[[#This Row],[JANVIER]:[DÉCEMBRE]])</f>
        <v>0</v>
      </c>
    </row>
    <row r="2339" spans="14:14" x14ac:dyDescent="0.3">
      <c r="N2339">
        <f>SUM(Tableau6[[#This Row],[JANVIER]:[DÉCEMBRE]])</f>
        <v>0</v>
      </c>
    </row>
    <row r="2340" spans="14:14" x14ac:dyDescent="0.3">
      <c r="N2340">
        <f>SUM(Tableau6[[#This Row],[JANVIER]:[DÉCEMBRE]])</f>
        <v>0</v>
      </c>
    </row>
    <row r="2341" spans="14:14" x14ac:dyDescent="0.3">
      <c r="N2341">
        <f>SUM(Tableau6[[#This Row],[JANVIER]:[DÉCEMBRE]])</f>
        <v>0</v>
      </c>
    </row>
    <row r="2342" spans="14:14" x14ac:dyDescent="0.3">
      <c r="N2342">
        <f>SUM(Tableau6[[#This Row],[JANVIER]:[DÉCEMBRE]])</f>
        <v>0</v>
      </c>
    </row>
    <row r="2343" spans="14:14" x14ac:dyDescent="0.3">
      <c r="N2343">
        <f>SUM(Tableau6[[#This Row],[JANVIER]:[DÉCEMBRE]])</f>
        <v>0</v>
      </c>
    </row>
    <row r="2344" spans="14:14" x14ac:dyDescent="0.3">
      <c r="N2344">
        <f>SUM(Tableau6[[#This Row],[JANVIER]:[DÉCEMBRE]])</f>
        <v>0</v>
      </c>
    </row>
    <row r="2345" spans="14:14" x14ac:dyDescent="0.3">
      <c r="N2345">
        <f>SUM(Tableau6[[#This Row],[JANVIER]:[DÉCEMBRE]])</f>
        <v>0</v>
      </c>
    </row>
    <row r="2346" spans="14:14" x14ac:dyDescent="0.3">
      <c r="N2346">
        <f>SUM(Tableau6[[#This Row],[JANVIER]:[DÉCEMBRE]])</f>
        <v>0</v>
      </c>
    </row>
    <row r="2347" spans="14:14" x14ac:dyDescent="0.3">
      <c r="N2347">
        <f>SUM(Tableau6[[#This Row],[JANVIER]:[DÉCEMBRE]])</f>
        <v>0</v>
      </c>
    </row>
    <row r="2348" spans="14:14" x14ac:dyDescent="0.3">
      <c r="N2348">
        <f>SUM(Tableau6[[#This Row],[JANVIER]:[DÉCEMBRE]])</f>
        <v>0</v>
      </c>
    </row>
    <row r="2349" spans="14:14" x14ac:dyDescent="0.3">
      <c r="N2349">
        <f>SUM(Tableau6[[#This Row],[JANVIER]:[DÉCEMBRE]])</f>
        <v>0</v>
      </c>
    </row>
    <row r="2350" spans="14:14" x14ac:dyDescent="0.3">
      <c r="N2350">
        <f>SUM(Tableau6[[#This Row],[JANVIER]:[DÉCEMBRE]])</f>
        <v>0</v>
      </c>
    </row>
    <row r="2351" spans="14:14" x14ac:dyDescent="0.3">
      <c r="N2351">
        <f>SUM(Tableau6[[#This Row],[JANVIER]:[DÉCEMBRE]])</f>
        <v>0</v>
      </c>
    </row>
    <row r="2352" spans="14:14" x14ac:dyDescent="0.3">
      <c r="N2352">
        <f>SUM(Tableau6[[#This Row],[JANVIER]:[DÉCEMBRE]])</f>
        <v>0</v>
      </c>
    </row>
    <row r="2353" spans="14:14" x14ac:dyDescent="0.3">
      <c r="N2353">
        <f>SUM(Tableau6[[#This Row],[JANVIER]:[DÉCEMBRE]])</f>
        <v>0</v>
      </c>
    </row>
    <row r="2354" spans="14:14" x14ac:dyDescent="0.3">
      <c r="N2354">
        <f>SUM(Tableau6[[#This Row],[JANVIER]:[DÉCEMBRE]])</f>
        <v>0</v>
      </c>
    </row>
    <row r="2355" spans="14:14" x14ac:dyDescent="0.3">
      <c r="N2355">
        <f>SUM(Tableau6[[#This Row],[JANVIER]:[DÉCEMBRE]])</f>
        <v>0</v>
      </c>
    </row>
    <row r="2356" spans="14:14" x14ac:dyDescent="0.3">
      <c r="N2356">
        <f>SUM(Tableau6[[#This Row],[JANVIER]:[DÉCEMBRE]])</f>
        <v>0</v>
      </c>
    </row>
    <row r="2357" spans="14:14" x14ac:dyDescent="0.3">
      <c r="N2357">
        <f>SUM(Tableau6[[#This Row],[JANVIER]:[DÉCEMBRE]])</f>
        <v>0</v>
      </c>
    </row>
    <row r="2358" spans="14:14" x14ac:dyDescent="0.3">
      <c r="N2358">
        <f>SUM(Tableau6[[#This Row],[JANVIER]:[DÉCEMBRE]])</f>
        <v>0</v>
      </c>
    </row>
    <row r="2359" spans="14:14" x14ac:dyDescent="0.3">
      <c r="N2359">
        <f>SUM(Tableau6[[#This Row],[JANVIER]:[DÉCEMBRE]])</f>
        <v>0</v>
      </c>
    </row>
    <row r="2360" spans="14:14" x14ac:dyDescent="0.3">
      <c r="N2360">
        <f>SUM(Tableau6[[#This Row],[JANVIER]:[DÉCEMBRE]])</f>
        <v>0</v>
      </c>
    </row>
    <row r="2361" spans="14:14" x14ac:dyDescent="0.3">
      <c r="N2361">
        <f>SUM(Tableau6[[#This Row],[JANVIER]:[DÉCEMBRE]])</f>
        <v>0</v>
      </c>
    </row>
    <row r="2362" spans="14:14" x14ac:dyDescent="0.3">
      <c r="N2362">
        <f>SUM(Tableau6[[#This Row],[JANVIER]:[DÉCEMBRE]])</f>
        <v>0</v>
      </c>
    </row>
    <row r="2363" spans="14:14" x14ac:dyDescent="0.3">
      <c r="N2363">
        <f>SUM(Tableau6[[#This Row],[JANVIER]:[DÉCEMBRE]])</f>
        <v>0</v>
      </c>
    </row>
    <row r="2364" spans="14:14" x14ac:dyDescent="0.3">
      <c r="N2364">
        <f>SUM(Tableau6[[#This Row],[JANVIER]:[DÉCEMBRE]])</f>
        <v>0</v>
      </c>
    </row>
    <row r="2365" spans="14:14" x14ac:dyDescent="0.3">
      <c r="N2365">
        <f>SUM(Tableau6[[#This Row],[JANVIER]:[DÉCEMBRE]])</f>
        <v>0</v>
      </c>
    </row>
    <row r="2366" spans="14:14" x14ac:dyDescent="0.3">
      <c r="N2366">
        <f>SUM(Tableau6[[#This Row],[JANVIER]:[DÉCEMBRE]])</f>
        <v>0</v>
      </c>
    </row>
    <row r="2367" spans="14:14" x14ac:dyDescent="0.3">
      <c r="N2367">
        <f>SUM(Tableau6[[#This Row],[JANVIER]:[DÉCEMBRE]])</f>
        <v>0</v>
      </c>
    </row>
    <row r="2368" spans="14:14" x14ac:dyDescent="0.3">
      <c r="N2368">
        <f>SUM(Tableau6[[#This Row],[JANVIER]:[DÉCEMBRE]])</f>
        <v>0</v>
      </c>
    </row>
    <row r="2369" spans="14:14" x14ac:dyDescent="0.3">
      <c r="N2369">
        <f>SUM(Tableau6[[#This Row],[JANVIER]:[DÉCEMBRE]])</f>
        <v>0</v>
      </c>
    </row>
    <row r="2370" spans="14:14" x14ac:dyDescent="0.3">
      <c r="N2370">
        <f>SUM(Tableau6[[#This Row],[JANVIER]:[DÉCEMBRE]])</f>
        <v>0</v>
      </c>
    </row>
    <row r="2371" spans="14:14" x14ac:dyDescent="0.3">
      <c r="N2371">
        <f>SUM(Tableau6[[#This Row],[JANVIER]:[DÉCEMBRE]])</f>
        <v>0</v>
      </c>
    </row>
    <row r="2372" spans="14:14" x14ac:dyDescent="0.3">
      <c r="N2372">
        <f>SUM(Tableau6[[#This Row],[JANVIER]:[DÉCEMBRE]])</f>
        <v>0</v>
      </c>
    </row>
    <row r="2373" spans="14:14" x14ac:dyDescent="0.3">
      <c r="N2373">
        <f>SUM(Tableau6[[#This Row],[JANVIER]:[DÉCEMBRE]])</f>
        <v>0</v>
      </c>
    </row>
    <row r="2374" spans="14:14" x14ac:dyDescent="0.3">
      <c r="N2374">
        <f>SUM(Tableau6[[#This Row],[JANVIER]:[DÉCEMBRE]])</f>
        <v>0</v>
      </c>
    </row>
    <row r="2375" spans="14:14" x14ac:dyDescent="0.3">
      <c r="N2375">
        <f>SUM(Tableau6[[#This Row],[JANVIER]:[DÉCEMBRE]])</f>
        <v>0</v>
      </c>
    </row>
    <row r="2376" spans="14:14" x14ac:dyDescent="0.3">
      <c r="N2376">
        <f>SUM(Tableau6[[#This Row],[JANVIER]:[DÉCEMBRE]])</f>
        <v>0</v>
      </c>
    </row>
    <row r="2377" spans="14:14" x14ac:dyDescent="0.3">
      <c r="N2377">
        <f>SUM(Tableau6[[#This Row],[JANVIER]:[DÉCEMBRE]])</f>
        <v>0</v>
      </c>
    </row>
    <row r="2378" spans="14:14" x14ac:dyDescent="0.3">
      <c r="N2378">
        <f>SUM(Tableau6[[#This Row],[JANVIER]:[DÉCEMBRE]])</f>
        <v>0</v>
      </c>
    </row>
    <row r="2379" spans="14:14" x14ac:dyDescent="0.3">
      <c r="N2379">
        <f>SUM(Tableau6[[#This Row],[JANVIER]:[DÉCEMBRE]])</f>
        <v>0</v>
      </c>
    </row>
    <row r="2380" spans="14:14" x14ac:dyDescent="0.3">
      <c r="N2380">
        <f>SUM(Tableau6[[#This Row],[JANVIER]:[DÉCEMBRE]])</f>
        <v>0</v>
      </c>
    </row>
    <row r="2381" spans="14:14" x14ac:dyDescent="0.3">
      <c r="N2381">
        <f>SUM(Tableau6[[#This Row],[JANVIER]:[DÉCEMBRE]])</f>
        <v>0</v>
      </c>
    </row>
    <row r="2382" spans="14:14" x14ac:dyDescent="0.3">
      <c r="N2382">
        <f>SUM(Tableau6[[#This Row],[JANVIER]:[DÉCEMBRE]])</f>
        <v>0</v>
      </c>
    </row>
    <row r="2383" spans="14:14" x14ac:dyDescent="0.3">
      <c r="N2383">
        <f>SUM(Tableau6[[#This Row],[JANVIER]:[DÉCEMBRE]])</f>
        <v>0</v>
      </c>
    </row>
    <row r="2384" spans="14:14" x14ac:dyDescent="0.3">
      <c r="N2384">
        <f>SUM(Tableau6[[#This Row],[JANVIER]:[DÉCEMBRE]])</f>
        <v>0</v>
      </c>
    </row>
    <row r="2385" spans="14:14" x14ac:dyDescent="0.3">
      <c r="N2385">
        <f>SUM(Tableau6[[#This Row],[JANVIER]:[DÉCEMBRE]])</f>
        <v>0</v>
      </c>
    </row>
    <row r="2386" spans="14:14" x14ac:dyDescent="0.3">
      <c r="N2386">
        <f>SUM(Tableau6[[#This Row],[JANVIER]:[DÉCEMBRE]])</f>
        <v>0</v>
      </c>
    </row>
    <row r="2387" spans="14:14" x14ac:dyDescent="0.3">
      <c r="N2387">
        <f>SUM(Tableau6[[#This Row],[JANVIER]:[DÉCEMBRE]])</f>
        <v>0</v>
      </c>
    </row>
    <row r="2388" spans="14:14" x14ac:dyDescent="0.3">
      <c r="N2388">
        <f>SUM(Tableau6[[#This Row],[JANVIER]:[DÉCEMBRE]])</f>
        <v>0</v>
      </c>
    </row>
    <row r="2389" spans="14:14" x14ac:dyDescent="0.3">
      <c r="N2389">
        <f>SUM(Tableau6[[#This Row],[JANVIER]:[DÉCEMBRE]])</f>
        <v>0</v>
      </c>
    </row>
    <row r="2390" spans="14:14" x14ac:dyDescent="0.3">
      <c r="N2390">
        <f>SUM(Tableau6[[#This Row],[JANVIER]:[DÉCEMBRE]])</f>
        <v>0</v>
      </c>
    </row>
    <row r="2391" spans="14:14" x14ac:dyDescent="0.3">
      <c r="N2391">
        <f>SUM(Tableau6[[#This Row],[JANVIER]:[DÉCEMBRE]])</f>
        <v>0</v>
      </c>
    </row>
    <row r="2392" spans="14:14" x14ac:dyDescent="0.3">
      <c r="N2392">
        <f>SUM(Tableau6[[#This Row],[JANVIER]:[DÉCEMBRE]])</f>
        <v>0</v>
      </c>
    </row>
    <row r="2393" spans="14:14" x14ac:dyDescent="0.3">
      <c r="N2393">
        <f>SUM(Tableau6[[#This Row],[JANVIER]:[DÉCEMBRE]])</f>
        <v>0</v>
      </c>
    </row>
    <row r="2394" spans="14:14" x14ac:dyDescent="0.3">
      <c r="N2394">
        <f>SUM(Tableau6[[#This Row],[JANVIER]:[DÉCEMBRE]])</f>
        <v>0</v>
      </c>
    </row>
    <row r="2395" spans="14:14" x14ac:dyDescent="0.3">
      <c r="N2395">
        <f>SUM(Tableau6[[#This Row],[JANVIER]:[DÉCEMBRE]])</f>
        <v>0</v>
      </c>
    </row>
    <row r="2396" spans="14:14" x14ac:dyDescent="0.3">
      <c r="N2396">
        <f>SUM(Tableau6[[#This Row],[JANVIER]:[DÉCEMBRE]])</f>
        <v>0</v>
      </c>
    </row>
    <row r="2397" spans="14:14" x14ac:dyDescent="0.3">
      <c r="N2397">
        <f>SUM(Tableau6[[#This Row],[JANVIER]:[DÉCEMBRE]])</f>
        <v>0</v>
      </c>
    </row>
    <row r="2398" spans="14:14" x14ac:dyDescent="0.3">
      <c r="N2398">
        <f>SUM(Tableau6[[#This Row],[JANVIER]:[DÉCEMBRE]])</f>
        <v>0</v>
      </c>
    </row>
    <row r="2399" spans="14:14" x14ac:dyDescent="0.3">
      <c r="N2399">
        <f>SUM(Tableau6[[#This Row],[JANVIER]:[DÉCEMBRE]])</f>
        <v>0</v>
      </c>
    </row>
    <row r="2400" spans="14:14" x14ac:dyDescent="0.3">
      <c r="N2400">
        <f>SUM(Tableau6[[#This Row],[JANVIER]:[DÉCEMBRE]])</f>
        <v>0</v>
      </c>
    </row>
    <row r="2401" spans="14:14" x14ac:dyDescent="0.3">
      <c r="N2401">
        <f>SUM(Tableau6[[#This Row],[JANVIER]:[DÉCEMBRE]])</f>
        <v>0</v>
      </c>
    </row>
    <row r="2402" spans="14:14" x14ac:dyDescent="0.3">
      <c r="N2402">
        <f>SUM(Tableau6[[#This Row],[JANVIER]:[DÉCEMBRE]])</f>
        <v>0</v>
      </c>
    </row>
    <row r="2403" spans="14:14" x14ac:dyDescent="0.3">
      <c r="N2403">
        <f>SUM(Tableau6[[#This Row],[JANVIER]:[DÉCEMBRE]])</f>
        <v>0</v>
      </c>
    </row>
    <row r="2404" spans="14:14" x14ac:dyDescent="0.3">
      <c r="N2404">
        <f>SUM(Tableau6[[#This Row],[JANVIER]:[DÉCEMBRE]])</f>
        <v>0</v>
      </c>
    </row>
    <row r="2405" spans="14:14" x14ac:dyDescent="0.3">
      <c r="N2405">
        <f>SUM(Tableau6[[#This Row],[JANVIER]:[DÉCEMBRE]])</f>
        <v>0</v>
      </c>
    </row>
    <row r="2406" spans="14:14" x14ac:dyDescent="0.3">
      <c r="N2406">
        <f>SUM(Tableau6[[#This Row],[JANVIER]:[DÉCEMBRE]])</f>
        <v>0</v>
      </c>
    </row>
    <row r="2407" spans="14:14" x14ac:dyDescent="0.3">
      <c r="N2407">
        <f>SUM(Tableau6[[#This Row],[JANVIER]:[DÉCEMBRE]])</f>
        <v>0</v>
      </c>
    </row>
    <row r="2408" spans="14:14" x14ac:dyDescent="0.3">
      <c r="N2408">
        <f>SUM(Tableau6[[#This Row],[JANVIER]:[DÉCEMBRE]])</f>
        <v>0</v>
      </c>
    </row>
    <row r="2409" spans="14:14" x14ac:dyDescent="0.3">
      <c r="N2409">
        <f>SUM(Tableau6[[#This Row],[JANVIER]:[DÉCEMBRE]])</f>
        <v>0</v>
      </c>
    </row>
    <row r="2410" spans="14:14" x14ac:dyDescent="0.3">
      <c r="N2410">
        <f>SUM(Tableau6[[#This Row],[JANVIER]:[DÉCEMBRE]])</f>
        <v>0</v>
      </c>
    </row>
    <row r="2411" spans="14:14" x14ac:dyDescent="0.3">
      <c r="N2411">
        <f>SUM(Tableau6[[#This Row],[JANVIER]:[DÉCEMBRE]])</f>
        <v>0</v>
      </c>
    </row>
    <row r="2412" spans="14:14" x14ac:dyDescent="0.3">
      <c r="N2412">
        <f>SUM(Tableau6[[#This Row],[JANVIER]:[DÉCEMBRE]])</f>
        <v>0</v>
      </c>
    </row>
    <row r="2413" spans="14:14" x14ac:dyDescent="0.3">
      <c r="N2413">
        <f>SUM(Tableau6[[#This Row],[JANVIER]:[DÉCEMBRE]])</f>
        <v>0</v>
      </c>
    </row>
    <row r="2414" spans="14:14" x14ac:dyDescent="0.3">
      <c r="N2414">
        <f>SUM(Tableau6[[#This Row],[JANVIER]:[DÉCEMBRE]])</f>
        <v>0</v>
      </c>
    </row>
    <row r="2415" spans="14:14" x14ac:dyDescent="0.3">
      <c r="N2415">
        <f>SUM(Tableau6[[#This Row],[JANVIER]:[DÉCEMBRE]])</f>
        <v>0</v>
      </c>
    </row>
    <row r="2416" spans="14:14" x14ac:dyDescent="0.3">
      <c r="N2416">
        <f>SUM(Tableau6[[#This Row],[JANVIER]:[DÉCEMBRE]])</f>
        <v>0</v>
      </c>
    </row>
    <row r="2417" spans="14:14" x14ac:dyDescent="0.3">
      <c r="N2417">
        <f>SUM(Tableau6[[#This Row],[JANVIER]:[DÉCEMBRE]])</f>
        <v>0</v>
      </c>
    </row>
    <row r="2418" spans="14:14" x14ac:dyDescent="0.3">
      <c r="N2418">
        <f>SUM(Tableau6[[#This Row],[JANVIER]:[DÉCEMBRE]])</f>
        <v>0</v>
      </c>
    </row>
    <row r="2419" spans="14:14" x14ac:dyDescent="0.3">
      <c r="N2419">
        <f>SUM(Tableau6[[#This Row],[JANVIER]:[DÉCEMBRE]])</f>
        <v>0</v>
      </c>
    </row>
    <row r="2420" spans="14:14" x14ac:dyDescent="0.3">
      <c r="N2420">
        <f>SUM(Tableau6[[#This Row],[JANVIER]:[DÉCEMBRE]])</f>
        <v>0</v>
      </c>
    </row>
    <row r="2421" spans="14:14" x14ac:dyDescent="0.3">
      <c r="N2421">
        <f>SUM(Tableau6[[#This Row],[JANVIER]:[DÉCEMBRE]])</f>
        <v>0</v>
      </c>
    </row>
    <row r="2422" spans="14:14" x14ac:dyDescent="0.3">
      <c r="N2422">
        <f>SUM(Tableau6[[#This Row],[JANVIER]:[DÉCEMBRE]])</f>
        <v>0</v>
      </c>
    </row>
    <row r="2423" spans="14:14" x14ac:dyDescent="0.3">
      <c r="N2423">
        <f>SUM(Tableau6[[#This Row],[JANVIER]:[DÉCEMBRE]])</f>
        <v>0</v>
      </c>
    </row>
    <row r="2424" spans="14:14" x14ac:dyDescent="0.3">
      <c r="N2424">
        <f>SUM(Tableau6[[#This Row],[JANVIER]:[DÉCEMBRE]])</f>
        <v>0</v>
      </c>
    </row>
    <row r="2425" spans="14:14" x14ac:dyDescent="0.3">
      <c r="N2425">
        <f>SUM(Tableau6[[#This Row],[JANVIER]:[DÉCEMBRE]])</f>
        <v>0</v>
      </c>
    </row>
    <row r="2426" spans="14:14" x14ac:dyDescent="0.3">
      <c r="N2426">
        <f>SUM(Tableau6[[#This Row],[JANVIER]:[DÉCEMBRE]])</f>
        <v>0</v>
      </c>
    </row>
    <row r="2427" spans="14:14" x14ac:dyDescent="0.3">
      <c r="N2427">
        <f>SUM(Tableau6[[#This Row],[JANVIER]:[DÉCEMBRE]])</f>
        <v>0</v>
      </c>
    </row>
    <row r="2428" spans="14:14" x14ac:dyDescent="0.3">
      <c r="N2428">
        <f>SUM(Tableau6[[#This Row],[JANVIER]:[DÉCEMBRE]])</f>
        <v>0</v>
      </c>
    </row>
    <row r="2429" spans="14:14" x14ac:dyDescent="0.3">
      <c r="N2429">
        <f>SUM(Tableau6[[#This Row],[JANVIER]:[DÉCEMBRE]])</f>
        <v>0</v>
      </c>
    </row>
    <row r="2430" spans="14:14" x14ac:dyDescent="0.3">
      <c r="N2430">
        <f>SUM(Tableau6[[#This Row],[JANVIER]:[DÉCEMBRE]])</f>
        <v>0</v>
      </c>
    </row>
    <row r="2431" spans="14:14" x14ac:dyDescent="0.3">
      <c r="N2431">
        <f>SUM(Tableau6[[#This Row],[JANVIER]:[DÉCEMBRE]])</f>
        <v>0</v>
      </c>
    </row>
    <row r="2432" spans="14:14" x14ac:dyDescent="0.3">
      <c r="N2432">
        <f>SUM(Tableau6[[#This Row],[JANVIER]:[DÉCEMBRE]])</f>
        <v>0</v>
      </c>
    </row>
    <row r="2433" spans="14:14" x14ac:dyDescent="0.3">
      <c r="N2433">
        <f>SUM(Tableau6[[#This Row],[JANVIER]:[DÉCEMBRE]])</f>
        <v>0</v>
      </c>
    </row>
    <row r="2434" spans="14:14" x14ac:dyDescent="0.3">
      <c r="N2434">
        <f>SUM(Tableau6[[#This Row],[JANVIER]:[DÉCEMBRE]])</f>
        <v>0</v>
      </c>
    </row>
    <row r="2435" spans="14:14" x14ac:dyDescent="0.3">
      <c r="N2435">
        <f>SUM(Tableau6[[#This Row],[JANVIER]:[DÉCEMBRE]])</f>
        <v>0</v>
      </c>
    </row>
    <row r="2436" spans="14:14" x14ac:dyDescent="0.3">
      <c r="N2436">
        <f>SUM(Tableau6[[#This Row],[JANVIER]:[DÉCEMBRE]])</f>
        <v>0</v>
      </c>
    </row>
    <row r="2437" spans="14:14" x14ac:dyDescent="0.3">
      <c r="N2437">
        <f>SUM(Tableau6[[#This Row],[JANVIER]:[DÉCEMBRE]])</f>
        <v>0</v>
      </c>
    </row>
    <row r="2438" spans="14:14" x14ac:dyDescent="0.3">
      <c r="N2438">
        <f>SUM(Tableau6[[#This Row],[JANVIER]:[DÉCEMBRE]])</f>
        <v>0</v>
      </c>
    </row>
    <row r="2439" spans="14:14" x14ac:dyDescent="0.3">
      <c r="N2439">
        <f>SUM(Tableau6[[#This Row],[JANVIER]:[DÉCEMBRE]])</f>
        <v>0</v>
      </c>
    </row>
    <row r="2440" spans="14:14" x14ac:dyDescent="0.3">
      <c r="N2440">
        <f>SUM(Tableau6[[#This Row],[JANVIER]:[DÉCEMBRE]])</f>
        <v>0</v>
      </c>
    </row>
    <row r="2441" spans="14:14" x14ac:dyDescent="0.3">
      <c r="N2441">
        <f>SUM(Tableau6[[#This Row],[JANVIER]:[DÉCEMBRE]])</f>
        <v>0</v>
      </c>
    </row>
    <row r="2442" spans="14:14" x14ac:dyDescent="0.3">
      <c r="N2442">
        <f>SUM(Tableau6[[#This Row],[JANVIER]:[DÉCEMBRE]])</f>
        <v>0</v>
      </c>
    </row>
    <row r="2443" spans="14:14" x14ac:dyDescent="0.3">
      <c r="N2443">
        <f>SUM(Tableau6[[#This Row],[JANVIER]:[DÉCEMBRE]])</f>
        <v>0</v>
      </c>
    </row>
    <row r="2444" spans="14:14" x14ac:dyDescent="0.3">
      <c r="N2444">
        <f>SUM(Tableau6[[#This Row],[JANVIER]:[DÉCEMBRE]])</f>
        <v>0</v>
      </c>
    </row>
    <row r="2445" spans="14:14" x14ac:dyDescent="0.3">
      <c r="N2445">
        <f>SUM(Tableau6[[#This Row],[JANVIER]:[DÉCEMBRE]])</f>
        <v>0</v>
      </c>
    </row>
    <row r="2446" spans="14:14" x14ac:dyDescent="0.3">
      <c r="N2446">
        <f>SUM(Tableau6[[#This Row],[JANVIER]:[DÉCEMBRE]])</f>
        <v>0</v>
      </c>
    </row>
    <row r="2447" spans="14:14" x14ac:dyDescent="0.3">
      <c r="N2447">
        <f>SUM(Tableau6[[#This Row],[JANVIER]:[DÉCEMBRE]])</f>
        <v>0</v>
      </c>
    </row>
    <row r="2448" spans="14:14" x14ac:dyDescent="0.3">
      <c r="N2448">
        <f>SUM(Tableau6[[#This Row],[JANVIER]:[DÉCEMBRE]])</f>
        <v>0</v>
      </c>
    </row>
    <row r="2449" spans="14:14" x14ac:dyDescent="0.3">
      <c r="N2449">
        <f>SUM(Tableau6[[#This Row],[JANVIER]:[DÉCEMBRE]])</f>
        <v>0</v>
      </c>
    </row>
    <row r="2450" spans="14:14" x14ac:dyDescent="0.3">
      <c r="N2450">
        <f>SUM(Tableau6[[#This Row],[JANVIER]:[DÉCEMBRE]])</f>
        <v>0</v>
      </c>
    </row>
    <row r="2451" spans="14:14" x14ac:dyDescent="0.3">
      <c r="N2451">
        <f>SUM(Tableau6[[#This Row],[JANVIER]:[DÉCEMBRE]])</f>
        <v>0</v>
      </c>
    </row>
    <row r="2452" spans="14:14" x14ac:dyDescent="0.3">
      <c r="N2452">
        <f>SUM(Tableau6[[#This Row],[JANVIER]:[DÉCEMBRE]])</f>
        <v>0</v>
      </c>
    </row>
    <row r="2453" spans="14:14" x14ac:dyDescent="0.3">
      <c r="N2453">
        <f>SUM(Tableau6[[#This Row],[JANVIER]:[DÉCEMBRE]])</f>
        <v>0</v>
      </c>
    </row>
    <row r="2454" spans="14:14" x14ac:dyDescent="0.3">
      <c r="N2454">
        <f>SUM(Tableau6[[#This Row],[JANVIER]:[DÉCEMBRE]])</f>
        <v>0</v>
      </c>
    </row>
    <row r="2455" spans="14:14" x14ac:dyDescent="0.3">
      <c r="N2455">
        <f>SUM(Tableau6[[#This Row],[JANVIER]:[DÉCEMBRE]])</f>
        <v>0</v>
      </c>
    </row>
    <row r="2456" spans="14:14" x14ac:dyDescent="0.3">
      <c r="N2456">
        <f>SUM(Tableau6[[#This Row],[JANVIER]:[DÉCEMBRE]])</f>
        <v>0</v>
      </c>
    </row>
    <row r="2457" spans="14:14" x14ac:dyDescent="0.3">
      <c r="N2457">
        <f>SUM(Tableau6[[#This Row],[JANVIER]:[DÉCEMBRE]])</f>
        <v>0</v>
      </c>
    </row>
    <row r="2458" spans="14:14" x14ac:dyDescent="0.3">
      <c r="N2458">
        <f>SUM(Tableau6[[#This Row],[JANVIER]:[DÉCEMBRE]])</f>
        <v>0</v>
      </c>
    </row>
    <row r="2459" spans="14:14" x14ac:dyDescent="0.3">
      <c r="N2459">
        <f>SUM(Tableau6[[#This Row],[JANVIER]:[DÉCEMBRE]])</f>
        <v>0</v>
      </c>
    </row>
    <row r="2460" spans="14:14" x14ac:dyDescent="0.3">
      <c r="N2460">
        <f>SUM(Tableau6[[#This Row],[JANVIER]:[DÉCEMBRE]])</f>
        <v>0</v>
      </c>
    </row>
    <row r="2461" spans="14:14" x14ac:dyDescent="0.3">
      <c r="N2461">
        <f>SUM(Tableau6[[#This Row],[JANVIER]:[DÉCEMBRE]])</f>
        <v>0</v>
      </c>
    </row>
    <row r="2462" spans="14:14" x14ac:dyDescent="0.3">
      <c r="N2462">
        <f>SUM(Tableau6[[#This Row],[JANVIER]:[DÉCEMBRE]])</f>
        <v>0</v>
      </c>
    </row>
    <row r="2463" spans="14:14" x14ac:dyDescent="0.3">
      <c r="N2463">
        <f>SUM(Tableau6[[#This Row],[JANVIER]:[DÉCEMBRE]])</f>
        <v>0</v>
      </c>
    </row>
    <row r="2464" spans="14:14" x14ac:dyDescent="0.3">
      <c r="N2464">
        <f>SUM(Tableau6[[#This Row],[JANVIER]:[DÉCEMBRE]])</f>
        <v>0</v>
      </c>
    </row>
    <row r="2465" spans="14:14" x14ac:dyDescent="0.3">
      <c r="N2465">
        <f>SUM(Tableau6[[#This Row],[JANVIER]:[DÉCEMBRE]])</f>
        <v>0</v>
      </c>
    </row>
    <row r="2466" spans="14:14" x14ac:dyDescent="0.3">
      <c r="N2466">
        <f>SUM(Tableau6[[#This Row],[JANVIER]:[DÉCEMBRE]])</f>
        <v>0</v>
      </c>
    </row>
    <row r="2467" spans="14:14" x14ac:dyDescent="0.3">
      <c r="N2467">
        <f>SUM(Tableau6[[#This Row],[JANVIER]:[DÉCEMBRE]])</f>
        <v>0</v>
      </c>
    </row>
    <row r="2468" spans="14:14" x14ac:dyDescent="0.3">
      <c r="N2468">
        <f>SUM(Tableau6[[#This Row],[JANVIER]:[DÉCEMBRE]])</f>
        <v>0</v>
      </c>
    </row>
    <row r="2469" spans="14:14" x14ac:dyDescent="0.3">
      <c r="N2469">
        <f>SUM(Tableau6[[#This Row],[JANVIER]:[DÉCEMBRE]])</f>
        <v>0</v>
      </c>
    </row>
    <row r="2470" spans="14:14" x14ac:dyDescent="0.3">
      <c r="N2470">
        <f>SUM(Tableau6[[#This Row],[JANVIER]:[DÉCEMBRE]])</f>
        <v>0</v>
      </c>
    </row>
    <row r="2471" spans="14:14" x14ac:dyDescent="0.3">
      <c r="N2471">
        <f>SUM(Tableau6[[#This Row],[JANVIER]:[DÉCEMBRE]])</f>
        <v>0</v>
      </c>
    </row>
    <row r="2472" spans="14:14" x14ac:dyDescent="0.3">
      <c r="N2472">
        <f>SUM(Tableau6[[#This Row],[JANVIER]:[DÉCEMBRE]])</f>
        <v>0</v>
      </c>
    </row>
    <row r="2473" spans="14:14" x14ac:dyDescent="0.3">
      <c r="N2473">
        <f>SUM(Tableau6[[#This Row],[JANVIER]:[DÉCEMBRE]])</f>
        <v>0</v>
      </c>
    </row>
    <row r="2474" spans="14:14" x14ac:dyDescent="0.3">
      <c r="N2474">
        <f>SUM(Tableau6[[#This Row],[JANVIER]:[DÉCEMBRE]])</f>
        <v>0</v>
      </c>
    </row>
    <row r="2475" spans="14:14" x14ac:dyDescent="0.3">
      <c r="N2475">
        <f>SUM(Tableau6[[#This Row],[JANVIER]:[DÉCEMBRE]])</f>
        <v>0</v>
      </c>
    </row>
    <row r="2476" spans="14:14" x14ac:dyDescent="0.3">
      <c r="N2476">
        <f>SUM(Tableau6[[#This Row],[JANVIER]:[DÉCEMBRE]])</f>
        <v>0</v>
      </c>
    </row>
    <row r="2477" spans="14:14" x14ac:dyDescent="0.3">
      <c r="N2477">
        <f>SUM(Tableau6[[#This Row],[JANVIER]:[DÉCEMBRE]])</f>
        <v>0</v>
      </c>
    </row>
    <row r="2478" spans="14:14" x14ac:dyDescent="0.3">
      <c r="N2478">
        <f>SUM(Tableau6[[#This Row],[JANVIER]:[DÉCEMBRE]])</f>
        <v>0</v>
      </c>
    </row>
    <row r="2479" spans="14:14" x14ac:dyDescent="0.3">
      <c r="N2479">
        <f>SUM(Tableau6[[#This Row],[JANVIER]:[DÉCEMBRE]])</f>
        <v>0</v>
      </c>
    </row>
    <row r="2480" spans="14:14" x14ac:dyDescent="0.3">
      <c r="N2480">
        <f>SUM(Tableau6[[#This Row],[JANVIER]:[DÉCEMBRE]])</f>
        <v>0</v>
      </c>
    </row>
    <row r="2481" spans="14:14" x14ac:dyDescent="0.3">
      <c r="N2481">
        <f>SUM(Tableau6[[#This Row],[JANVIER]:[DÉCEMBRE]])</f>
        <v>0</v>
      </c>
    </row>
    <row r="2482" spans="14:14" x14ac:dyDescent="0.3">
      <c r="N2482">
        <f>SUM(Tableau6[[#This Row],[JANVIER]:[DÉCEMBRE]])</f>
        <v>0</v>
      </c>
    </row>
    <row r="2483" spans="14:14" x14ac:dyDescent="0.3">
      <c r="N2483">
        <f>SUM(Tableau6[[#This Row],[JANVIER]:[DÉCEMBRE]])</f>
        <v>0</v>
      </c>
    </row>
    <row r="2484" spans="14:14" x14ac:dyDescent="0.3">
      <c r="N2484">
        <f>SUM(Tableau6[[#This Row],[JANVIER]:[DÉCEMBRE]])</f>
        <v>0</v>
      </c>
    </row>
    <row r="2485" spans="14:14" x14ac:dyDescent="0.3">
      <c r="N2485">
        <f>SUM(Tableau6[[#This Row],[JANVIER]:[DÉCEMBRE]])</f>
        <v>0</v>
      </c>
    </row>
    <row r="2486" spans="14:14" x14ac:dyDescent="0.3">
      <c r="N2486">
        <f>SUM(Tableau6[[#This Row],[JANVIER]:[DÉCEMBRE]])</f>
        <v>0</v>
      </c>
    </row>
    <row r="2487" spans="14:14" x14ac:dyDescent="0.3">
      <c r="N2487">
        <f>SUM(Tableau6[[#This Row],[JANVIER]:[DÉCEMBRE]])</f>
        <v>0</v>
      </c>
    </row>
    <row r="2488" spans="14:14" x14ac:dyDescent="0.3">
      <c r="N2488">
        <f>SUM(Tableau6[[#This Row],[JANVIER]:[DÉCEMBRE]])</f>
        <v>0</v>
      </c>
    </row>
    <row r="2489" spans="14:14" x14ac:dyDescent="0.3">
      <c r="N2489">
        <f>SUM(Tableau6[[#This Row],[JANVIER]:[DÉCEMBRE]])</f>
        <v>0</v>
      </c>
    </row>
    <row r="2490" spans="14:14" x14ac:dyDescent="0.3">
      <c r="N2490">
        <f>SUM(Tableau6[[#This Row],[JANVIER]:[DÉCEMBRE]])</f>
        <v>0</v>
      </c>
    </row>
    <row r="2491" spans="14:14" x14ac:dyDescent="0.3">
      <c r="N2491">
        <f>SUM(Tableau6[[#This Row],[JANVIER]:[DÉCEMBRE]])</f>
        <v>0</v>
      </c>
    </row>
    <row r="2492" spans="14:14" x14ac:dyDescent="0.3">
      <c r="N2492">
        <f>SUM(Tableau6[[#This Row],[JANVIER]:[DÉCEMBRE]])</f>
        <v>0</v>
      </c>
    </row>
    <row r="2493" spans="14:14" x14ac:dyDescent="0.3">
      <c r="N2493">
        <f>SUM(Tableau6[[#This Row],[JANVIER]:[DÉCEMBRE]])</f>
        <v>0</v>
      </c>
    </row>
    <row r="2494" spans="14:14" x14ac:dyDescent="0.3">
      <c r="N2494">
        <f>SUM(Tableau6[[#This Row],[JANVIER]:[DÉCEMBRE]])</f>
        <v>0</v>
      </c>
    </row>
    <row r="2495" spans="14:14" x14ac:dyDescent="0.3">
      <c r="N2495">
        <f>SUM(Tableau6[[#This Row],[JANVIER]:[DÉCEMBRE]])</f>
        <v>0</v>
      </c>
    </row>
    <row r="2496" spans="14:14" x14ac:dyDescent="0.3">
      <c r="N2496">
        <f>SUM(Tableau6[[#This Row],[JANVIER]:[DÉCEMBRE]])</f>
        <v>0</v>
      </c>
    </row>
    <row r="2497" spans="14:14" x14ac:dyDescent="0.3">
      <c r="N2497">
        <f>SUM(Tableau6[[#This Row],[JANVIER]:[DÉCEMBRE]])</f>
        <v>0</v>
      </c>
    </row>
    <row r="2498" spans="14:14" x14ac:dyDescent="0.3">
      <c r="N2498">
        <f>SUM(Tableau6[[#This Row],[JANVIER]:[DÉCEMBRE]])</f>
        <v>0</v>
      </c>
    </row>
    <row r="2499" spans="14:14" x14ac:dyDescent="0.3">
      <c r="N2499">
        <f>SUM(Tableau6[[#This Row],[JANVIER]:[DÉCEMBRE]])</f>
        <v>0</v>
      </c>
    </row>
    <row r="2500" spans="14:14" x14ac:dyDescent="0.3">
      <c r="N2500">
        <f>SUM(Tableau6[[#This Row],[JANVIER]:[DÉCEMBRE]])</f>
        <v>0</v>
      </c>
    </row>
    <row r="2501" spans="14:14" x14ac:dyDescent="0.3">
      <c r="N2501">
        <f>SUM(Tableau6[[#This Row],[JANVIER]:[DÉCEMBRE]])</f>
        <v>0</v>
      </c>
    </row>
    <row r="2502" spans="14:14" x14ac:dyDescent="0.3">
      <c r="N2502">
        <f>SUM(Tableau6[[#This Row],[JANVIER]:[DÉCEMBRE]])</f>
        <v>0</v>
      </c>
    </row>
    <row r="2503" spans="14:14" x14ac:dyDescent="0.3">
      <c r="N2503">
        <f>SUM(Tableau6[[#This Row],[JANVIER]:[DÉCEMBRE]])</f>
        <v>0</v>
      </c>
    </row>
    <row r="2504" spans="14:14" x14ac:dyDescent="0.3">
      <c r="N2504">
        <f>SUM(Tableau6[[#This Row],[JANVIER]:[DÉCEMBRE]])</f>
        <v>0</v>
      </c>
    </row>
    <row r="2505" spans="14:14" x14ac:dyDescent="0.3">
      <c r="N2505">
        <f>SUM(Tableau6[[#This Row],[JANVIER]:[DÉCEMBRE]])</f>
        <v>0</v>
      </c>
    </row>
    <row r="2506" spans="14:14" x14ac:dyDescent="0.3">
      <c r="N2506">
        <f>SUM(Tableau6[[#This Row],[JANVIER]:[DÉCEMBRE]])</f>
        <v>0</v>
      </c>
    </row>
    <row r="2507" spans="14:14" x14ac:dyDescent="0.3">
      <c r="N2507">
        <f>SUM(Tableau6[[#This Row],[JANVIER]:[DÉCEMBRE]])</f>
        <v>0</v>
      </c>
    </row>
    <row r="2508" spans="14:14" x14ac:dyDescent="0.3">
      <c r="N2508">
        <f>SUM(Tableau6[[#This Row],[JANVIER]:[DÉCEMBRE]])</f>
        <v>0</v>
      </c>
    </row>
    <row r="2509" spans="14:14" x14ac:dyDescent="0.3">
      <c r="N2509">
        <f>SUM(Tableau6[[#This Row],[JANVIER]:[DÉCEMBRE]])</f>
        <v>0</v>
      </c>
    </row>
    <row r="2510" spans="14:14" x14ac:dyDescent="0.3">
      <c r="N2510">
        <f>SUM(Tableau6[[#This Row],[JANVIER]:[DÉCEMBRE]])</f>
        <v>0</v>
      </c>
    </row>
    <row r="2511" spans="14:14" x14ac:dyDescent="0.3">
      <c r="N2511">
        <f>SUM(Tableau6[[#This Row],[JANVIER]:[DÉCEMBRE]])</f>
        <v>0</v>
      </c>
    </row>
    <row r="2512" spans="14:14" x14ac:dyDescent="0.3">
      <c r="N2512">
        <f>SUM(Tableau6[[#This Row],[JANVIER]:[DÉCEMBRE]])</f>
        <v>0</v>
      </c>
    </row>
    <row r="2513" spans="14:14" x14ac:dyDescent="0.3">
      <c r="N2513">
        <f>SUM(Tableau6[[#This Row],[JANVIER]:[DÉCEMBRE]])</f>
        <v>0</v>
      </c>
    </row>
    <row r="2514" spans="14:14" x14ac:dyDescent="0.3">
      <c r="N2514">
        <f>SUM(Tableau6[[#This Row],[JANVIER]:[DÉCEMBRE]])</f>
        <v>0</v>
      </c>
    </row>
    <row r="2515" spans="14:14" x14ac:dyDescent="0.3">
      <c r="N2515">
        <f>SUM(Tableau6[[#This Row],[JANVIER]:[DÉCEMBRE]])</f>
        <v>0</v>
      </c>
    </row>
    <row r="2516" spans="14:14" x14ac:dyDescent="0.3">
      <c r="N2516">
        <f>SUM(Tableau6[[#This Row],[JANVIER]:[DÉCEMBRE]])</f>
        <v>0</v>
      </c>
    </row>
    <row r="2517" spans="14:14" x14ac:dyDescent="0.3">
      <c r="N2517">
        <f>SUM(Tableau6[[#This Row],[JANVIER]:[DÉCEMBRE]])</f>
        <v>0</v>
      </c>
    </row>
    <row r="2518" spans="14:14" x14ac:dyDescent="0.3">
      <c r="N2518">
        <f>SUM(Tableau6[[#This Row],[JANVIER]:[DÉCEMBRE]])</f>
        <v>0</v>
      </c>
    </row>
    <row r="2519" spans="14:14" x14ac:dyDescent="0.3">
      <c r="N2519">
        <f>SUM(Tableau6[[#This Row],[JANVIER]:[DÉCEMBRE]])</f>
        <v>0</v>
      </c>
    </row>
    <row r="2520" spans="14:14" x14ac:dyDescent="0.3">
      <c r="N2520">
        <f>SUM(Tableau6[[#This Row],[JANVIER]:[DÉCEMBRE]])</f>
        <v>0</v>
      </c>
    </row>
    <row r="2521" spans="14:14" x14ac:dyDescent="0.3">
      <c r="N2521">
        <f>SUM(Tableau6[[#This Row],[JANVIER]:[DÉCEMBRE]])</f>
        <v>0</v>
      </c>
    </row>
    <row r="2522" spans="14:14" x14ac:dyDescent="0.3">
      <c r="N2522">
        <f>SUM(Tableau6[[#This Row],[JANVIER]:[DÉCEMBRE]])</f>
        <v>0</v>
      </c>
    </row>
    <row r="2523" spans="14:14" x14ac:dyDescent="0.3">
      <c r="N2523">
        <f>SUM(Tableau6[[#This Row],[JANVIER]:[DÉCEMBRE]])</f>
        <v>0</v>
      </c>
    </row>
    <row r="2524" spans="14:14" x14ac:dyDescent="0.3">
      <c r="N2524">
        <f>SUM(Tableau6[[#This Row],[JANVIER]:[DÉCEMBRE]])</f>
        <v>0</v>
      </c>
    </row>
    <row r="2525" spans="14:14" x14ac:dyDescent="0.3">
      <c r="N2525">
        <f>SUM(Tableau6[[#This Row],[JANVIER]:[DÉCEMBRE]])</f>
        <v>0</v>
      </c>
    </row>
    <row r="2526" spans="14:14" x14ac:dyDescent="0.3">
      <c r="N2526">
        <f>SUM(Tableau6[[#This Row],[JANVIER]:[DÉCEMBRE]])</f>
        <v>0</v>
      </c>
    </row>
    <row r="2527" spans="14:14" x14ac:dyDescent="0.3">
      <c r="N2527">
        <f>SUM(Tableau6[[#This Row],[JANVIER]:[DÉCEMBRE]])</f>
        <v>0</v>
      </c>
    </row>
    <row r="2528" spans="14:14" x14ac:dyDescent="0.3">
      <c r="N2528">
        <f>SUM(Tableau6[[#This Row],[JANVIER]:[DÉCEMBRE]])</f>
        <v>0</v>
      </c>
    </row>
    <row r="2529" spans="14:14" x14ac:dyDescent="0.3">
      <c r="N2529">
        <f>SUM(Tableau6[[#This Row],[JANVIER]:[DÉCEMBRE]])</f>
        <v>0</v>
      </c>
    </row>
    <row r="2530" spans="14:14" x14ac:dyDescent="0.3">
      <c r="N2530">
        <f>SUM(Tableau6[[#This Row],[JANVIER]:[DÉCEMBRE]])</f>
        <v>0</v>
      </c>
    </row>
    <row r="2531" spans="14:14" x14ac:dyDescent="0.3">
      <c r="N2531">
        <f>SUM(Tableau6[[#This Row],[JANVIER]:[DÉCEMBRE]])</f>
        <v>0</v>
      </c>
    </row>
    <row r="2532" spans="14:14" x14ac:dyDescent="0.3">
      <c r="N2532">
        <f>SUM(Tableau6[[#This Row],[JANVIER]:[DÉCEMBRE]])</f>
        <v>0</v>
      </c>
    </row>
    <row r="2533" spans="14:14" x14ac:dyDescent="0.3">
      <c r="N2533">
        <f>SUM(Tableau6[[#This Row],[JANVIER]:[DÉCEMBRE]])</f>
        <v>0</v>
      </c>
    </row>
    <row r="2534" spans="14:14" x14ac:dyDescent="0.3">
      <c r="N2534">
        <f>SUM(Tableau6[[#This Row],[JANVIER]:[DÉCEMBRE]])</f>
        <v>0</v>
      </c>
    </row>
    <row r="2535" spans="14:14" x14ac:dyDescent="0.3">
      <c r="N2535">
        <f>SUM(Tableau6[[#This Row],[JANVIER]:[DÉCEMBRE]])</f>
        <v>0</v>
      </c>
    </row>
    <row r="2536" spans="14:14" x14ac:dyDescent="0.3">
      <c r="N2536">
        <f>SUM(Tableau6[[#This Row],[JANVIER]:[DÉCEMBRE]])</f>
        <v>0</v>
      </c>
    </row>
    <row r="2537" spans="14:14" x14ac:dyDescent="0.3">
      <c r="N2537">
        <f>SUM(Tableau6[[#This Row],[JANVIER]:[DÉCEMBRE]])</f>
        <v>0</v>
      </c>
    </row>
    <row r="2538" spans="14:14" x14ac:dyDescent="0.3">
      <c r="N2538">
        <f>SUM(Tableau6[[#This Row],[JANVIER]:[DÉCEMBRE]])</f>
        <v>0</v>
      </c>
    </row>
    <row r="2539" spans="14:14" x14ac:dyDescent="0.3">
      <c r="N2539">
        <f>SUM(Tableau6[[#This Row],[JANVIER]:[DÉCEMBRE]])</f>
        <v>0</v>
      </c>
    </row>
    <row r="2540" spans="14:14" x14ac:dyDescent="0.3">
      <c r="N2540">
        <f>SUM(Tableau6[[#This Row],[JANVIER]:[DÉCEMBRE]])</f>
        <v>0</v>
      </c>
    </row>
    <row r="2541" spans="14:14" x14ac:dyDescent="0.3">
      <c r="N2541">
        <f>SUM(Tableau6[[#This Row],[JANVIER]:[DÉCEMBRE]])</f>
        <v>0</v>
      </c>
    </row>
    <row r="2542" spans="14:14" x14ac:dyDescent="0.3">
      <c r="N2542">
        <f>SUM(Tableau6[[#This Row],[JANVIER]:[DÉCEMBRE]])</f>
        <v>0</v>
      </c>
    </row>
    <row r="2543" spans="14:14" x14ac:dyDescent="0.3">
      <c r="N2543">
        <f>SUM(Tableau6[[#This Row],[JANVIER]:[DÉCEMBRE]])</f>
        <v>0</v>
      </c>
    </row>
    <row r="2544" spans="14:14" x14ac:dyDescent="0.3">
      <c r="N2544">
        <f>SUM(Tableau6[[#This Row],[JANVIER]:[DÉCEMBRE]])</f>
        <v>0</v>
      </c>
    </row>
    <row r="2545" spans="14:14" x14ac:dyDescent="0.3">
      <c r="N2545">
        <f>SUM(Tableau6[[#This Row],[JANVIER]:[DÉCEMBRE]])</f>
        <v>0</v>
      </c>
    </row>
    <row r="2546" spans="14:14" x14ac:dyDescent="0.3">
      <c r="N2546">
        <f>SUM(Tableau6[[#This Row],[JANVIER]:[DÉCEMBRE]])</f>
        <v>0</v>
      </c>
    </row>
    <row r="2547" spans="14:14" x14ac:dyDescent="0.3">
      <c r="N2547">
        <f>SUM(Tableau6[[#This Row],[JANVIER]:[DÉCEMBRE]])</f>
        <v>0</v>
      </c>
    </row>
    <row r="2548" spans="14:14" x14ac:dyDescent="0.3">
      <c r="N2548">
        <f>SUM(Tableau6[[#This Row],[JANVIER]:[DÉCEMBRE]])</f>
        <v>0</v>
      </c>
    </row>
    <row r="2549" spans="14:14" x14ac:dyDescent="0.3">
      <c r="N2549">
        <f>SUM(Tableau6[[#This Row],[JANVIER]:[DÉCEMBRE]])</f>
        <v>0</v>
      </c>
    </row>
    <row r="2550" spans="14:14" x14ac:dyDescent="0.3">
      <c r="N2550">
        <f>SUM(Tableau6[[#This Row],[JANVIER]:[DÉCEMBRE]])</f>
        <v>0</v>
      </c>
    </row>
    <row r="2551" spans="14:14" x14ac:dyDescent="0.3">
      <c r="N2551">
        <f>SUM(Tableau6[[#This Row],[JANVIER]:[DÉCEMBRE]])</f>
        <v>0</v>
      </c>
    </row>
    <row r="2552" spans="14:14" x14ac:dyDescent="0.3">
      <c r="N2552">
        <f>SUM(Tableau6[[#This Row],[JANVIER]:[DÉCEMBRE]])</f>
        <v>0</v>
      </c>
    </row>
    <row r="2553" spans="14:14" x14ac:dyDescent="0.3">
      <c r="N2553">
        <f>SUM(Tableau6[[#This Row],[JANVIER]:[DÉCEMBRE]])</f>
        <v>0</v>
      </c>
    </row>
    <row r="2554" spans="14:14" x14ac:dyDescent="0.3">
      <c r="N2554">
        <f>SUM(Tableau6[[#This Row],[JANVIER]:[DÉCEMBRE]])</f>
        <v>0</v>
      </c>
    </row>
    <row r="2555" spans="14:14" x14ac:dyDescent="0.3">
      <c r="N2555">
        <f>SUM(Tableau6[[#This Row],[JANVIER]:[DÉCEMBRE]])</f>
        <v>0</v>
      </c>
    </row>
    <row r="2556" spans="14:14" x14ac:dyDescent="0.3">
      <c r="N2556">
        <f>SUM(Tableau6[[#This Row],[JANVIER]:[DÉCEMBRE]])</f>
        <v>0</v>
      </c>
    </row>
    <row r="2557" spans="14:14" x14ac:dyDescent="0.3">
      <c r="N2557">
        <f>SUM(Tableau6[[#This Row],[JANVIER]:[DÉCEMBRE]])</f>
        <v>0</v>
      </c>
    </row>
    <row r="2558" spans="14:14" x14ac:dyDescent="0.3">
      <c r="N2558">
        <f>SUM(Tableau6[[#This Row],[JANVIER]:[DÉCEMBRE]])</f>
        <v>0</v>
      </c>
    </row>
    <row r="2559" spans="14:14" x14ac:dyDescent="0.3">
      <c r="N2559">
        <f>SUM(Tableau6[[#This Row],[JANVIER]:[DÉCEMBRE]])</f>
        <v>0</v>
      </c>
    </row>
    <row r="2560" spans="14:14" x14ac:dyDescent="0.3">
      <c r="N2560">
        <f>SUM(Tableau6[[#This Row],[JANVIER]:[DÉCEMBRE]])</f>
        <v>0</v>
      </c>
    </row>
    <row r="2561" spans="14:14" x14ac:dyDescent="0.3">
      <c r="N2561">
        <f>SUM(Tableau6[[#This Row],[JANVIER]:[DÉCEMBRE]])</f>
        <v>0</v>
      </c>
    </row>
    <row r="2562" spans="14:14" x14ac:dyDescent="0.3">
      <c r="N2562">
        <f>SUM(Tableau6[[#This Row],[JANVIER]:[DÉCEMBRE]])</f>
        <v>0</v>
      </c>
    </row>
    <row r="2563" spans="14:14" x14ac:dyDescent="0.3">
      <c r="N2563">
        <f>SUM(Tableau6[[#This Row],[JANVIER]:[DÉCEMBRE]])</f>
        <v>0</v>
      </c>
    </row>
    <row r="2564" spans="14:14" x14ac:dyDescent="0.3">
      <c r="N2564">
        <f>SUM(Tableau6[[#This Row],[JANVIER]:[DÉCEMBRE]])</f>
        <v>0</v>
      </c>
    </row>
    <row r="2565" spans="14:14" x14ac:dyDescent="0.3">
      <c r="N2565">
        <f>SUM(Tableau6[[#This Row],[JANVIER]:[DÉCEMBRE]])</f>
        <v>0</v>
      </c>
    </row>
    <row r="2566" spans="14:14" x14ac:dyDescent="0.3">
      <c r="N2566">
        <f>SUM(Tableau6[[#This Row],[JANVIER]:[DÉCEMBRE]])</f>
        <v>0</v>
      </c>
    </row>
    <row r="2567" spans="14:14" x14ac:dyDescent="0.3">
      <c r="N2567">
        <f>SUM(Tableau6[[#This Row],[JANVIER]:[DÉCEMBRE]])</f>
        <v>0</v>
      </c>
    </row>
    <row r="2568" spans="14:14" x14ac:dyDescent="0.3">
      <c r="N2568">
        <f>SUM(Tableau6[[#This Row],[JANVIER]:[DÉCEMBRE]])</f>
        <v>0</v>
      </c>
    </row>
    <row r="2569" spans="14:14" x14ac:dyDescent="0.3">
      <c r="N2569">
        <f>SUM(Tableau6[[#This Row],[JANVIER]:[DÉCEMBRE]])</f>
        <v>0</v>
      </c>
    </row>
    <row r="2570" spans="14:14" x14ac:dyDescent="0.3">
      <c r="N2570">
        <f>SUM(Tableau6[[#This Row],[JANVIER]:[DÉCEMBRE]])</f>
        <v>0</v>
      </c>
    </row>
    <row r="2571" spans="14:14" x14ac:dyDescent="0.3">
      <c r="N2571">
        <f>SUM(Tableau6[[#This Row],[JANVIER]:[DÉCEMBRE]])</f>
        <v>0</v>
      </c>
    </row>
    <row r="2572" spans="14:14" x14ac:dyDescent="0.3">
      <c r="N2572">
        <f>SUM(Tableau6[[#This Row],[JANVIER]:[DÉCEMBRE]])</f>
        <v>0</v>
      </c>
    </row>
    <row r="2573" spans="14:14" x14ac:dyDescent="0.3">
      <c r="N2573">
        <f>SUM(Tableau6[[#This Row],[JANVIER]:[DÉCEMBRE]])</f>
        <v>0</v>
      </c>
    </row>
    <row r="2574" spans="14:14" x14ac:dyDescent="0.3">
      <c r="N2574">
        <f>SUM(Tableau6[[#This Row],[JANVIER]:[DÉCEMBRE]])</f>
        <v>0</v>
      </c>
    </row>
    <row r="2575" spans="14:14" x14ac:dyDescent="0.3">
      <c r="N2575">
        <f>SUM(Tableau6[[#This Row],[JANVIER]:[DÉCEMBRE]])</f>
        <v>0</v>
      </c>
    </row>
    <row r="2576" spans="14:14" x14ac:dyDescent="0.3">
      <c r="N2576">
        <f>SUM(Tableau6[[#This Row],[JANVIER]:[DÉCEMBRE]])</f>
        <v>0</v>
      </c>
    </row>
    <row r="2577" spans="14:14" x14ac:dyDescent="0.3">
      <c r="N2577">
        <f>SUM(Tableau6[[#This Row],[JANVIER]:[DÉCEMBRE]])</f>
        <v>0</v>
      </c>
    </row>
    <row r="2578" spans="14:14" x14ac:dyDescent="0.3">
      <c r="N2578">
        <f>SUM(Tableau6[[#This Row],[JANVIER]:[DÉCEMBRE]])</f>
        <v>0</v>
      </c>
    </row>
    <row r="2579" spans="14:14" x14ac:dyDescent="0.3">
      <c r="N2579">
        <f>SUM(Tableau6[[#This Row],[JANVIER]:[DÉCEMBRE]])</f>
        <v>0</v>
      </c>
    </row>
    <row r="2580" spans="14:14" x14ac:dyDescent="0.3">
      <c r="N2580">
        <f>SUM(Tableau6[[#This Row],[JANVIER]:[DÉCEMBRE]])</f>
        <v>0</v>
      </c>
    </row>
    <row r="2581" spans="14:14" x14ac:dyDescent="0.3">
      <c r="N2581">
        <f>SUM(Tableau6[[#This Row],[JANVIER]:[DÉCEMBRE]])</f>
        <v>0</v>
      </c>
    </row>
    <row r="2582" spans="14:14" x14ac:dyDescent="0.3">
      <c r="N2582">
        <f>SUM(Tableau6[[#This Row],[JANVIER]:[DÉCEMBRE]])</f>
        <v>0</v>
      </c>
    </row>
    <row r="2583" spans="14:14" x14ac:dyDescent="0.3">
      <c r="N2583">
        <f>SUM(Tableau6[[#This Row],[JANVIER]:[DÉCEMBRE]])</f>
        <v>0</v>
      </c>
    </row>
    <row r="2584" spans="14:14" x14ac:dyDescent="0.3">
      <c r="N2584">
        <f>SUM(Tableau6[[#This Row],[JANVIER]:[DÉCEMBRE]])</f>
        <v>0</v>
      </c>
    </row>
    <row r="2585" spans="14:14" x14ac:dyDescent="0.3">
      <c r="N2585">
        <f>SUM(Tableau6[[#This Row],[JANVIER]:[DÉCEMBRE]])</f>
        <v>0</v>
      </c>
    </row>
    <row r="2586" spans="14:14" x14ac:dyDescent="0.3">
      <c r="N2586">
        <f>SUM(Tableau6[[#This Row],[JANVIER]:[DÉCEMBRE]])</f>
        <v>0</v>
      </c>
    </row>
    <row r="2587" spans="14:14" x14ac:dyDescent="0.3">
      <c r="N2587">
        <f>SUM(Tableau6[[#This Row],[JANVIER]:[DÉCEMBRE]])</f>
        <v>0</v>
      </c>
    </row>
    <row r="2588" spans="14:14" x14ac:dyDescent="0.3">
      <c r="N2588">
        <f>SUM(Tableau6[[#This Row],[JANVIER]:[DÉCEMBRE]])</f>
        <v>0</v>
      </c>
    </row>
    <row r="2589" spans="14:14" x14ac:dyDescent="0.3">
      <c r="N2589">
        <f>SUM(Tableau6[[#This Row],[JANVIER]:[DÉCEMBRE]])</f>
        <v>0</v>
      </c>
    </row>
    <row r="2590" spans="14:14" x14ac:dyDescent="0.3">
      <c r="N2590">
        <f>SUM(Tableau6[[#This Row],[JANVIER]:[DÉCEMBRE]])</f>
        <v>0</v>
      </c>
    </row>
    <row r="2591" spans="14:14" x14ac:dyDescent="0.3">
      <c r="N2591">
        <f>SUM(Tableau6[[#This Row],[JANVIER]:[DÉCEMBRE]])</f>
        <v>0</v>
      </c>
    </row>
    <row r="2592" spans="14:14" x14ac:dyDescent="0.3">
      <c r="N2592">
        <f>SUM(Tableau6[[#This Row],[JANVIER]:[DÉCEMBRE]])</f>
        <v>0</v>
      </c>
    </row>
    <row r="2593" spans="14:14" x14ac:dyDescent="0.3">
      <c r="N2593">
        <f>SUM(Tableau6[[#This Row],[JANVIER]:[DÉCEMBRE]])</f>
        <v>0</v>
      </c>
    </row>
    <row r="2594" spans="14:14" x14ac:dyDescent="0.3">
      <c r="N2594">
        <f>SUM(Tableau6[[#This Row],[JANVIER]:[DÉCEMBRE]])</f>
        <v>0</v>
      </c>
    </row>
    <row r="2595" spans="14:14" x14ac:dyDescent="0.3">
      <c r="N2595">
        <f>SUM(Tableau6[[#This Row],[JANVIER]:[DÉCEMBRE]])</f>
        <v>0</v>
      </c>
    </row>
    <row r="2596" spans="14:14" x14ac:dyDescent="0.3">
      <c r="N2596">
        <f>SUM(Tableau6[[#This Row],[JANVIER]:[DÉCEMBRE]])</f>
        <v>0</v>
      </c>
    </row>
    <row r="2597" spans="14:14" x14ac:dyDescent="0.3">
      <c r="N2597">
        <f>SUM(Tableau6[[#This Row],[JANVIER]:[DÉCEMBRE]])</f>
        <v>0</v>
      </c>
    </row>
    <row r="2598" spans="14:14" x14ac:dyDescent="0.3">
      <c r="N2598">
        <f>SUM(Tableau6[[#This Row],[JANVIER]:[DÉCEMBRE]])</f>
        <v>0</v>
      </c>
    </row>
    <row r="2599" spans="14:14" x14ac:dyDescent="0.3">
      <c r="N2599">
        <f>SUM(Tableau6[[#This Row],[JANVIER]:[DÉCEMBRE]])</f>
        <v>0</v>
      </c>
    </row>
    <row r="2600" spans="14:14" x14ac:dyDescent="0.3">
      <c r="N2600">
        <f>SUM(Tableau6[[#This Row],[JANVIER]:[DÉCEMBRE]])</f>
        <v>0</v>
      </c>
    </row>
    <row r="2601" spans="14:14" x14ac:dyDescent="0.3">
      <c r="N2601">
        <f>SUM(Tableau6[[#This Row],[JANVIER]:[DÉCEMBRE]])</f>
        <v>0</v>
      </c>
    </row>
    <row r="2602" spans="14:14" x14ac:dyDescent="0.3">
      <c r="N2602">
        <f>SUM(Tableau6[[#This Row],[JANVIER]:[DÉCEMBRE]])</f>
        <v>0</v>
      </c>
    </row>
    <row r="2603" spans="14:14" x14ac:dyDescent="0.3">
      <c r="N2603">
        <f>SUM(Tableau6[[#This Row],[JANVIER]:[DÉCEMBRE]])</f>
        <v>0</v>
      </c>
    </row>
    <row r="2604" spans="14:14" x14ac:dyDescent="0.3">
      <c r="N2604">
        <f>SUM(Tableau6[[#This Row],[JANVIER]:[DÉCEMBRE]])</f>
        <v>0</v>
      </c>
    </row>
    <row r="2605" spans="14:14" x14ac:dyDescent="0.3">
      <c r="N2605">
        <f>SUM(Tableau6[[#This Row],[JANVIER]:[DÉCEMBRE]])</f>
        <v>0</v>
      </c>
    </row>
    <row r="2606" spans="14:14" x14ac:dyDescent="0.3">
      <c r="N2606">
        <f>SUM(Tableau6[[#This Row],[JANVIER]:[DÉCEMBRE]])</f>
        <v>0</v>
      </c>
    </row>
    <row r="2607" spans="14:14" x14ac:dyDescent="0.3">
      <c r="N2607">
        <f>SUM(Tableau6[[#This Row],[JANVIER]:[DÉCEMBRE]])</f>
        <v>0</v>
      </c>
    </row>
    <row r="2608" spans="14:14" x14ac:dyDescent="0.3">
      <c r="N2608">
        <f>SUM(Tableau6[[#This Row],[JANVIER]:[DÉCEMBRE]])</f>
        <v>0</v>
      </c>
    </row>
    <row r="2609" spans="14:14" x14ac:dyDescent="0.3">
      <c r="N2609">
        <f>SUM(Tableau6[[#This Row],[JANVIER]:[DÉCEMBRE]])</f>
        <v>0</v>
      </c>
    </row>
    <row r="2610" spans="14:14" x14ac:dyDescent="0.3">
      <c r="N2610">
        <f>SUM(Tableau6[[#This Row],[JANVIER]:[DÉCEMBRE]])</f>
        <v>0</v>
      </c>
    </row>
    <row r="2611" spans="14:14" x14ac:dyDescent="0.3">
      <c r="N2611">
        <f>SUM(Tableau6[[#This Row],[JANVIER]:[DÉCEMBRE]])</f>
        <v>0</v>
      </c>
    </row>
    <row r="2612" spans="14:14" x14ac:dyDescent="0.3">
      <c r="N2612">
        <f>SUM(Tableau6[[#This Row],[JANVIER]:[DÉCEMBRE]])</f>
        <v>0</v>
      </c>
    </row>
    <row r="2613" spans="14:14" x14ac:dyDescent="0.3">
      <c r="N2613">
        <f>SUM(Tableau6[[#This Row],[JANVIER]:[DÉCEMBRE]])</f>
        <v>0</v>
      </c>
    </row>
    <row r="2614" spans="14:14" x14ac:dyDescent="0.3">
      <c r="N2614">
        <f>SUM(Tableau6[[#This Row],[JANVIER]:[DÉCEMBRE]])</f>
        <v>0</v>
      </c>
    </row>
    <row r="2615" spans="14:14" x14ac:dyDescent="0.3">
      <c r="N2615">
        <f>SUM(Tableau6[[#This Row],[JANVIER]:[DÉCEMBRE]])</f>
        <v>0</v>
      </c>
    </row>
    <row r="2616" spans="14:14" x14ac:dyDescent="0.3">
      <c r="N2616">
        <f>SUM(Tableau6[[#This Row],[JANVIER]:[DÉCEMBRE]])</f>
        <v>0</v>
      </c>
    </row>
    <row r="2617" spans="14:14" x14ac:dyDescent="0.3">
      <c r="N2617">
        <f>SUM(Tableau6[[#This Row],[JANVIER]:[DÉCEMBRE]])</f>
        <v>0</v>
      </c>
    </row>
    <row r="2618" spans="14:14" x14ac:dyDescent="0.3">
      <c r="N2618">
        <f>SUM(Tableau6[[#This Row],[JANVIER]:[DÉCEMBRE]])</f>
        <v>0</v>
      </c>
    </row>
    <row r="2619" spans="14:14" x14ac:dyDescent="0.3">
      <c r="N2619">
        <f>SUM(Tableau6[[#This Row],[JANVIER]:[DÉCEMBRE]])</f>
        <v>0</v>
      </c>
    </row>
    <row r="2620" spans="14:14" x14ac:dyDescent="0.3">
      <c r="N2620">
        <f>SUM(Tableau6[[#This Row],[JANVIER]:[DÉCEMBRE]])</f>
        <v>0</v>
      </c>
    </row>
    <row r="2621" spans="14:14" x14ac:dyDescent="0.3">
      <c r="N2621">
        <f>SUM(Tableau6[[#This Row],[JANVIER]:[DÉCEMBRE]])</f>
        <v>0</v>
      </c>
    </row>
    <row r="2622" spans="14:14" x14ac:dyDescent="0.3">
      <c r="N2622">
        <f>SUM(Tableau6[[#This Row],[JANVIER]:[DÉCEMBRE]])</f>
        <v>0</v>
      </c>
    </row>
    <row r="2623" spans="14:14" x14ac:dyDescent="0.3">
      <c r="N2623">
        <f>SUM(Tableau6[[#This Row],[JANVIER]:[DÉCEMBRE]])</f>
        <v>0</v>
      </c>
    </row>
    <row r="2624" spans="14:14" x14ac:dyDescent="0.3">
      <c r="N2624">
        <f>SUM(Tableau6[[#This Row],[JANVIER]:[DÉCEMBRE]])</f>
        <v>0</v>
      </c>
    </row>
    <row r="2625" spans="14:14" x14ac:dyDescent="0.3">
      <c r="N2625">
        <f>SUM(Tableau6[[#This Row],[JANVIER]:[DÉCEMBRE]])</f>
        <v>0</v>
      </c>
    </row>
    <row r="2626" spans="14:14" x14ac:dyDescent="0.3">
      <c r="N2626">
        <f>SUM(Tableau6[[#This Row],[JANVIER]:[DÉCEMBRE]])</f>
        <v>0</v>
      </c>
    </row>
    <row r="2627" spans="14:14" x14ac:dyDescent="0.3">
      <c r="N2627">
        <f>SUM(Tableau6[[#This Row],[JANVIER]:[DÉCEMBRE]])</f>
        <v>0</v>
      </c>
    </row>
    <row r="2628" spans="14:14" x14ac:dyDescent="0.3">
      <c r="N2628">
        <f>SUM(Tableau6[[#This Row],[JANVIER]:[DÉCEMBRE]])</f>
        <v>0</v>
      </c>
    </row>
    <row r="2629" spans="14:14" x14ac:dyDescent="0.3">
      <c r="N2629">
        <f>SUM(Tableau6[[#This Row],[JANVIER]:[DÉCEMBRE]])</f>
        <v>0</v>
      </c>
    </row>
    <row r="2630" spans="14:14" x14ac:dyDescent="0.3">
      <c r="N2630">
        <f>SUM(Tableau6[[#This Row],[JANVIER]:[DÉCEMBRE]])</f>
        <v>0</v>
      </c>
    </row>
    <row r="2631" spans="14:14" x14ac:dyDescent="0.3">
      <c r="N2631">
        <f>SUM(Tableau6[[#This Row],[JANVIER]:[DÉCEMBRE]])</f>
        <v>0</v>
      </c>
    </row>
    <row r="2632" spans="14:14" x14ac:dyDescent="0.3">
      <c r="N2632">
        <f>SUM(Tableau6[[#This Row],[JANVIER]:[DÉCEMBRE]])</f>
        <v>0</v>
      </c>
    </row>
    <row r="2633" spans="14:14" x14ac:dyDescent="0.3">
      <c r="N2633">
        <f>SUM(Tableau6[[#This Row],[JANVIER]:[DÉCEMBRE]])</f>
        <v>0</v>
      </c>
    </row>
    <row r="2634" spans="14:14" x14ac:dyDescent="0.3">
      <c r="N2634">
        <f>SUM(Tableau6[[#This Row],[JANVIER]:[DÉCEMBRE]])</f>
        <v>0</v>
      </c>
    </row>
    <row r="2635" spans="14:14" x14ac:dyDescent="0.3">
      <c r="N2635">
        <f>SUM(Tableau6[[#This Row],[JANVIER]:[DÉCEMBRE]])</f>
        <v>0</v>
      </c>
    </row>
    <row r="2636" spans="14:14" x14ac:dyDescent="0.3">
      <c r="N2636">
        <f>SUM(Tableau6[[#This Row],[JANVIER]:[DÉCEMBRE]])</f>
        <v>0</v>
      </c>
    </row>
    <row r="2637" spans="14:14" x14ac:dyDescent="0.3">
      <c r="N2637">
        <f>SUM(Tableau6[[#This Row],[JANVIER]:[DÉCEMBRE]])</f>
        <v>0</v>
      </c>
    </row>
    <row r="2638" spans="14:14" x14ac:dyDescent="0.3">
      <c r="N2638">
        <f>SUM(Tableau6[[#This Row],[JANVIER]:[DÉCEMBRE]])</f>
        <v>0</v>
      </c>
    </row>
    <row r="2639" spans="14:14" x14ac:dyDescent="0.3">
      <c r="N2639">
        <f>SUM(Tableau6[[#This Row],[JANVIER]:[DÉCEMBRE]])</f>
        <v>0</v>
      </c>
    </row>
    <row r="2640" spans="14:14" x14ac:dyDescent="0.3">
      <c r="N2640">
        <f>SUM(Tableau6[[#This Row],[JANVIER]:[DÉCEMBRE]])</f>
        <v>0</v>
      </c>
    </row>
    <row r="2641" spans="14:14" x14ac:dyDescent="0.3">
      <c r="N2641">
        <f>SUM(Tableau6[[#This Row],[JANVIER]:[DÉCEMBRE]])</f>
        <v>0</v>
      </c>
    </row>
    <row r="2642" spans="14:14" x14ac:dyDescent="0.3">
      <c r="N2642">
        <f>SUM(Tableau6[[#This Row],[JANVIER]:[DÉCEMBRE]])</f>
        <v>0</v>
      </c>
    </row>
    <row r="2643" spans="14:14" x14ac:dyDescent="0.3">
      <c r="N2643">
        <f>SUM(Tableau6[[#This Row],[JANVIER]:[DÉCEMBRE]])</f>
        <v>0</v>
      </c>
    </row>
    <row r="2644" spans="14:14" x14ac:dyDescent="0.3">
      <c r="N2644">
        <f>SUM(Tableau6[[#This Row],[JANVIER]:[DÉCEMBRE]])</f>
        <v>0</v>
      </c>
    </row>
    <row r="2645" spans="14:14" x14ac:dyDescent="0.3">
      <c r="N2645">
        <f>SUM(Tableau6[[#This Row],[JANVIER]:[DÉCEMBRE]])</f>
        <v>0</v>
      </c>
    </row>
    <row r="2646" spans="14:14" x14ac:dyDescent="0.3">
      <c r="N2646">
        <f>SUM(Tableau6[[#This Row],[JANVIER]:[DÉCEMBRE]])</f>
        <v>0</v>
      </c>
    </row>
    <row r="2647" spans="14:14" x14ac:dyDescent="0.3">
      <c r="N2647">
        <f>SUM(Tableau6[[#This Row],[JANVIER]:[DÉCEMBRE]])</f>
        <v>0</v>
      </c>
    </row>
    <row r="2648" spans="14:14" x14ac:dyDescent="0.3">
      <c r="N2648">
        <f>SUM(Tableau6[[#This Row],[JANVIER]:[DÉCEMBRE]])</f>
        <v>0</v>
      </c>
    </row>
    <row r="2649" spans="14:14" x14ac:dyDescent="0.3">
      <c r="N2649">
        <f>SUM(Tableau6[[#This Row],[JANVIER]:[DÉCEMBRE]])</f>
        <v>0</v>
      </c>
    </row>
    <row r="2650" spans="14:14" x14ac:dyDescent="0.3">
      <c r="N2650">
        <f>SUM(Tableau6[[#This Row],[JANVIER]:[DÉCEMBRE]])</f>
        <v>0</v>
      </c>
    </row>
    <row r="2651" spans="14:14" x14ac:dyDescent="0.3">
      <c r="N2651">
        <f>SUM(Tableau6[[#This Row],[JANVIER]:[DÉCEMBRE]])</f>
        <v>0</v>
      </c>
    </row>
    <row r="2652" spans="14:14" x14ac:dyDescent="0.3">
      <c r="N2652">
        <f>SUM(Tableau6[[#This Row],[JANVIER]:[DÉCEMBRE]])</f>
        <v>0</v>
      </c>
    </row>
    <row r="2653" spans="14:14" x14ac:dyDescent="0.3">
      <c r="N2653">
        <f>SUM(Tableau6[[#This Row],[JANVIER]:[DÉCEMBRE]])</f>
        <v>0</v>
      </c>
    </row>
    <row r="2654" spans="14:14" x14ac:dyDescent="0.3">
      <c r="N2654">
        <f>SUM(Tableau6[[#This Row],[JANVIER]:[DÉCEMBRE]])</f>
        <v>0</v>
      </c>
    </row>
    <row r="2655" spans="14:14" x14ac:dyDescent="0.3">
      <c r="N2655">
        <f>SUM(Tableau6[[#This Row],[JANVIER]:[DÉCEMBRE]])</f>
        <v>0</v>
      </c>
    </row>
    <row r="2656" spans="14:14" x14ac:dyDescent="0.3">
      <c r="N2656">
        <f>SUM(Tableau6[[#This Row],[JANVIER]:[DÉCEMBRE]])</f>
        <v>0</v>
      </c>
    </row>
    <row r="2657" spans="14:14" x14ac:dyDescent="0.3">
      <c r="N2657">
        <f>SUM(Tableau6[[#This Row],[JANVIER]:[DÉCEMBRE]])</f>
        <v>0</v>
      </c>
    </row>
    <row r="2658" spans="14:14" x14ac:dyDescent="0.3">
      <c r="N2658">
        <f>SUM(Tableau6[[#This Row],[JANVIER]:[DÉCEMBRE]])</f>
        <v>0</v>
      </c>
    </row>
    <row r="2659" spans="14:14" x14ac:dyDescent="0.3">
      <c r="N2659">
        <f>SUM(Tableau6[[#This Row],[JANVIER]:[DÉCEMBRE]])</f>
        <v>0</v>
      </c>
    </row>
    <row r="2660" spans="14:14" x14ac:dyDescent="0.3">
      <c r="N2660">
        <f>SUM(Tableau6[[#This Row],[JANVIER]:[DÉCEMBRE]])</f>
        <v>0</v>
      </c>
    </row>
    <row r="2661" spans="14:14" x14ac:dyDescent="0.3">
      <c r="N2661">
        <f>SUM(Tableau6[[#This Row],[JANVIER]:[DÉCEMBRE]])</f>
        <v>0</v>
      </c>
    </row>
    <row r="2662" spans="14:14" x14ac:dyDescent="0.3">
      <c r="N2662">
        <f>SUM(Tableau6[[#This Row],[JANVIER]:[DÉCEMBRE]])</f>
        <v>0</v>
      </c>
    </row>
    <row r="2663" spans="14:14" x14ac:dyDescent="0.3">
      <c r="N2663">
        <f>SUM(Tableau6[[#This Row],[JANVIER]:[DÉCEMBRE]])</f>
        <v>0</v>
      </c>
    </row>
    <row r="2664" spans="14:14" x14ac:dyDescent="0.3">
      <c r="N2664">
        <f>SUM(Tableau6[[#This Row],[JANVIER]:[DÉCEMBRE]])</f>
        <v>0</v>
      </c>
    </row>
    <row r="2665" spans="14:14" x14ac:dyDescent="0.3">
      <c r="N2665">
        <f>SUM(Tableau6[[#This Row],[JANVIER]:[DÉCEMBRE]])</f>
        <v>0</v>
      </c>
    </row>
    <row r="2666" spans="14:14" x14ac:dyDescent="0.3">
      <c r="N2666">
        <f>SUM(Tableau6[[#This Row],[JANVIER]:[DÉCEMBRE]])</f>
        <v>0</v>
      </c>
    </row>
    <row r="2667" spans="14:14" x14ac:dyDescent="0.3">
      <c r="N2667">
        <f>SUM(Tableau6[[#This Row],[JANVIER]:[DÉCEMBRE]])</f>
        <v>0</v>
      </c>
    </row>
    <row r="2668" spans="14:14" x14ac:dyDescent="0.3">
      <c r="N2668">
        <f>SUM(Tableau6[[#This Row],[JANVIER]:[DÉCEMBRE]])</f>
        <v>0</v>
      </c>
    </row>
    <row r="2669" spans="14:14" x14ac:dyDescent="0.3">
      <c r="N2669">
        <f>SUM(Tableau6[[#This Row],[JANVIER]:[DÉCEMBRE]])</f>
        <v>0</v>
      </c>
    </row>
    <row r="2670" spans="14:14" x14ac:dyDescent="0.3">
      <c r="N2670">
        <f>SUM(Tableau6[[#This Row],[JANVIER]:[DÉCEMBRE]])</f>
        <v>0</v>
      </c>
    </row>
    <row r="2671" spans="14:14" x14ac:dyDescent="0.3">
      <c r="N2671">
        <f>SUM(Tableau6[[#This Row],[JANVIER]:[DÉCEMBRE]])</f>
        <v>0</v>
      </c>
    </row>
    <row r="2672" spans="14:14" x14ac:dyDescent="0.3">
      <c r="N2672">
        <f>SUM(Tableau6[[#This Row],[JANVIER]:[DÉCEMBRE]])</f>
        <v>0</v>
      </c>
    </row>
    <row r="2673" spans="14:14" x14ac:dyDescent="0.3">
      <c r="N2673">
        <f>SUM(Tableau6[[#This Row],[JANVIER]:[DÉCEMBRE]])</f>
        <v>0</v>
      </c>
    </row>
    <row r="2674" spans="14:14" x14ac:dyDescent="0.3">
      <c r="N2674">
        <f>SUM(Tableau6[[#This Row],[JANVIER]:[DÉCEMBRE]])</f>
        <v>0</v>
      </c>
    </row>
    <row r="2675" spans="14:14" x14ac:dyDescent="0.3">
      <c r="N2675">
        <f>SUM(Tableau6[[#This Row],[JANVIER]:[DÉCEMBRE]])</f>
        <v>0</v>
      </c>
    </row>
    <row r="2676" spans="14:14" x14ac:dyDescent="0.3">
      <c r="N2676">
        <f>SUM(Tableau6[[#This Row],[JANVIER]:[DÉCEMBRE]])</f>
        <v>0</v>
      </c>
    </row>
    <row r="2677" spans="14:14" x14ac:dyDescent="0.3">
      <c r="N2677">
        <f>SUM(Tableau6[[#This Row],[JANVIER]:[DÉCEMBRE]])</f>
        <v>0</v>
      </c>
    </row>
    <row r="2678" spans="14:14" x14ac:dyDescent="0.3">
      <c r="N2678">
        <f>SUM(Tableau6[[#This Row],[JANVIER]:[DÉCEMBRE]])</f>
        <v>0</v>
      </c>
    </row>
    <row r="2679" spans="14:14" x14ac:dyDescent="0.3">
      <c r="N2679">
        <f>SUM(Tableau6[[#This Row],[JANVIER]:[DÉCEMBRE]])</f>
        <v>0</v>
      </c>
    </row>
    <row r="2680" spans="14:14" x14ac:dyDescent="0.3">
      <c r="N2680">
        <f>SUM(Tableau6[[#This Row],[JANVIER]:[DÉCEMBRE]])</f>
        <v>0</v>
      </c>
    </row>
    <row r="2681" spans="14:14" x14ac:dyDescent="0.3">
      <c r="N2681">
        <f>SUM(Tableau6[[#This Row],[JANVIER]:[DÉCEMBRE]])</f>
        <v>0</v>
      </c>
    </row>
    <row r="2682" spans="14:14" x14ac:dyDescent="0.3">
      <c r="N2682">
        <f>SUM(Tableau6[[#This Row],[JANVIER]:[DÉCEMBRE]])</f>
        <v>0</v>
      </c>
    </row>
    <row r="2683" spans="14:14" x14ac:dyDescent="0.3">
      <c r="N2683">
        <f>SUM(Tableau6[[#This Row],[JANVIER]:[DÉCEMBRE]])</f>
        <v>0</v>
      </c>
    </row>
    <row r="2684" spans="14:14" x14ac:dyDescent="0.3">
      <c r="N2684">
        <f>SUM(Tableau6[[#This Row],[JANVIER]:[DÉCEMBRE]])</f>
        <v>0</v>
      </c>
    </row>
    <row r="2685" spans="14:14" x14ac:dyDescent="0.3">
      <c r="N2685">
        <f>SUM(Tableau6[[#This Row],[JANVIER]:[DÉCEMBRE]])</f>
        <v>0</v>
      </c>
    </row>
    <row r="2686" spans="14:14" x14ac:dyDescent="0.3">
      <c r="N2686">
        <f>SUM(Tableau6[[#This Row],[JANVIER]:[DÉCEMBRE]])</f>
        <v>0</v>
      </c>
    </row>
    <row r="2687" spans="14:14" x14ac:dyDescent="0.3">
      <c r="N2687">
        <f>SUM(Tableau6[[#This Row],[JANVIER]:[DÉCEMBRE]])</f>
        <v>0</v>
      </c>
    </row>
    <row r="2688" spans="14:14" x14ac:dyDescent="0.3">
      <c r="N2688">
        <f>SUM(Tableau6[[#This Row],[JANVIER]:[DÉCEMBRE]])</f>
        <v>0</v>
      </c>
    </row>
    <row r="2689" spans="14:14" x14ac:dyDescent="0.3">
      <c r="N2689">
        <f>SUM(Tableau6[[#This Row],[JANVIER]:[DÉCEMBRE]])</f>
        <v>0</v>
      </c>
    </row>
    <row r="2690" spans="14:14" x14ac:dyDescent="0.3">
      <c r="N2690">
        <f>SUM(Tableau6[[#This Row],[JANVIER]:[DÉCEMBRE]])</f>
        <v>0</v>
      </c>
    </row>
    <row r="2691" spans="14:14" x14ac:dyDescent="0.3">
      <c r="N2691">
        <f>SUM(Tableau6[[#This Row],[JANVIER]:[DÉCEMBRE]])</f>
        <v>0</v>
      </c>
    </row>
    <row r="2692" spans="14:14" x14ac:dyDescent="0.3">
      <c r="N2692">
        <f>SUM(Tableau6[[#This Row],[JANVIER]:[DÉCEMBRE]])</f>
        <v>0</v>
      </c>
    </row>
    <row r="2693" spans="14:14" x14ac:dyDescent="0.3">
      <c r="N2693">
        <f>SUM(Tableau6[[#This Row],[JANVIER]:[DÉCEMBRE]])</f>
        <v>0</v>
      </c>
    </row>
    <row r="2694" spans="14:14" x14ac:dyDescent="0.3">
      <c r="N2694">
        <f>SUM(Tableau6[[#This Row],[JANVIER]:[DÉCEMBRE]])</f>
        <v>0</v>
      </c>
    </row>
    <row r="2695" spans="14:14" x14ac:dyDescent="0.3">
      <c r="N2695">
        <f>SUM(Tableau6[[#This Row],[JANVIER]:[DÉCEMBRE]])</f>
        <v>0</v>
      </c>
    </row>
    <row r="2696" spans="14:14" x14ac:dyDescent="0.3">
      <c r="N2696">
        <f>SUM(Tableau6[[#This Row],[JANVIER]:[DÉCEMBRE]])</f>
        <v>0</v>
      </c>
    </row>
    <row r="2697" spans="14:14" x14ac:dyDescent="0.3">
      <c r="N2697">
        <f>SUM(Tableau6[[#This Row],[JANVIER]:[DÉCEMBRE]])</f>
        <v>0</v>
      </c>
    </row>
    <row r="2698" spans="14:14" x14ac:dyDescent="0.3">
      <c r="N2698">
        <f>SUM(Tableau6[[#This Row],[JANVIER]:[DÉCEMBRE]])</f>
        <v>0</v>
      </c>
    </row>
    <row r="2699" spans="14:14" x14ac:dyDescent="0.3">
      <c r="N2699">
        <f>SUM(Tableau6[[#This Row],[JANVIER]:[DÉCEMBRE]])</f>
        <v>0</v>
      </c>
    </row>
    <row r="2700" spans="14:14" x14ac:dyDescent="0.3">
      <c r="N2700">
        <f>SUM(Tableau6[[#This Row],[JANVIER]:[DÉCEMBRE]])</f>
        <v>0</v>
      </c>
    </row>
    <row r="2701" spans="14:14" x14ac:dyDescent="0.3">
      <c r="N2701">
        <f>SUM(Tableau6[[#This Row],[JANVIER]:[DÉCEMBRE]])</f>
        <v>0</v>
      </c>
    </row>
    <row r="2702" spans="14:14" x14ac:dyDescent="0.3">
      <c r="N2702">
        <f>SUM(Tableau6[[#This Row],[JANVIER]:[DÉCEMBRE]])</f>
        <v>0</v>
      </c>
    </row>
    <row r="2703" spans="14:14" x14ac:dyDescent="0.3">
      <c r="N2703">
        <f>SUM(Tableau6[[#This Row],[JANVIER]:[DÉCEMBRE]])</f>
        <v>0</v>
      </c>
    </row>
    <row r="2704" spans="14:14" x14ac:dyDescent="0.3">
      <c r="N2704">
        <f>SUM(Tableau6[[#This Row],[JANVIER]:[DÉCEMBRE]])</f>
        <v>0</v>
      </c>
    </row>
    <row r="2705" spans="14:14" x14ac:dyDescent="0.3">
      <c r="N2705">
        <f>SUM(Tableau6[[#This Row],[JANVIER]:[DÉCEMBRE]])</f>
        <v>0</v>
      </c>
    </row>
    <row r="2706" spans="14:14" x14ac:dyDescent="0.3">
      <c r="N2706">
        <f>SUM(Tableau6[[#This Row],[JANVIER]:[DÉCEMBRE]])</f>
        <v>0</v>
      </c>
    </row>
    <row r="2707" spans="14:14" x14ac:dyDescent="0.3">
      <c r="N2707">
        <f>SUM(Tableau6[[#This Row],[JANVIER]:[DÉCEMBRE]])</f>
        <v>0</v>
      </c>
    </row>
    <row r="2708" spans="14:14" x14ac:dyDescent="0.3">
      <c r="N2708">
        <f>SUM(Tableau6[[#This Row],[JANVIER]:[DÉCEMBRE]])</f>
        <v>0</v>
      </c>
    </row>
    <row r="2709" spans="14:14" x14ac:dyDescent="0.3">
      <c r="N2709">
        <f>SUM(Tableau6[[#This Row],[JANVIER]:[DÉCEMBRE]])</f>
        <v>0</v>
      </c>
    </row>
    <row r="2710" spans="14:14" x14ac:dyDescent="0.3">
      <c r="N2710">
        <f>SUM(Tableau6[[#This Row],[JANVIER]:[DÉCEMBRE]])</f>
        <v>0</v>
      </c>
    </row>
    <row r="2711" spans="14:14" x14ac:dyDescent="0.3">
      <c r="N2711">
        <f>SUM(Tableau6[[#This Row],[JANVIER]:[DÉCEMBRE]])</f>
        <v>0</v>
      </c>
    </row>
    <row r="2712" spans="14:14" x14ac:dyDescent="0.3">
      <c r="N2712">
        <f>SUM(Tableau6[[#This Row],[JANVIER]:[DÉCEMBRE]])</f>
        <v>0</v>
      </c>
    </row>
    <row r="2713" spans="14:14" x14ac:dyDescent="0.3">
      <c r="N2713">
        <f>SUM(Tableau6[[#This Row],[JANVIER]:[DÉCEMBRE]])</f>
        <v>0</v>
      </c>
    </row>
    <row r="2714" spans="14:14" x14ac:dyDescent="0.3">
      <c r="N2714">
        <f>SUM(Tableau6[[#This Row],[JANVIER]:[DÉCEMBRE]])</f>
        <v>0</v>
      </c>
    </row>
    <row r="2715" spans="14:14" x14ac:dyDescent="0.3">
      <c r="N2715">
        <f>SUM(Tableau6[[#This Row],[JANVIER]:[DÉCEMBRE]])</f>
        <v>0</v>
      </c>
    </row>
    <row r="2716" spans="14:14" x14ac:dyDescent="0.3">
      <c r="N2716">
        <f>SUM(Tableau6[[#This Row],[JANVIER]:[DÉCEMBRE]])</f>
        <v>0</v>
      </c>
    </row>
    <row r="2717" spans="14:14" x14ac:dyDescent="0.3">
      <c r="N2717">
        <f>SUM(Tableau6[[#This Row],[JANVIER]:[DÉCEMBRE]])</f>
        <v>0</v>
      </c>
    </row>
    <row r="2718" spans="14:14" x14ac:dyDescent="0.3">
      <c r="N2718">
        <f>SUM(Tableau6[[#This Row],[JANVIER]:[DÉCEMBRE]])</f>
        <v>0</v>
      </c>
    </row>
    <row r="2719" spans="14:14" x14ac:dyDescent="0.3">
      <c r="N2719">
        <f>SUM(Tableau6[[#This Row],[JANVIER]:[DÉCEMBRE]])</f>
        <v>0</v>
      </c>
    </row>
    <row r="2720" spans="14:14" x14ac:dyDescent="0.3">
      <c r="N2720">
        <f>SUM(Tableau6[[#This Row],[JANVIER]:[DÉCEMBRE]])</f>
        <v>0</v>
      </c>
    </row>
    <row r="2721" spans="14:14" x14ac:dyDescent="0.3">
      <c r="N2721">
        <f>SUM(Tableau6[[#This Row],[JANVIER]:[DÉCEMBRE]])</f>
        <v>0</v>
      </c>
    </row>
    <row r="2722" spans="14:14" x14ac:dyDescent="0.3">
      <c r="N2722">
        <f>SUM(Tableau6[[#This Row],[JANVIER]:[DÉCEMBRE]])</f>
        <v>0</v>
      </c>
    </row>
    <row r="2723" spans="14:14" x14ac:dyDescent="0.3">
      <c r="N2723">
        <f>SUM(Tableau6[[#This Row],[JANVIER]:[DÉCEMBRE]])</f>
        <v>0</v>
      </c>
    </row>
    <row r="2724" spans="14:14" x14ac:dyDescent="0.3">
      <c r="N2724">
        <f>SUM(Tableau6[[#This Row],[JANVIER]:[DÉCEMBRE]])</f>
        <v>0</v>
      </c>
    </row>
    <row r="2725" spans="14:14" x14ac:dyDescent="0.3">
      <c r="N2725">
        <f>SUM(Tableau6[[#This Row],[JANVIER]:[DÉCEMBRE]])</f>
        <v>0</v>
      </c>
    </row>
    <row r="2726" spans="14:14" x14ac:dyDescent="0.3">
      <c r="N2726">
        <f>SUM(Tableau6[[#This Row],[JANVIER]:[DÉCEMBRE]])</f>
        <v>0</v>
      </c>
    </row>
    <row r="2727" spans="14:14" x14ac:dyDescent="0.3">
      <c r="N2727">
        <f>SUM(Tableau6[[#This Row],[JANVIER]:[DÉCEMBRE]])</f>
        <v>0</v>
      </c>
    </row>
    <row r="2728" spans="14:14" x14ac:dyDescent="0.3">
      <c r="N2728">
        <f>SUM(Tableau6[[#This Row],[JANVIER]:[DÉCEMBRE]])</f>
        <v>0</v>
      </c>
    </row>
    <row r="2729" spans="14:14" x14ac:dyDescent="0.3">
      <c r="N2729">
        <f>SUM(Tableau6[[#This Row],[JANVIER]:[DÉCEMBRE]])</f>
        <v>0</v>
      </c>
    </row>
    <row r="2730" spans="14:14" x14ac:dyDescent="0.3">
      <c r="N2730">
        <f>SUM(Tableau6[[#This Row],[JANVIER]:[DÉCEMBRE]])</f>
        <v>0</v>
      </c>
    </row>
    <row r="2731" spans="14:14" x14ac:dyDescent="0.3">
      <c r="N2731">
        <f>SUM(Tableau6[[#This Row],[JANVIER]:[DÉCEMBRE]])</f>
        <v>0</v>
      </c>
    </row>
    <row r="2732" spans="14:14" x14ac:dyDescent="0.3">
      <c r="N2732">
        <f>SUM(Tableau6[[#This Row],[JANVIER]:[DÉCEMBRE]])</f>
        <v>0</v>
      </c>
    </row>
    <row r="2733" spans="14:14" x14ac:dyDescent="0.3">
      <c r="N2733">
        <f>SUM(Tableau6[[#This Row],[JANVIER]:[DÉCEMBRE]])</f>
        <v>0</v>
      </c>
    </row>
    <row r="2734" spans="14:14" x14ac:dyDescent="0.3">
      <c r="N2734">
        <f>SUM(Tableau6[[#This Row],[JANVIER]:[DÉCEMBRE]])</f>
        <v>0</v>
      </c>
    </row>
    <row r="2735" spans="14:14" x14ac:dyDescent="0.3">
      <c r="N2735">
        <f>SUM(Tableau6[[#This Row],[JANVIER]:[DÉCEMBRE]])</f>
        <v>0</v>
      </c>
    </row>
    <row r="2736" spans="14:14" x14ac:dyDescent="0.3">
      <c r="N2736">
        <f>SUM(Tableau6[[#This Row],[JANVIER]:[DÉCEMBRE]])</f>
        <v>0</v>
      </c>
    </row>
    <row r="2737" spans="14:14" x14ac:dyDescent="0.3">
      <c r="N2737">
        <f>SUM(Tableau6[[#This Row],[JANVIER]:[DÉCEMBRE]])</f>
        <v>0</v>
      </c>
    </row>
    <row r="2738" spans="14:14" x14ac:dyDescent="0.3">
      <c r="N2738">
        <f>SUM(Tableau6[[#This Row],[JANVIER]:[DÉCEMBRE]])</f>
        <v>0</v>
      </c>
    </row>
    <row r="2739" spans="14:14" x14ac:dyDescent="0.3">
      <c r="N2739">
        <f>SUM(Tableau6[[#This Row],[JANVIER]:[DÉCEMBRE]])</f>
        <v>0</v>
      </c>
    </row>
    <row r="2740" spans="14:14" x14ac:dyDescent="0.3">
      <c r="N2740">
        <f>SUM(Tableau6[[#This Row],[JANVIER]:[DÉCEMBRE]])</f>
        <v>0</v>
      </c>
    </row>
    <row r="2741" spans="14:14" x14ac:dyDescent="0.3">
      <c r="N2741">
        <f>SUM(Tableau6[[#This Row],[JANVIER]:[DÉCEMBRE]])</f>
        <v>0</v>
      </c>
    </row>
    <row r="2742" spans="14:14" x14ac:dyDescent="0.3">
      <c r="N2742">
        <f>SUM(Tableau6[[#This Row],[JANVIER]:[DÉCEMBRE]])</f>
        <v>0</v>
      </c>
    </row>
    <row r="2743" spans="14:14" x14ac:dyDescent="0.3">
      <c r="N2743">
        <f>SUM(Tableau6[[#This Row],[JANVIER]:[DÉCEMBRE]])</f>
        <v>0</v>
      </c>
    </row>
    <row r="2744" spans="14:14" x14ac:dyDescent="0.3">
      <c r="N2744">
        <f>SUM(Tableau6[[#This Row],[JANVIER]:[DÉCEMBRE]])</f>
        <v>0</v>
      </c>
    </row>
    <row r="2745" spans="14:14" x14ac:dyDescent="0.3">
      <c r="N2745">
        <f>SUM(Tableau6[[#This Row],[JANVIER]:[DÉCEMBRE]])</f>
        <v>0</v>
      </c>
    </row>
    <row r="2746" spans="14:14" x14ac:dyDescent="0.3">
      <c r="N2746">
        <f>SUM(Tableau6[[#This Row],[JANVIER]:[DÉCEMBRE]])</f>
        <v>0</v>
      </c>
    </row>
    <row r="2747" spans="14:14" x14ac:dyDescent="0.3">
      <c r="N2747">
        <f>SUM(Tableau6[[#This Row],[JANVIER]:[DÉCEMBRE]])</f>
        <v>0</v>
      </c>
    </row>
    <row r="2748" spans="14:14" x14ac:dyDescent="0.3">
      <c r="N2748">
        <f>SUM(Tableau6[[#This Row],[JANVIER]:[DÉCEMBRE]])</f>
        <v>0</v>
      </c>
    </row>
    <row r="2749" spans="14:14" x14ac:dyDescent="0.3">
      <c r="N2749">
        <f>SUM(Tableau6[[#This Row],[JANVIER]:[DÉCEMBRE]])</f>
        <v>0</v>
      </c>
    </row>
    <row r="2750" spans="14:14" x14ac:dyDescent="0.3">
      <c r="N2750">
        <f>SUM(Tableau6[[#This Row],[JANVIER]:[DÉCEMBRE]])</f>
        <v>0</v>
      </c>
    </row>
    <row r="2751" spans="14:14" x14ac:dyDescent="0.3">
      <c r="N2751">
        <f>SUM(Tableau6[[#This Row],[JANVIER]:[DÉCEMBRE]])</f>
        <v>0</v>
      </c>
    </row>
    <row r="2752" spans="14:14" x14ac:dyDescent="0.3">
      <c r="N2752">
        <f>SUM(Tableau6[[#This Row],[JANVIER]:[DÉCEMBRE]])</f>
        <v>0</v>
      </c>
    </row>
    <row r="2753" spans="14:14" x14ac:dyDescent="0.3">
      <c r="N2753">
        <f>SUM(Tableau6[[#This Row],[JANVIER]:[DÉCEMBRE]])</f>
        <v>0</v>
      </c>
    </row>
    <row r="2754" spans="14:14" x14ac:dyDescent="0.3">
      <c r="N2754">
        <f>SUM(Tableau6[[#This Row],[JANVIER]:[DÉCEMBRE]])</f>
        <v>0</v>
      </c>
    </row>
    <row r="2755" spans="14:14" x14ac:dyDescent="0.3">
      <c r="N2755">
        <f>SUM(Tableau6[[#This Row],[JANVIER]:[DÉCEMBRE]])</f>
        <v>0</v>
      </c>
    </row>
    <row r="2756" spans="14:14" x14ac:dyDescent="0.3">
      <c r="N2756">
        <f>SUM(Tableau6[[#This Row],[JANVIER]:[DÉCEMBRE]])</f>
        <v>0</v>
      </c>
    </row>
    <row r="2757" spans="14:14" x14ac:dyDescent="0.3">
      <c r="N2757">
        <f>SUM(Tableau6[[#This Row],[JANVIER]:[DÉCEMBRE]])</f>
        <v>0</v>
      </c>
    </row>
    <row r="2758" spans="14:14" x14ac:dyDescent="0.3">
      <c r="N2758">
        <f>SUM(Tableau6[[#This Row],[JANVIER]:[DÉCEMBRE]])</f>
        <v>0</v>
      </c>
    </row>
    <row r="2759" spans="14:14" x14ac:dyDescent="0.3">
      <c r="N2759">
        <f>SUM(Tableau6[[#This Row],[JANVIER]:[DÉCEMBRE]])</f>
        <v>0</v>
      </c>
    </row>
    <row r="2760" spans="14:14" x14ac:dyDescent="0.3">
      <c r="N2760">
        <f>SUM(Tableau6[[#This Row],[JANVIER]:[DÉCEMBRE]])</f>
        <v>0</v>
      </c>
    </row>
    <row r="2761" spans="14:14" x14ac:dyDescent="0.3">
      <c r="N2761">
        <f>SUM(Tableau6[[#This Row],[JANVIER]:[DÉCEMBRE]])</f>
        <v>0</v>
      </c>
    </row>
    <row r="2762" spans="14:14" x14ac:dyDescent="0.3">
      <c r="N2762">
        <f>SUM(Tableau6[[#This Row],[JANVIER]:[DÉCEMBRE]])</f>
        <v>0</v>
      </c>
    </row>
    <row r="2763" spans="14:14" x14ac:dyDescent="0.3">
      <c r="N2763">
        <f>SUM(Tableau6[[#This Row],[JANVIER]:[DÉCEMBRE]])</f>
        <v>0</v>
      </c>
    </row>
    <row r="2764" spans="14:14" x14ac:dyDescent="0.3">
      <c r="N2764">
        <f>SUM(Tableau6[[#This Row],[JANVIER]:[DÉCEMBRE]])</f>
        <v>0</v>
      </c>
    </row>
    <row r="2765" spans="14:14" x14ac:dyDescent="0.3">
      <c r="N2765">
        <f>SUM(Tableau6[[#This Row],[JANVIER]:[DÉCEMBRE]])</f>
        <v>0</v>
      </c>
    </row>
    <row r="2766" spans="14:14" x14ac:dyDescent="0.3">
      <c r="N2766">
        <f>SUM(Tableau6[[#This Row],[JANVIER]:[DÉCEMBRE]])</f>
        <v>0</v>
      </c>
    </row>
    <row r="2767" spans="14:14" x14ac:dyDescent="0.3">
      <c r="N2767">
        <f>SUM(Tableau6[[#This Row],[JANVIER]:[DÉCEMBRE]])</f>
        <v>0</v>
      </c>
    </row>
    <row r="2768" spans="14:14" x14ac:dyDescent="0.3">
      <c r="N2768">
        <f>SUM(Tableau6[[#This Row],[JANVIER]:[DÉCEMBRE]])</f>
        <v>0</v>
      </c>
    </row>
    <row r="2769" spans="14:14" x14ac:dyDescent="0.3">
      <c r="N2769">
        <f>SUM(Tableau6[[#This Row],[JANVIER]:[DÉCEMBRE]])</f>
        <v>0</v>
      </c>
    </row>
    <row r="2770" spans="14:14" x14ac:dyDescent="0.3">
      <c r="N2770">
        <f>SUM(Tableau6[[#This Row],[JANVIER]:[DÉCEMBRE]])</f>
        <v>0</v>
      </c>
    </row>
    <row r="2771" spans="14:14" x14ac:dyDescent="0.3">
      <c r="N2771">
        <f>SUM(Tableau6[[#This Row],[JANVIER]:[DÉCEMBRE]])</f>
        <v>0</v>
      </c>
    </row>
    <row r="2772" spans="14:14" x14ac:dyDescent="0.3">
      <c r="N2772">
        <f>SUM(Tableau6[[#This Row],[JANVIER]:[DÉCEMBRE]])</f>
        <v>0</v>
      </c>
    </row>
    <row r="2773" spans="14:14" x14ac:dyDescent="0.3">
      <c r="N2773">
        <f>SUM(Tableau6[[#This Row],[JANVIER]:[DÉCEMBRE]])</f>
        <v>0</v>
      </c>
    </row>
    <row r="2774" spans="14:14" x14ac:dyDescent="0.3">
      <c r="N2774">
        <f>SUM(Tableau6[[#This Row],[JANVIER]:[DÉCEMBRE]])</f>
        <v>0</v>
      </c>
    </row>
    <row r="2775" spans="14:14" x14ac:dyDescent="0.3">
      <c r="N2775">
        <f>SUM(Tableau6[[#This Row],[JANVIER]:[DÉCEMBRE]])</f>
        <v>0</v>
      </c>
    </row>
    <row r="2776" spans="14:14" x14ac:dyDescent="0.3">
      <c r="N2776">
        <f>SUM(Tableau6[[#This Row],[JANVIER]:[DÉCEMBRE]])</f>
        <v>0</v>
      </c>
    </row>
    <row r="2777" spans="14:14" x14ac:dyDescent="0.3">
      <c r="N2777">
        <f>SUM(Tableau6[[#This Row],[JANVIER]:[DÉCEMBRE]])</f>
        <v>0</v>
      </c>
    </row>
    <row r="2778" spans="14:14" x14ac:dyDescent="0.3">
      <c r="N2778">
        <f>SUM(Tableau6[[#This Row],[JANVIER]:[DÉCEMBRE]])</f>
        <v>0</v>
      </c>
    </row>
    <row r="2779" spans="14:14" x14ac:dyDescent="0.3">
      <c r="N2779">
        <f>SUM(Tableau6[[#This Row],[JANVIER]:[DÉCEMBRE]])</f>
        <v>0</v>
      </c>
    </row>
    <row r="2780" spans="14:14" x14ac:dyDescent="0.3">
      <c r="N2780">
        <f>SUM(Tableau6[[#This Row],[JANVIER]:[DÉCEMBRE]])</f>
        <v>0</v>
      </c>
    </row>
    <row r="2781" spans="14:14" x14ac:dyDescent="0.3">
      <c r="N2781">
        <f>SUM(Tableau6[[#This Row],[JANVIER]:[DÉCEMBRE]])</f>
        <v>0</v>
      </c>
    </row>
    <row r="2782" spans="14:14" x14ac:dyDescent="0.3">
      <c r="N2782">
        <f>SUM(Tableau6[[#This Row],[JANVIER]:[DÉCEMBRE]])</f>
        <v>0</v>
      </c>
    </row>
    <row r="2783" spans="14:14" x14ac:dyDescent="0.3">
      <c r="N2783">
        <f>SUM(Tableau6[[#This Row],[JANVIER]:[DÉCEMBRE]])</f>
        <v>0</v>
      </c>
    </row>
    <row r="2784" spans="14:14" x14ac:dyDescent="0.3">
      <c r="N2784">
        <f>SUM(Tableau6[[#This Row],[JANVIER]:[DÉCEMBRE]])</f>
        <v>0</v>
      </c>
    </row>
    <row r="2785" spans="14:14" x14ac:dyDescent="0.3">
      <c r="N2785">
        <f>SUM(Tableau6[[#This Row],[JANVIER]:[DÉCEMBRE]])</f>
        <v>0</v>
      </c>
    </row>
    <row r="2786" spans="14:14" x14ac:dyDescent="0.3">
      <c r="N2786">
        <f>SUM(Tableau6[[#This Row],[JANVIER]:[DÉCEMBRE]])</f>
        <v>0</v>
      </c>
    </row>
    <row r="2787" spans="14:14" x14ac:dyDescent="0.3">
      <c r="N2787">
        <f>SUM(Tableau6[[#This Row],[JANVIER]:[DÉCEMBRE]])</f>
        <v>0</v>
      </c>
    </row>
    <row r="2788" spans="14:14" x14ac:dyDescent="0.3">
      <c r="N2788">
        <f>SUM(Tableau6[[#This Row],[JANVIER]:[DÉCEMBRE]])</f>
        <v>0</v>
      </c>
    </row>
    <row r="2789" spans="14:14" x14ac:dyDescent="0.3">
      <c r="N2789">
        <f>SUM(Tableau6[[#This Row],[JANVIER]:[DÉCEMBRE]])</f>
        <v>0</v>
      </c>
    </row>
    <row r="2790" spans="14:14" x14ac:dyDescent="0.3">
      <c r="N2790">
        <f>SUM(Tableau6[[#This Row],[JANVIER]:[DÉCEMBRE]])</f>
        <v>0</v>
      </c>
    </row>
    <row r="2791" spans="14:14" x14ac:dyDescent="0.3">
      <c r="N2791">
        <f>SUM(Tableau6[[#This Row],[JANVIER]:[DÉCEMBRE]])</f>
        <v>0</v>
      </c>
    </row>
    <row r="2792" spans="14:14" x14ac:dyDescent="0.3">
      <c r="N2792">
        <f>SUM(Tableau6[[#This Row],[JANVIER]:[DÉCEMBRE]])</f>
        <v>0</v>
      </c>
    </row>
    <row r="2793" spans="14:14" x14ac:dyDescent="0.3">
      <c r="N2793">
        <f>SUM(Tableau6[[#This Row],[JANVIER]:[DÉCEMBRE]])</f>
        <v>0</v>
      </c>
    </row>
    <row r="2794" spans="14:14" x14ac:dyDescent="0.3">
      <c r="N2794">
        <f>SUM(Tableau6[[#This Row],[JANVIER]:[DÉCEMBRE]])</f>
        <v>0</v>
      </c>
    </row>
    <row r="2795" spans="14:14" x14ac:dyDescent="0.3">
      <c r="N2795">
        <f>SUM(Tableau6[[#This Row],[JANVIER]:[DÉCEMBRE]])</f>
        <v>0</v>
      </c>
    </row>
    <row r="2796" spans="14:14" x14ac:dyDescent="0.3">
      <c r="N2796">
        <f>SUM(Tableau6[[#This Row],[JANVIER]:[DÉCEMBRE]])</f>
        <v>0</v>
      </c>
    </row>
    <row r="2797" spans="14:14" x14ac:dyDescent="0.3">
      <c r="N2797">
        <f>SUM(Tableau6[[#This Row],[JANVIER]:[DÉCEMBRE]])</f>
        <v>0</v>
      </c>
    </row>
    <row r="2798" spans="14:14" x14ac:dyDescent="0.3">
      <c r="N2798">
        <f>SUM(Tableau6[[#This Row],[JANVIER]:[DÉCEMBRE]])</f>
        <v>0</v>
      </c>
    </row>
    <row r="2799" spans="14:14" x14ac:dyDescent="0.3">
      <c r="N2799">
        <f>SUM(Tableau6[[#This Row],[JANVIER]:[DÉCEMBRE]])</f>
        <v>0</v>
      </c>
    </row>
    <row r="2800" spans="14:14" x14ac:dyDescent="0.3">
      <c r="N2800">
        <f>SUM(Tableau6[[#This Row],[JANVIER]:[DÉCEMBRE]])</f>
        <v>0</v>
      </c>
    </row>
    <row r="2801" spans="14:14" x14ac:dyDescent="0.3">
      <c r="N2801">
        <f>SUM(Tableau6[[#This Row],[JANVIER]:[DÉCEMBRE]])</f>
        <v>0</v>
      </c>
    </row>
    <row r="2802" spans="14:14" x14ac:dyDescent="0.3">
      <c r="N2802">
        <f>SUM(Tableau6[[#This Row],[JANVIER]:[DÉCEMBRE]])</f>
        <v>0</v>
      </c>
    </row>
    <row r="2803" spans="14:14" x14ac:dyDescent="0.3">
      <c r="N2803">
        <f>SUM(Tableau6[[#This Row],[JANVIER]:[DÉCEMBRE]])</f>
        <v>0</v>
      </c>
    </row>
    <row r="2804" spans="14:14" x14ac:dyDescent="0.3">
      <c r="N2804">
        <f>SUM(Tableau6[[#This Row],[JANVIER]:[DÉCEMBRE]])</f>
        <v>0</v>
      </c>
    </row>
    <row r="2805" spans="14:14" x14ac:dyDescent="0.3">
      <c r="N2805">
        <f>SUM(Tableau6[[#This Row],[JANVIER]:[DÉCEMBRE]])</f>
        <v>0</v>
      </c>
    </row>
    <row r="2806" spans="14:14" x14ac:dyDescent="0.3">
      <c r="N2806">
        <f>SUM(Tableau6[[#This Row],[JANVIER]:[DÉCEMBRE]])</f>
        <v>0</v>
      </c>
    </row>
    <row r="2807" spans="14:14" x14ac:dyDescent="0.3">
      <c r="N2807">
        <f>SUM(Tableau6[[#This Row],[JANVIER]:[DÉCEMBRE]])</f>
        <v>0</v>
      </c>
    </row>
    <row r="2808" spans="14:14" x14ac:dyDescent="0.3">
      <c r="N2808">
        <f>SUM(Tableau6[[#This Row],[JANVIER]:[DÉCEMBRE]])</f>
        <v>0</v>
      </c>
    </row>
    <row r="2809" spans="14:14" x14ac:dyDescent="0.3">
      <c r="N2809">
        <f>SUM(Tableau6[[#This Row],[JANVIER]:[DÉCEMBRE]])</f>
        <v>0</v>
      </c>
    </row>
    <row r="2810" spans="14:14" x14ac:dyDescent="0.3">
      <c r="N2810">
        <f>SUM(Tableau6[[#This Row],[JANVIER]:[DÉCEMBRE]])</f>
        <v>0</v>
      </c>
    </row>
    <row r="2811" spans="14:14" x14ac:dyDescent="0.3">
      <c r="N2811">
        <f>SUM(Tableau6[[#This Row],[JANVIER]:[DÉCEMBRE]])</f>
        <v>0</v>
      </c>
    </row>
    <row r="2812" spans="14:14" x14ac:dyDescent="0.3">
      <c r="N2812">
        <f>SUM(Tableau6[[#This Row],[JANVIER]:[DÉCEMBRE]])</f>
        <v>0</v>
      </c>
    </row>
    <row r="2813" spans="14:14" x14ac:dyDescent="0.3">
      <c r="N2813">
        <f>SUM(Tableau6[[#This Row],[JANVIER]:[DÉCEMBRE]])</f>
        <v>0</v>
      </c>
    </row>
    <row r="2814" spans="14:14" x14ac:dyDescent="0.3">
      <c r="N2814">
        <f>SUM(Tableau6[[#This Row],[JANVIER]:[DÉCEMBRE]])</f>
        <v>0</v>
      </c>
    </row>
    <row r="2815" spans="14:14" x14ac:dyDescent="0.3">
      <c r="N2815">
        <f>SUM(Tableau6[[#This Row],[JANVIER]:[DÉCEMBRE]])</f>
        <v>0</v>
      </c>
    </row>
    <row r="2816" spans="14:14" x14ac:dyDescent="0.3">
      <c r="N2816">
        <f>SUM(Tableau6[[#This Row],[JANVIER]:[DÉCEMBRE]])</f>
        <v>0</v>
      </c>
    </row>
    <row r="2817" spans="14:14" x14ac:dyDescent="0.3">
      <c r="N2817">
        <f>SUM(Tableau6[[#This Row],[JANVIER]:[DÉCEMBRE]])</f>
        <v>0</v>
      </c>
    </row>
    <row r="2818" spans="14:14" x14ac:dyDescent="0.3">
      <c r="N2818">
        <f>SUM(Tableau6[[#This Row],[JANVIER]:[DÉCEMBRE]])</f>
        <v>0</v>
      </c>
    </row>
    <row r="2819" spans="14:14" x14ac:dyDescent="0.3">
      <c r="N2819">
        <f>SUM(Tableau6[[#This Row],[JANVIER]:[DÉCEMBRE]])</f>
        <v>0</v>
      </c>
    </row>
    <row r="2820" spans="14:14" x14ac:dyDescent="0.3">
      <c r="N2820">
        <f>SUM(Tableau6[[#This Row],[JANVIER]:[DÉCEMBRE]])</f>
        <v>0</v>
      </c>
    </row>
    <row r="2821" spans="14:14" x14ac:dyDescent="0.3">
      <c r="N2821">
        <f>SUM(Tableau6[[#This Row],[JANVIER]:[DÉCEMBRE]])</f>
        <v>0</v>
      </c>
    </row>
    <row r="2822" spans="14:14" x14ac:dyDescent="0.3">
      <c r="N2822">
        <f>SUM(Tableau6[[#This Row],[JANVIER]:[DÉCEMBRE]])</f>
        <v>0</v>
      </c>
    </row>
    <row r="2823" spans="14:14" x14ac:dyDescent="0.3">
      <c r="N2823">
        <f>SUM(Tableau6[[#This Row],[JANVIER]:[DÉCEMBRE]])</f>
        <v>0</v>
      </c>
    </row>
    <row r="2824" spans="14:14" x14ac:dyDescent="0.3">
      <c r="N2824">
        <f>SUM(Tableau6[[#This Row],[JANVIER]:[DÉCEMBRE]])</f>
        <v>0</v>
      </c>
    </row>
    <row r="2825" spans="14:14" x14ac:dyDescent="0.3">
      <c r="N2825">
        <f>SUM(Tableau6[[#This Row],[JANVIER]:[DÉCEMBRE]])</f>
        <v>0</v>
      </c>
    </row>
    <row r="2826" spans="14:14" x14ac:dyDescent="0.3">
      <c r="N2826">
        <f>SUM(Tableau6[[#This Row],[JANVIER]:[DÉCEMBRE]])</f>
        <v>0</v>
      </c>
    </row>
    <row r="2827" spans="14:14" x14ac:dyDescent="0.3">
      <c r="N2827">
        <f>SUM(Tableau6[[#This Row],[JANVIER]:[DÉCEMBRE]])</f>
        <v>0</v>
      </c>
    </row>
    <row r="2828" spans="14:14" x14ac:dyDescent="0.3">
      <c r="N2828">
        <f>SUM(Tableau6[[#This Row],[JANVIER]:[DÉCEMBRE]])</f>
        <v>0</v>
      </c>
    </row>
    <row r="2829" spans="14:14" x14ac:dyDescent="0.3">
      <c r="N2829">
        <f>SUM(Tableau6[[#This Row],[JANVIER]:[DÉCEMBRE]])</f>
        <v>0</v>
      </c>
    </row>
    <row r="2830" spans="14:14" x14ac:dyDescent="0.3">
      <c r="N2830">
        <f>SUM(Tableau6[[#This Row],[JANVIER]:[DÉCEMBRE]])</f>
        <v>0</v>
      </c>
    </row>
    <row r="2831" spans="14:14" x14ac:dyDescent="0.3">
      <c r="N2831">
        <f>SUM(Tableau6[[#This Row],[JANVIER]:[DÉCEMBRE]])</f>
        <v>0</v>
      </c>
    </row>
    <row r="2832" spans="14:14" x14ac:dyDescent="0.3">
      <c r="N2832">
        <f>SUM(Tableau6[[#This Row],[JANVIER]:[DÉCEMBRE]])</f>
        <v>0</v>
      </c>
    </row>
    <row r="2833" spans="14:14" x14ac:dyDescent="0.3">
      <c r="N2833">
        <f>SUM(Tableau6[[#This Row],[JANVIER]:[DÉCEMBRE]])</f>
        <v>0</v>
      </c>
    </row>
    <row r="2834" spans="14:14" x14ac:dyDescent="0.3">
      <c r="N2834">
        <f>SUM(Tableau6[[#This Row],[JANVIER]:[DÉCEMBRE]])</f>
        <v>0</v>
      </c>
    </row>
    <row r="2835" spans="14:14" x14ac:dyDescent="0.3">
      <c r="N2835">
        <f>SUM(Tableau6[[#This Row],[JANVIER]:[DÉCEMBRE]])</f>
        <v>0</v>
      </c>
    </row>
    <row r="2836" spans="14:14" x14ac:dyDescent="0.3">
      <c r="N2836">
        <f>SUM(Tableau6[[#This Row],[JANVIER]:[DÉCEMBRE]])</f>
        <v>0</v>
      </c>
    </row>
    <row r="2837" spans="14:14" x14ac:dyDescent="0.3">
      <c r="N2837">
        <f>SUM(Tableau6[[#This Row],[JANVIER]:[DÉCEMBRE]])</f>
        <v>0</v>
      </c>
    </row>
    <row r="2838" spans="14:14" x14ac:dyDescent="0.3">
      <c r="N2838">
        <f>SUM(Tableau6[[#This Row],[JANVIER]:[DÉCEMBRE]])</f>
        <v>0</v>
      </c>
    </row>
    <row r="2839" spans="14:14" x14ac:dyDescent="0.3">
      <c r="N2839">
        <f>SUM(Tableau6[[#This Row],[JANVIER]:[DÉCEMBRE]])</f>
        <v>0</v>
      </c>
    </row>
    <row r="2840" spans="14:14" x14ac:dyDescent="0.3">
      <c r="N2840">
        <f>SUM(Tableau6[[#This Row],[JANVIER]:[DÉCEMBRE]])</f>
        <v>0</v>
      </c>
    </row>
    <row r="2841" spans="14:14" x14ac:dyDescent="0.3">
      <c r="N2841">
        <f>SUM(Tableau6[[#This Row],[JANVIER]:[DÉCEMBRE]])</f>
        <v>0</v>
      </c>
    </row>
    <row r="2842" spans="14:14" x14ac:dyDescent="0.3">
      <c r="N2842">
        <f>SUM(Tableau6[[#This Row],[JANVIER]:[DÉCEMBRE]])</f>
        <v>0</v>
      </c>
    </row>
    <row r="2843" spans="14:14" x14ac:dyDescent="0.3">
      <c r="N2843">
        <f>SUM(Tableau6[[#This Row],[JANVIER]:[DÉCEMBRE]])</f>
        <v>0</v>
      </c>
    </row>
    <row r="2844" spans="14:14" x14ac:dyDescent="0.3">
      <c r="N2844">
        <f>SUM(Tableau6[[#This Row],[JANVIER]:[DÉCEMBRE]])</f>
        <v>0</v>
      </c>
    </row>
    <row r="2845" spans="14:14" x14ac:dyDescent="0.3">
      <c r="N2845">
        <f>SUM(Tableau6[[#This Row],[JANVIER]:[DÉCEMBRE]])</f>
        <v>0</v>
      </c>
    </row>
    <row r="2846" spans="14:14" x14ac:dyDescent="0.3">
      <c r="N2846">
        <f>SUM(Tableau6[[#This Row],[JANVIER]:[DÉCEMBRE]])</f>
        <v>0</v>
      </c>
    </row>
    <row r="2847" spans="14:14" x14ac:dyDescent="0.3">
      <c r="N2847">
        <f>SUM(Tableau6[[#This Row],[JANVIER]:[DÉCEMBRE]])</f>
        <v>0</v>
      </c>
    </row>
    <row r="2848" spans="14:14" x14ac:dyDescent="0.3">
      <c r="N2848">
        <f>SUM(Tableau6[[#This Row],[JANVIER]:[DÉCEMBRE]])</f>
        <v>0</v>
      </c>
    </row>
    <row r="2849" spans="14:14" x14ac:dyDescent="0.3">
      <c r="N2849">
        <f>SUM(Tableau6[[#This Row],[JANVIER]:[DÉCEMBRE]])</f>
        <v>0</v>
      </c>
    </row>
    <row r="2850" spans="14:14" x14ac:dyDescent="0.3">
      <c r="N2850">
        <f>SUM(Tableau6[[#This Row],[JANVIER]:[DÉCEMBRE]])</f>
        <v>0</v>
      </c>
    </row>
    <row r="2851" spans="14:14" x14ac:dyDescent="0.3">
      <c r="N2851">
        <f>SUM(Tableau6[[#This Row],[JANVIER]:[DÉCEMBRE]])</f>
        <v>0</v>
      </c>
    </row>
    <row r="2852" spans="14:14" x14ac:dyDescent="0.3">
      <c r="N2852">
        <f>SUM(Tableau6[[#This Row],[JANVIER]:[DÉCEMBRE]])</f>
        <v>0</v>
      </c>
    </row>
    <row r="2853" spans="14:14" x14ac:dyDescent="0.3">
      <c r="N2853">
        <f>SUM(Tableau6[[#This Row],[JANVIER]:[DÉCEMBRE]])</f>
        <v>0</v>
      </c>
    </row>
    <row r="2854" spans="14:14" x14ac:dyDescent="0.3">
      <c r="N2854">
        <f>SUM(Tableau6[[#This Row],[JANVIER]:[DÉCEMBRE]])</f>
        <v>0</v>
      </c>
    </row>
    <row r="2855" spans="14:14" x14ac:dyDescent="0.3">
      <c r="N2855">
        <f>SUM(Tableau6[[#This Row],[JANVIER]:[DÉCEMBRE]])</f>
        <v>0</v>
      </c>
    </row>
    <row r="2856" spans="14:14" x14ac:dyDescent="0.3">
      <c r="N2856">
        <f>SUM(Tableau6[[#This Row],[JANVIER]:[DÉCEMBRE]])</f>
        <v>0</v>
      </c>
    </row>
    <row r="2857" spans="14:14" x14ac:dyDescent="0.3">
      <c r="N2857">
        <f>SUM(Tableau6[[#This Row],[JANVIER]:[DÉCEMBRE]])</f>
        <v>0</v>
      </c>
    </row>
    <row r="2858" spans="14:14" x14ac:dyDescent="0.3">
      <c r="N2858">
        <f>SUM(Tableau6[[#This Row],[JANVIER]:[DÉCEMBRE]])</f>
        <v>0</v>
      </c>
    </row>
    <row r="2859" spans="14:14" x14ac:dyDescent="0.3">
      <c r="N2859">
        <f>SUM(Tableau6[[#This Row],[JANVIER]:[DÉCEMBRE]])</f>
        <v>0</v>
      </c>
    </row>
    <row r="2860" spans="14:14" x14ac:dyDescent="0.3">
      <c r="N2860">
        <f>SUM(Tableau6[[#This Row],[JANVIER]:[DÉCEMBRE]])</f>
        <v>0</v>
      </c>
    </row>
    <row r="2861" spans="14:14" x14ac:dyDescent="0.3">
      <c r="N2861">
        <f>SUM(Tableau6[[#This Row],[JANVIER]:[DÉCEMBRE]])</f>
        <v>0</v>
      </c>
    </row>
    <row r="2862" spans="14:14" x14ac:dyDescent="0.3">
      <c r="N2862">
        <f>SUM(Tableau6[[#This Row],[JANVIER]:[DÉCEMBRE]])</f>
        <v>0</v>
      </c>
    </row>
    <row r="2863" spans="14:14" x14ac:dyDescent="0.3">
      <c r="N2863">
        <f>SUM(Tableau6[[#This Row],[JANVIER]:[DÉCEMBRE]])</f>
        <v>0</v>
      </c>
    </row>
    <row r="2864" spans="14:14" x14ac:dyDescent="0.3">
      <c r="N2864">
        <f>SUM(Tableau6[[#This Row],[JANVIER]:[DÉCEMBRE]])</f>
        <v>0</v>
      </c>
    </row>
    <row r="2865" spans="14:14" x14ac:dyDescent="0.3">
      <c r="N2865">
        <f>SUM(Tableau6[[#This Row],[JANVIER]:[DÉCEMBRE]])</f>
        <v>0</v>
      </c>
    </row>
    <row r="2866" spans="14:14" x14ac:dyDescent="0.3">
      <c r="N2866">
        <f>SUM(Tableau6[[#This Row],[JANVIER]:[DÉCEMBRE]])</f>
        <v>0</v>
      </c>
    </row>
    <row r="2867" spans="14:14" x14ac:dyDescent="0.3">
      <c r="N2867">
        <f>SUM(Tableau6[[#This Row],[JANVIER]:[DÉCEMBRE]])</f>
        <v>0</v>
      </c>
    </row>
    <row r="2868" spans="14:14" x14ac:dyDescent="0.3">
      <c r="N2868">
        <f>SUM(Tableau6[[#This Row],[JANVIER]:[DÉCEMBRE]])</f>
        <v>0</v>
      </c>
    </row>
    <row r="2869" spans="14:14" x14ac:dyDescent="0.3">
      <c r="N2869">
        <f>SUM(Tableau6[[#This Row],[JANVIER]:[DÉCEMBRE]])</f>
        <v>0</v>
      </c>
    </row>
    <row r="2870" spans="14:14" x14ac:dyDescent="0.3">
      <c r="N2870">
        <f>SUM(Tableau6[[#This Row],[JANVIER]:[DÉCEMBRE]])</f>
        <v>0</v>
      </c>
    </row>
    <row r="2871" spans="14:14" x14ac:dyDescent="0.3">
      <c r="N2871">
        <f>SUM(Tableau6[[#This Row],[JANVIER]:[DÉCEMBRE]])</f>
        <v>0</v>
      </c>
    </row>
    <row r="2872" spans="14:14" x14ac:dyDescent="0.3">
      <c r="N2872">
        <f>SUM(Tableau6[[#This Row],[JANVIER]:[DÉCEMBRE]])</f>
        <v>0</v>
      </c>
    </row>
    <row r="2873" spans="14:14" x14ac:dyDescent="0.3">
      <c r="N2873">
        <f>SUM(Tableau6[[#This Row],[JANVIER]:[DÉCEMBRE]])</f>
        <v>0</v>
      </c>
    </row>
    <row r="2874" spans="14:14" x14ac:dyDescent="0.3">
      <c r="N2874">
        <f>SUM(Tableau6[[#This Row],[JANVIER]:[DÉCEMBRE]])</f>
        <v>0</v>
      </c>
    </row>
    <row r="2875" spans="14:14" x14ac:dyDescent="0.3">
      <c r="N2875">
        <f>SUM(Tableau6[[#This Row],[JANVIER]:[DÉCEMBRE]])</f>
        <v>0</v>
      </c>
    </row>
    <row r="2876" spans="14:14" x14ac:dyDescent="0.3">
      <c r="N2876">
        <f>SUM(Tableau6[[#This Row],[JANVIER]:[DÉCEMBRE]])</f>
        <v>0</v>
      </c>
    </row>
    <row r="2877" spans="14:14" x14ac:dyDescent="0.3">
      <c r="N2877">
        <f>SUM(Tableau6[[#This Row],[JANVIER]:[DÉCEMBRE]])</f>
        <v>0</v>
      </c>
    </row>
    <row r="2878" spans="14:14" x14ac:dyDescent="0.3">
      <c r="N2878">
        <f>SUM(Tableau6[[#This Row],[JANVIER]:[DÉCEMBRE]])</f>
        <v>0</v>
      </c>
    </row>
    <row r="2879" spans="14:14" x14ac:dyDescent="0.3">
      <c r="N2879">
        <f>SUM(Tableau6[[#This Row],[JANVIER]:[DÉCEMBRE]])</f>
        <v>0</v>
      </c>
    </row>
    <row r="2880" spans="14:14" x14ac:dyDescent="0.3">
      <c r="N2880">
        <f>SUM(Tableau6[[#This Row],[JANVIER]:[DÉCEMBRE]])</f>
        <v>0</v>
      </c>
    </row>
    <row r="2881" spans="14:14" x14ac:dyDescent="0.3">
      <c r="N2881">
        <f>SUM(Tableau6[[#This Row],[JANVIER]:[DÉCEMBRE]])</f>
        <v>0</v>
      </c>
    </row>
    <row r="2882" spans="14:14" x14ac:dyDescent="0.3">
      <c r="N2882">
        <f>SUM(Tableau6[[#This Row],[JANVIER]:[DÉCEMBRE]])</f>
        <v>0</v>
      </c>
    </row>
    <row r="2883" spans="14:14" x14ac:dyDescent="0.3">
      <c r="N2883">
        <f>SUM(Tableau6[[#This Row],[JANVIER]:[DÉCEMBRE]])</f>
        <v>0</v>
      </c>
    </row>
    <row r="2884" spans="14:14" x14ac:dyDescent="0.3">
      <c r="N2884">
        <f>SUM(Tableau6[[#This Row],[JANVIER]:[DÉCEMBRE]])</f>
        <v>0</v>
      </c>
    </row>
    <row r="2885" spans="14:14" x14ac:dyDescent="0.3">
      <c r="N2885">
        <f>SUM(Tableau6[[#This Row],[JANVIER]:[DÉCEMBRE]])</f>
        <v>0</v>
      </c>
    </row>
    <row r="2886" spans="14:14" x14ac:dyDescent="0.3">
      <c r="N2886">
        <f>SUM(Tableau6[[#This Row],[JANVIER]:[DÉCEMBRE]])</f>
        <v>0</v>
      </c>
    </row>
    <row r="2887" spans="14:14" x14ac:dyDescent="0.3">
      <c r="N2887">
        <f>SUM(Tableau6[[#This Row],[JANVIER]:[DÉCEMBRE]])</f>
        <v>0</v>
      </c>
    </row>
    <row r="2888" spans="14:14" x14ac:dyDescent="0.3">
      <c r="N2888">
        <f>SUM(Tableau6[[#This Row],[JANVIER]:[DÉCEMBRE]])</f>
        <v>0</v>
      </c>
    </row>
    <row r="2889" spans="14:14" x14ac:dyDescent="0.3">
      <c r="N2889">
        <f>SUM(Tableau6[[#This Row],[JANVIER]:[DÉCEMBRE]])</f>
        <v>0</v>
      </c>
    </row>
    <row r="2890" spans="14:14" x14ac:dyDescent="0.3">
      <c r="N2890">
        <f>SUM(Tableau6[[#This Row],[JANVIER]:[DÉCEMBRE]])</f>
        <v>0</v>
      </c>
    </row>
    <row r="2891" spans="14:14" x14ac:dyDescent="0.3">
      <c r="N2891">
        <f>SUM(Tableau6[[#This Row],[JANVIER]:[DÉCEMBRE]])</f>
        <v>0</v>
      </c>
    </row>
    <row r="2892" spans="14:14" x14ac:dyDescent="0.3">
      <c r="N2892">
        <f>SUM(Tableau6[[#This Row],[JANVIER]:[DÉCEMBRE]])</f>
        <v>0</v>
      </c>
    </row>
    <row r="2893" spans="14:14" x14ac:dyDescent="0.3">
      <c r="N2893">
        <f>SUM(Tableau6[[#This Row],[JANVIER]:[DÉCEMBRE]])</f>
        <v>0</v>
      </c>
    </row>
    <row r="2894" spans="14:14" x14ac:dyDescent="0.3">
      <c r="N2894">
        <f>SUM(Tableau6[[#This Row],[JANVIER]:[DÉCEMBRE]])</f>
        <v>0</v>
      </c>
    </row>
    <row r="2895" spans="14:14" x14ac:dyDescent="0.3">
      <c r="N2895">
        <f>SUM(Tableau6[[#This Row],[JANVIER]:[DÉCEMBRE]])</f>
        <v>0</v>
      </c>
    </row>
    <row r="2896" spans="14:14" x14ac:dyDescent="0.3">
      <c r="N2896">
        <f>SUM(Tableau6[[#This Row],[JANVIER]:[DÉCEMBRE]])</f>
        <v>0</v>
      </c>
    </row>
    <row r="2897" spans="14:14" x14ac:dyDescent="0.3">
      <c r="N2897">
        <f>SUM(Tableau6[[#This Row],[JANVIER]:[DÉCEMBRE]])</f>
        <v>0</v>
      </c>
    </row>
    <row r="2898" spans="14:14" x14ac:dyDescent="0.3">
      <c r="N2898">
        <f>SUM(Tableau6[[#This Row],[JANVIER]:[DÉCEMBRE]])</f>
        <v>0</v>
      </c>
    </row>
    <row r="2899" spans="14:14" x14ac:dyDescent="0.3">
      <c r="N2899">
        <f>SUM(Tableau6[[#This Row],[JANVIER]:[DÉCEMBRE]])</f>
        <v>0</v>
      </c>
    </row>
    <row r="2900" spans="14:14" x14ac:dyDescent="0.3">
      <c r="N2900">
        <f>SUM(Tableau6[[#This Row],[JANVIER]:[DÉCEMBRE]])</f>
        <v>0</v>
      </c>
    </row>
    <row r="2901" spans="14:14" x14ac:dyDescent="0.3">
      <c r="N2901">
        <f>SUM(Tableau6[[#This Row],[JANVIER]:[DÉCEMBRE]])</f>
        <v>0</v>
      </c>
    </row>
    <row r="2902" spans="14:14" x14ac:dyDescent="0.3">
      <c r="N2902">
        <f>SUM(Tableau6[[#This Row],[JANVIER]:[DÉCEMBRE]])</f>
        <v>0</v>
      </c>
    </row>
    <row r="2903" spans="14:14" x14ac:dyDescent="0.3">
      <c r="N2903">
        <f>SUM(Tableau6[[#This Row],[JANVIER]:[DÉCEMBRE]])</f>
        <v>0</v>
      </c>
    </row>
    <row r="2904" spans="14:14" x14ac:dyDescent="0.3">
      <c r="N2904">
        <f>SUM(Tableau6[[#This Row],[JANVIER]:[DÉCEMBRE]])</f>
        <v>0</v>
      </c>
    </row>
    <row r="2905" spans="14:14" x14ac:dyDescent="0.3">
      <c r="N2905">
        <f>SUM(Tableau6[[#This Row],[JANVIER]:[DÉCEMBRE]])</f>
        <v>0</v>
      </c>
    </row>
    <row r="2906" spans="14:14" x14ac:dyDescent="0.3">
      <c r="N2906">
        <f>SUM(Tableau6[[#This Row],[JANVIER]:[DÉCEMBRE]])</f>
        <v>0</v>
      </c>
    </row>
    <row r="2907" spans="14:14" x14ac:dyDescent="0.3">
      <c r="N2907">
        <f>SUM(Tableau6[[#This Row],[JANVIER]:[DÉCEMBRE]])</f>
        <v>0</v>
      </c>
    </row>
    <row r="2908" spans="14:14" x14ac:dyDescent="0.3">
      <c r="N2908">
        <f>SUM(Tableau6[[#This Row],[JANVIER]:[DÉCEMBRE]])</f>
        <v>0</v>
      </c>
    </row>
    <row r="2909" spans="14:14" x14ac:dyDescent="0.3">
      <c r="N2909">
        <f>SUM(Tableau6[[#This Row],[JANVIER]:[DÉCEMBRE]])</f>
        <v>0</v>
      </c>
    </row>
    <row r="2910" spans="14:14" x14ac:dyDescent="0.3">
      <c r="N2910">
        <f>SUM(Tableau6[[#This Row],[JANVIER]:[DÉCEMBRE]])</f>
        <v>0</v>
      </c>
    </row>
    <row r="2911" spans="14:14" x14ac:dyDescent="0.3">
      <c r="N2911">
        <f>SUM(Tableau6[[#This Row],[JANVIER]:[DÉCEMBRE]])</f>
        <v>0</v>
      </c>
    </row>
    <row r="2912" spans="14:14" x14ac:dyDescent="0.3">
      <c r="N2912">
        <f>SUM(Tableau6[[#This Row],[JANVIER]:[DÉCEMBRE]])</f>
        <v>0</v>
      </c>
    </row>
    <row r="2913" spans="14:14" x14ac:dyDescent="0.3">
      <c r="N2913">
        <f>SUM(Tableau6[[#This Row],[JANVIER]:[DÉCEMBRE]])</f>
        <v>0</v>
      </c>
    </row>
    <row r="2914" spans="14:14" x14ac:dyDescent="0.3">
      <c r="N2914">
        <f>SUM(Tableau6[[#This Row],[JANVIER]:[DÉCEMBRE]])</f>
        <v>0</v>
      </c>
    </row>
    <row r="2915" spans="14:14" x14ac:dyDescent="0.3">
      <c r="N2915">
        <f>SUM(Tableau6[[#This Row],[JANVIER]:[DÉCEMBRE]])</f>
        <v>0</v>
      </c>
    </row>
    <row r="2916" spans="14:14" x14ac:dyDescent="0.3">
      <c r="N2916">
        <f>SUM(Tableau6[[#This Row],[JANVIER]:[DÉCEMBRE]])</f>
        <v>0</v>
      </c>
    </row>
    <row r="2917" spans="14:14" x14ac:dyDescent="0.3">
      <c r="N2917">
        <f>SUM(Tableau6[[#This Row],[JANVIER]:[DÉCEMBRE]])</f>
        <v>0</v>
      </c>
    </row>
    <row r="2918" spans="14:14" x14ac:dyDescent="0.3">
      <c r="N2918">
        <f>SUM(Tableau6[[#This Row],[JANVIER]:[DÉCEMBRE]])</f>
        <v>0</v>
      </c>
    </row>
    <row r="2919" spans="14:14" x14ac:dyDescent="0.3">
      <c r="N2919">
        <f>SUM(Tableau6[[#This Row],[JANVIER]:[DÉCEMBRE]])</f>
        <v>0</v>
      </c>
    </row>
    <row r="2920" spans="14:14" x14ac:dyDescent="0.3">
      <c r="N2920">
        <f>SUM(Tableau6[[#This Row],[JANVIER]:[DÉCEMBRE]])</f>
        <v>0</v>
      </c>
    </row>
    <row r="2921" spans="14:14" x14ac:dyDescent="0.3">
      <c r="N2921">
        <f>SUM(Tableau6[[#This Row],[JANVIER]:[DÉCEMBRE]])</f>
        <v>0</v>
      </c>
    </row>
    <row r="2922" spans="14:14" x14ac:dyDescent="0.3">
      <c r="N2922">
        <f>SUM(Tableau6[[#This Row],[JANVIER]:[DÉCEMBRE]])</f>
        <v>0</v>
      </c>
    </row>
    <row r="2923" spans="14:14" x14ac:dyDescent="0.3">
      <c r="N2923">
        <f>SUM(Tableau6[[#This Row],[JANVIER]:[DÉCEMBRE]])</f>
        <v>0</v>
      </c>
    </row>
    <row r="2924" spans="14:14" x14ac:dyDescent="0.3">
      <c r="N2924">
        <f>SUM(Tableau6[[#This Row],[JANVIER]:[DÉCEMBRE]])</f>
        <v>0</v>
      </c>
    </row>
    <row r="2925" spans="14:14" x14ac:dyDescent="0.3">
      <c r="N2925">
        <f>SUM(Tableau6[[#This Row],[JANVIER]:[DÉCEMBRE]])</f>
        <v>0</v>
      </c>
    </row>
    <row r="2926" spans="14:14" x14ac:dyDescent="0.3">
      <c r="N2926">
        <f>SUM(Tableau6[[#This Row],[JANVIER]:[DÉCEMBRE]])</f>
        <v>0</v>
      </c>
    </row>
    <row r="2927" spans="14:14" x14ac:dyDescent="0.3">
      <c r="N2927">
        <f>SUM(Tableau6[[#This Row],[JANVIER]:[DÉCEMBRE]])</f>
        <v>0</v>
      </c>
    </row>
    <row r="2928" spans="14:14" x14ac:dyDescent="0.3">
      <c r="N2928">
        <f>SUM(Tableau6[[#This Row],[JANVIER]:[DÉCEMBRE]])</f>
        <v>0</v>
      </c>
    </row>
    <row r="2929" spans="14:14" x14ac:dyDescent="0.3">
      <c r="N2929">
        <f>SUM(Tableau6[[#This Row],[JANVIER]:[DÉCEMBRE]])</f>
        <v>0</v>
      </c>
    </row>
    <row r="2930" spans="14:14" x14ac:dyDescent="0.3">
      <c r="N2930">
        <f>SUM(Tableau6[[#This Row],[JANVIER]:[DÉCEMBRE]])</f>
        <v>0</v>
      </c>
    </row>
    <row r="2931" spans="14:14" x14ac:dyDescent="0.3">
      <c r="N2931">
        <f>SUM(Tableau6[[#This Row],[JANVIER]:[DÉCEMBRE]])</f>
        <v>0</v>
      </c>
    </row>
    <row r="2932" spans="14:14" x14ac:dyDescent="0.3">
      <c r="N2932">
        <f>SUM(Tableau6[[#This Row],[JANVIER]:[DÉCEMBRE]])</f>
        <v>0</v>
      </c>
    </row>
    <row r="2933" spans="14:14" x14ac:dyDescent="0.3">
      <c r="N2933">
        <f>SUM(Tableau6[[#This Row],[JANVIER]:[DÉCEMBRE]])</f>
        <v>0</v>
      </c>
    </row>
    <row r="2934" spans="14:14" x14ac:dyDescent="0.3">
      <c r="N2934">
        <f>SUM(Tableau6[[#This Row],[JANVIER]:[DÉCEMBRE]])</f>
        <v>0</v>
      </c>
    </row>
    <row r="2935" spans="14:14" x14ac:dyDescent="0.3">
      <c r="N2935">
        <f>SUM(Tableau6[[#This Row],[JANVIER]:[DÉCEMBRE]])</f>
        <v>0</v>
      </c>
    </row>
    <row r="2936" spans="14:14" x14ac:dyDescent="0.3">
      <c r="N2936">
        <f>SUM(Tableau6[[#This Row],[JANVIER]:[DÉCEMBRE]])</f>
        <v>0</v>
      </c>
    </row>
    <row r="2937" spans="14:14" x14ac:dyDescent="0.3">
      <c r="N2937">
        <f>SUM(Tableau6[[#This Row],[JANVIER]:[DÉCEMBRE]])</f>
        <v>0</v>
      </c>
    </row>
    <row r="2938" spans="14:14" x14ac:dyDescent="0.3">
      <c r="N2938">
        <f>SUM(Tableau6[[#This Row],[JANVIER]:[DÉCEMBRE]])</f>
        <v>0</v>
      </c>
    </row>
    <row r="2939" spans="14:14" x14ac:dyDescent="0.3">
      <c r="N2939">
        <f>SUM(Tableau6[[#This Row],[JANVIER]:[DÉCEMBRE]])</f>
        <v>0</v>
      </c>
    </row>
    <row r="2940" spans="14:14" x14ac:dyDescent="0.3">
      <c r="N2940">
        <f>SUM(Tableau6[[#This Row],[JANVIER]:[DÉCEMBRE]])</f>
        <v>0</v>
      </c>
    </row>
    <row r="2941" spans="14:14" x14ac:dyDescent="0.3">
      <c r="N2941">
        <f>SUM(Tableau6[[#This Row],[JANVIER]:[DÉCEMBRE]])</f>
        <v>0</v>
      </c>
    </row>
    <row r="2942" spans="14:14" x14ac:dyDescent="0.3">
      <c r="N2942">
        <f>SUM(Tableau6[[#This Row],[JANVIER]:[DÉCEMBRE]])</f>
        <v>0</v>
      </c>
    </row>
    <row r="2943" spans="14:14" x14ac:dyDescent="0.3">
      <c r="N2943">
        <f>SUM(Tableau6[[#This Row],[JANVIER]:[DÉCEMBRE]])</f>
        <v>0</v>
      </c>
    </row>
    <row r="2944" spans="14:14" x14ac:dyDescent="0.3">
      <c r="N2944">
        <f>SUM(Tableau6[[#This Row],[JANVIER]:[DÉCEMBRE]])</f>
        <v>0</v>
      </c>
    </row>
    <row r="2945" spans="14:14" x14ac:dyDescent="0.3">
      <c r="N2945">
        <f>SUM(Tableau6[[#This Row],[JANVIER]:[DÉCEMBRE]])</f>
        <v>0</v>
      </c>
    </row>
    <row r="2946" spans="14:14" x14ac:dyDescent="0.3">
      <c r="N2946">
        <f>SUM(Tableau6[[#This Row],[JANVIER]:[DÉCEMBRE]])</f>
        <v>0</v>
      </c>
    </row>
    <row r="2947" spans="14:14" x14ac:dyDescent="0.3">
      <c r="N2947">
        <f>SUM(Tableau6[[#This Row],[JANVIER]:[DÉCEMBRE]])</f>
        <v>0</v>
      </c>
    </row>
    <row r="2948" spans="14:14" x14ac:dyDescent="0.3">
      <c r="N2948">
        <f>SUM(Tableau6[[#This Row],[JANVIER]:[DÉCEMBRE]])</f>
        <v>0</v>
      </c>
    </row>
    <row r="2949" spans="14:14" x14ac:dyDescent="0.3">
      <c r="N2949">
        <f>SUM(Tableau6[[#This Row],[JANVIER]:[DÉCEMBRE]])</f>
        <v>0</v>
      </c>
    </row>
    <row r="2950" spans="14:14" x14ac:dyDescent="0.3">
      <c r="N2950">
        <f>SUM(Tableau6[[#This Row],[JANVIER]:[DÉCEMBRE]])</f>
        <v>0</v>
      </c>
    </row>
    <row r="2951" spans="14:14" x14ac:dyDescent="0.3">
      <c r="N2951">
        <f>SUM(Tableau6[[#This Row],[JANVIER]:[DÉCEMBRE]])</f>
        <v>0</v>
      </c>
    </row>
    <row r="2952" spans="14:14" x14ac:dyDescent="0.3">
      <c r="N2952">
        <f>SUM(Tableau6[[#This Row],[JANVIER]:[DÉCEMBRE]])</f>
        <v>0</v>
      </c>
    </row>
    <row r="2953" spans="14:14" x14ac:dyDescent="0.3">
      <c r="N2953">
        <f>SUM(Tableau6[[#This Row],[JANVIER]:[DÉCEMBRE]])</f>
        <v>0</v>
      </c>
    </row>
    <row r="2954" spans="14:14" x14ac:dyDescent="0.3">
      <c r="N2954">
        <f>SUM(Tableau6[[#This Row],[JANVIER]:[DÉCEMBRE]])</f>
        <v>0</v>
      </c>
    </row>
    <row r="2955" spans="14:14" x14ac:dyDescent="0.3">
      <c r="N2955">
        <f>SUM(Tableau6[[#This Row],[JANVIER]:[DÉCEMBRE]])</f>
        <v>0</v>
      </c>
    </row>
    <row r="2956" spans="14:14" x14ac:dyDescent="0.3">
      <c r="N2956">
        <f>SUM(Tableau6[[#This Row],[JANVIER]:[DÉCEMBRE]])</f>
        <v>0</v>
      </c>
    </row>
    <row r="2957" spans="14:14" x14ac:dyDescent="0.3">
      <c r="N2957">
        <f>SUM(Tableau6[[#This Row],[JANVIER]:[DÉCEMBRE]])</f>
        <v>0</v>
      </c>
    </row>
    <row r="2958" spans="14:14" x14ac:dyDescent="0.3">
      <c r="N2958">
        <f>SUM(Tableau6[[#This Row],[JANVIER]:[DÉCEMBRE]])</f>
        <v>0</v>
      </c>
    </row>
    <row r="2959" spans="14:14" x14ac:dyDescent="0.3">
      <c r="N2959">
        <f>SUM(Tableau6[[#This Row],[JANVIER]:[DÉCEMBRE]])</f>
        <v>0</v>
      </c>
    </row>
    <row r="2960" spans="14:14" x14ac:dyDescent="0.3">
      <c r="N2960">
        <f>SUM(Tableau6[[#This Row],[JANVIER]:[DÉCEMBRE]])</f>
        <v>0</v>
      </c>
    </row>
    <row r="2961" spans="14:14" x14ac:dyDescent="0.3">
      <c r="N2961">
        <f>SUM(Tableau6[[#This Row],[JANVIER]:[DÉCEMBRE]])</f>
        <v>0</v>
      </c>
    </row>
    <row r="2962" spans="14:14" x14ac:dyDescent="0.3">
      <c r="N2962">
        <f>SUM(Tableau6[[#This Row],[JANVIER]:[DÉCEMBRE]])</f>
        <v>0</v>
      </c>
    </row>
    <row r="2963" spans="14:14" x14ac:dyDescent="0.3">
      <c r="N2963">
        <f>SUM(Tableau6[[#This Row],[JANVIER]:[DÉCEMBRE]])</f>
        <v>0</v>
      </c>
    </row>
    <row r="2964" spans="14:14" x14ac:dyDescent="0.3">
      <c r="N2964">
        <f>SUM(Tableau6[[#This Row],[JANVIER]:[DÉCEMBRE]])</f>
        <v>0</v>
      </c>
    </row>
    <row r="2965" spans="14:14" x14ac:dyDescent="0.3">
      <c r="N2965">
        <f>SUM(Tableau6[[#This Row],[JANVIER]:[DÉCEMBRE]])</f>
        <v>0</v>
      </c>
    </row>
    <row r="2966" spans="14:14" x14ac:dyDescent="0.3">
      <c r="N2966">
        <f>SUM(Tableau6[[#This Row],[JANVIER]:[DÉCEMBRE]])</f>
        <v>0</v>
      </c>
    </row>
    <row r="2967" spans="14:14" x14ac:dyDescent="0.3">
      <c r="N2967">
        <f>SUM(Tableau6[[#This Row],[JANVIER]:[DÉCEMBRE]])</f>
        <v>0</v>
      </c>
    </row>
    <row r="2968" spans="14:14" x14ac:dyDescent="0.3">
      <c r="N2968">
        <f>SUM(Tableau6[[#This Row],[JANVIER]:[DÉCEMBRE]])</f>
        <v>0</v>
      </c>
    </row>
    <row r="2969" spans="14:14" x14ac:dyDescent="0.3">
      <c r="N2969">
        <f>SUM(Tableau6[[#This Row],[JANVIER]:[DÉCEMBRE]])</f>
        <v>0</v>
      </c>
    </row>
    <row r="2970" spans="14:14" x14ac:dyDescent="0.3">
      <c r="N2970">
        <f>SUM(Tableau6[[#This Row],[JANVIER]:[DÉCEMBRE]])</f>
        <v>0</v>
      </c>
    </row>
    <row r="2971" spans="14:14" x14ac:dyDescent="0.3">
      <c r="N2971">
        <f>SUM(Tableau6[[#This Row],[JANVIER]:[DÉCEMBRE]])</f>
        <v>0</v>
      </c>
    </row>
    <row r="2972" spans="14:14" x14ac:dyDescent="0.3">
      <c r="N2972">
        <f>SUM(Tableau6[[#This Row],[JANVIER]:[DÉCEMBRE]])</f>
        <v>0</v>
      </c>
    </row>
    <row r="2973" spans="14:14" x14ac:dyDescent="0.3">
      <c r="N2973">
        <f>SUM(Tableau6[[#This Row],[JANVIER]:[DÉCEMBRE]])</f>
        <v>0</v>
      </c>
    </row>
    <row r="2974" spans="14:14" x14ac:dyDescent="0.3">
      <c r="N2974">
        <f>SUM(Tableau6[[#This Row],[JANVIER]:[DÉCEMBRE]])</f>
        <v>0</v>
      </c>
    </row>
    <row r="2975" spans="14:14" x14ac:dyDescent="0.3">
      <c r="N2975">
        <f>SUM(Tableau6[[#This Row],[JANVIER]:[DÉCEMBRE]])</f>
        <v>0</v>
      </c>
    </row>
    <row r="2976" spans="14:14" x14ac:dyDescent="0.3">
      <c r="N2976">
        <f>SUM(Tableau6[[#This Row],[JANVIER]:[DÉCEMBRE]])</f>
        <v>0</v>
      </c>
    </row>
    <row r="2977" spans="14:14" x14ac:dyDescent="0.3">
      <c r="N2977">
        <f>SUM(Tableau6[[#This Row],[JANVIER]:[DÉCEMBRE]])</f>
        <v>0</v>
      </c>
    </row>
    <row r="2978" spans="14:14" x14ac:dyDescent="0.3">
      <c r="N2978">
        <f>SUM(Tableau6[[#This Row],[JANVIER]:[DÉCEMBRE]])</f>
        <v>0</v>
      </c>
    </row>
    <row r="2979" spans="14:14" x14ac:dyDescent="0.3">
      <c r="N2979">
        <f>SUM(Tableau6[[#This Row],[JANVIER]:[DÉCEMBRE]])</f>
        <v>0</v>
      </c>
    </row>
    <row r="2980" spans="14:14" x14ac:dyDescent="0.3">
      <c r="N2980">
        <f>SUM(Tableau6[[#This Row],[JANVIER]:[DÉCEMBRE]])</f>
        <v>0</v>
      </c>
    </row>
    <row r="2981" spans="14:14" x14ac:dyDescent="0.3">
      <c r="N2981">
        <f>SUM(Tableau6[[#This Row],[JANVIER]:[DÉCEMBRE]])</f>
        <v>0</v>
      </c>
    </row>
    <row r="2982" spans="14:14" x14ac:dyDescent="0.3">
      <c r="N2982">
        <f>SUM(Tableau6[[#This Row],[JANVIER]:[DÉCEMBRE]])</f>
        <v>0</v>
      </c>
    </row>
    <row r="2983" spans="14:14" x14ac:dyDescent="0.3">
      <c r="N2983">
        <f>SUM(Tableau6[[#This Row],[JANVIER]:[DÉCEMBRE]])</f>
        <v>0</v>
      </c>
    </row>
    <row r="2984" spans="14:14" x14ac:dyDescent="0.3">
      <c r="N2984">
        <f>SUM(Tableau6[[#This Row],[JANVIER]:[DÉCEMBRE]])</f>
        <v>0</v>
      </c>
    </row>
    <row r="2985" spans="14:14" x14ac:dyDescent="0.3">
      <c r="N2985">
        <f>SUM(Tableau6[[#This Row],[JANVIER]:[DÉCEMBRE]])</f>
        <v>0</v>
      </c>
    </row>
    <row r="2986" spans="14:14" x14ac:dyDescent="0.3">
      <c r="N2986">
        <f>SUM(Tableau6[[#This Row],[JANVIER]:[DÉCEMBRE]])</f>
        <v>0</v>
      </c>
    </row>
    <row r="2987" spans="14:14" x14ac:dyDescent="0.3">
      <c r="N2987">
        <f>SUM(Tableau6[[#This Row],[JANVIER]:[DÉCEMBRE]])</f>
        <v>0</v>
      </c>
    </row>
    <row r="2988" spans="14:14" x14ac:dyDescent="0.3">
      <c r="N2988">
        <f>SUM(Tableau6[[#This Row],[JANVIER]:[DÉCEMBRE]])</f>
        <v>0</v>
      </c>
    </row>
    <row r="2989" spans="14:14" x14ac:dyDescent="0.3">
      <c r="N2989">
        <f>SUM(Tableau6[[#This Row],[JANVIER]:[DÉCEMBRE]])</f>
        <v>0</v>
      </c>
    </row>
    <row r="2990" spans="14:14" x14ac:dyDescent="0.3">
      <c r="N2990">
        <f>SUM(Tableau6[[#This Row],[JANVIER]:[DÉCEMBRE]])</f>
        <v>0</v>
      </c>
    </row>
    <row r="2991" spans="14:14" x14ac:dyDescent="0.3">
      <c r="N2991">
        <f>SUM(Tableau6[[#This Row],[JANVIER]:[DÉCEMBRE]])</f>
        <v>0</v>
      </c>
    </row>
    <row r="2992" spans="14:14" x14ac:dyDescent="0.3">
      <c r="N2992">
        <f>SUM(Tableau6[[#This Row],[JANVIER]:[DÉCEMBRE]])</f>
        <v>0</v>
      </c>
    </row>
    <row r="2993" spans="14:14" x14ac:dyDescent="0.3">
      <c r="N2993">
        <f>SUM(Tableau6[[#This Row],[JANVIER]:[DÉCEMBRE]])</f>
        <v>0</v>
      </c>
    </row>
    <row r="2994" spans="14:14" x14ac:dyDescent="0.3">
      <c r="N2994">
        <f>SUM(Tableau6[[#This Row],[JANVIER]:[DÉCEMBRE]])</f>
        <v>0</v>
      </c>
    </row>
    <row r="2995" spans="14:14" x14ac:dyDescent="0.3">
      <c r="N2995">
        <f>SUM(Tableau6[[#This Row],[JANVIER]:[DÉCEMBRE]])</f>
        <v>0</v>
      </c>
    </row>
    <row r="2996" spans="14:14" x14ac:dyDescent="0.3">
      <c r="N2996">
        <f>SUM(Tableau6[[#This Row],[JANVIER]:[DÉCEMBRE]])</f>
        <v>0</v>
      </c>
    </row>
    <row r="2997" spans="14:14" x14ac:dyDescent="0.3">
      <c r="N2997">
        <f>SUM(Tableau6[[#This Row],[JANVIER]:[DÉCEMBRE]])</f>
        <v>0</v>
      </c>
    </row>
    <row r="2998" spans="14:14" x14ac:dyDescent="0.3">
      <c r="N2998">
        <f>SUM(Tableau6[[#This Row],[JANVIER]:[DÉCEMBRE]])</f>
        <v>0</v>
      </c>
    </row>
    <row r="2999" spans="14:14" x14ac:dyDescent="0.3">
      <c r="N2999">
        <f>SUM(Tableau6[[#This Row],[JANVIER]:[DÉCEMBRE]])</f>
        <v>0</v>
      </c>
    </row>
    <row r="3000" spans="14:14" x14ac:dyDescent="0.3">
      <c r="N3000">
        <f>SUM(Tableau6[[#This Row],[JANVIER]:[DÉCEMBRE]])</f>
        <v>0</v>
      </c>
    </row>
    <row r="3001" spans="14:14" x14ac:dyDescent="0.3">
      <c r="N3001">
        <f>SUM(Tableau6[[#This Row],[JANVIER]:[DÉCEMBRE]])</f>
        <v>0</v>
      </c>
    </row>
    <row r="3002" spans="14:14" x14ac:dyDescent="0.3">
      <c r="N3002">
        <f>SUM(Tableau6[[#This Row],[JANVIER]:[DÉCEMBRE]])</f>
        <v>0</v>
      </c>
    </row>
    <row r="3003" spans="14:14" x14ac:dyDescent="0.3">
      <c r="N3003">
        <f>SUM(Tableau6[[#This Row],[JANVIER]:[DÉCEMBRE]])</f>
        <v>0</v>
      </c>
    </row>
    <row r="3004" spans="14:14" x14ac:dyDescent="0.3">
      <c r="N3004">
        <f>SUM(Tableau6[[#This Row],[JANVIER]:[DÉCEMBRE]])</f>
        <v>0</v>
      </c>
    </row>
    <row r="3005" spans="14:14" x14ac:dyDescent="0.3">
      <c r="N3005">
        <f>SUM(Tableau6[[#This Row],[JANVIER]:[DÉCEMBRE]])</f>
        <v>0</v>
      </c>
    </row>
    <row r="3006" spans="14:14" x14ac:dyDescent="0.3">
      <c r="N3006">
        <f>SUM(Tableau6[[#This Row],[JANVIER]:[DÉCEMBRE]])</f>
        <v>0</v>
      </c>
    </row>
    <row r="3007" spans="14:14" x14ac:dyDescent="0.3">
      <c r="N3007">
        <f>SUM(Tableau6[[#This Row],[JANVIER]:[DÉCEMBRE]])</f>
        <v>0</v>
      </c>
    </row>
    <row r="3008" spans="14:14" x14ac:dyDescent="0.3">
      <c r="N3008">
        <f>SUM(Tableau6[[#This Row],[JANVIER]:[DÉCEMBRE]])</f>
        <v>0</v>
      </c>
    </row>
    <row r="3009" spans="14:14" x14ac:dyDescent="0.3">
      <c r="N3009">
        <f>SUM(Tableau6[[#This Row],[JANVIER]:[DÉCEMBRE]])</f>
        <v>0</v>
      </c>
    </row>
    <row r="3010" spans="14:14" x14ac:dyDescent="0.3">
      <c r="N3010">
        <f>SUM(Tableau6[[#This Row],[JANVIER]:[DÉCEMBRE]])</f>
        <v>0</v>
      </c>
    </row>
    <row r="3011" spans="14:14" x14ac:dyDescent="0.3">
      <c r="N3011">
        <f>SUM(Tableau6[[#This Row],[JANVIER]:[DÉCEMBRE]])</f>
        <v>0</v>
      </c>
    </row>
    <row r="3012" spans="14:14" x14ac:dyDescent="0.3">
      <c r="N3012">
        <f>SUM(Tableau6[[#This Row],[JANVIER]:[DÉCEMBRE]])</f>
        <v>0</v>
      </c>
    </row>
    <row r="3013" spans="14:14" x14ac:dyDescent="0.3">
      <c r="N3013">
        <f>SUM(Tableau6[[#This Row],[JANVIER]:[DÉCEMBRE]])</f>
        <v>0</v>
      </c>
    </row>
    <row r="3014" spans="14:14" x14ac:dyDescent="0.3">
      <c r="N3014">
        <f>SUM(Tableau6[[#This Row],[JANVIER]:[DÉCEMBRE]])</f>
        <v>0</v>
      </c>
    </row>
    <row r="3015" spans="14:14" x14ac:dyDescent="0.3">
      <c r="N3015">
        <f>SUM(Tableau6[[#This Row],[JANVIER]:[DÉCEMBRE]])</f>
        <v>0</v>
      </c>
    </row>
    <row r="3016" spans="14:14" x14ac:dyDescent="0.3">
      <c r="N3016">
        <f>SUM(Tableau6[[#This Row],[JANVIER]:[DÉCEMBRE]])</f>
        <v>0</v>
      </c>
    </row>
    <row r="3017" spans="14:14" x14ac:dyDescent="0.3">
      <c r="N3017">
        <f>SUM(Tableau6[[#This Row],[JANVIER]:[DÉCEMBRE]])</f>
        <v>0</v>
      </c>
    </row>
    <row r="3018" spans="14:14" x14ac:dyDescent="0.3">
      <c r="N3018">
        <f>SUM(Tableau6[[#This Row],[JANVIER]:[DÉCEMBRE]])</f>
        <v>0</v>
      </c>
    </row>
    <row r="3019" spans="14:14" x14ac:dyDescent="0.3">
      <c r="N3019">
        <f>SUM(Tableau6[[#This Row],[JANVIER]:[DÉCEMBRE]])</f>
        <v>0</v>
      </c>
    </row>
    <row r="3020" spans="14:14" x14ac:dyDescent="0.3">
      <c r="N3020">
        <f>SUM(Tableau6[[#This Row],[JANVIER]:[DÉCEMBRE]])</f>
        <v>0</v>
      </c>
    </row>
    <row r="3021" spans="14:14" x14ac:dyDescent="0.3">
      <c r="N3021">
        <f>SUM(Tableau6[[#This Row],[JANVIER]:[DÉCEMBRE]])</f>
        <v>0</v>
      </c>
    </row>
    <row r="3022" spans="14:14" x14ac:dyDescent="0.3">
      <c r="N3022">
        <f>SUM(Tableau6[[#This Row],[JANVIER]:[DÉCEMBRE]])</f>
        <v>0</v>
      </c>
    </row>
    <row r="3023" spans="14:14" x14ac:dyDescent="0.3">
      <c r="N3023">
        <f>SUM(Tableau6[[#This Row],[JANVIER]:[DÉCEMBRE]])</f>
        <v>0</v>
      </c>
    </row>
    <row r="3024" spans="14:14" x14ac:dyDescent="0.3">
      <c r="N3024">
        <f>SUM(Tableau6[[#This Row],[JANVIER]:[DÉCEMBRE]])</f>
        <v>0</v>
      </c>
    </row>
    <row r="3025" spans="14:14" x14ac:dyDescent="0.3">
      <c r="N3025">
        <f>SUM(Tableau6[[#This Row],[JANVIER]:[DÉCEMBRE]])</f>
        <v>0</v>
      </c>
    </row>
    <row r="3026" spans="14:14" x14ac:dyDescent="0.3">
      <c r="N3026">
        <f>SUM(Tableau6[[#This Row],[JANVIER]:[DÉCEMBRE]])</f>
        <v>0</v>
      </c>
    </row>
    <row r="3027" spans="14:14" x14ac:dyDescent="0.3">
      <c r="N3027">
        <f>SUM(Tableau6[[#This Row],[JANVIER]:[DÉCEMBRE]])</f>
        <v>0</v>
      </c>
    </row>
    <row r="3028" spans="14:14" x14ac:dyDescent="0.3">
      <c r="N3028">
        <f>SUM(Tableau6[[#This Row],[JANVIER]:[DÉCEMBRE]])</f>
        <v>0</v>
      </c>
    </row>
    <row r="3029" spans="14:14" x14ac:dyDescent="0.3">
      <c r="N3029">
        <f>SUM(Tableau6[[#This Row],[JANVIER]:[DÉCEMBRE]])</f>
        <v>0</v>
      </c>
    </row>
    <row r="3030" spans="14:14" x14ac:dyDescent="0.3">
      <c r="N3030">
        <f>SUM(Tableau6[[#This Row],[JANVIER]:[DÉCEMBRE]])</f>
        <v>0</v>
      </c>
    </row>
    <row r="3031" spans="14:14" x14ac:dyDescent="0.3">
      <c r="N3031">
        <f>SUM(Tableau6[[#This Row],[JANVIER]:[DÉCEMBRE]])</f>
        <v>0</v>
      </c>
    </row>
    <row r="3032" spans="14:14" x14ac:dyDescent="0.3">
      <c r="N3032">
        <f>SUM(Tableau6[[#This Row],[JANVIER]:[DÉCEMBRE]])</f>
        <v>0</v>
      </c>
    </row>
    <row r="3033" spans="14:14" x14ac:dyDescent="0.3">
      <c r="N3033">
        <f>SUM(Tableau6[[#This Row],[JANVIER]:[DÉCEMBRE]])</f>
        <v>0</v>
      </c>
    </row>
    <row r="3034" spans="14:14" x14ac:dyDescent="0.3">
      <c r="N3034">
        <f>SUM(Tableau6[[#This Row],[JANVIER]:[DÉCEMBRE]])</f>
        <v>0</v>
      </c>
    </row>
    <row r="3035" spans="14:14" x14ac:dyDescent="0.3">
      <c r="N3035">
        <f>SUM(Tableau6[[#This Row],[JANVIER]:[DÉCEMBRE]])</f>
        <v>0</v>
      </c>
    </row>
    <row r="3036" spans="14:14" x14ac:dyDescent="0.3">
      <c r="N3036">
        <f>SUM(Tableau6[[#This Row],[JANVIER]:[DÉCEMBRE]])</f>
        <v>0</v>
      </c>
    </row>
    <row r="3037" spans="14:14" x14ac:dyDescent="0.3">
      <c r="N3037">
        <f>SUM(Tableau6[[#This Row],[JANVIER]:[DÉCEMBRE]])</f>
        <v>0</v>
      </c>
    </row>
    <row r="3038" spans="14:14" x14ac:dyDescent="0.3">
      <c r="N3038">
        <f>SUM(Tableau6[[#This Row],[JANVIER]:[DÉCEMBRE]])</f>
        <v>0</v>
      </c>
    </row>
    <row r="3039" spans="14:14" x14ac:dyDescent="0.3">
      <c r="N3039">
        <f>SUM(Tableau6[[#This Row],[JANVIER]:[DÉCEMBRE]])</f>
        <v>0</v>
      </c>
    </row>
    <row r="3040" spans="14:14" x14ac:dyDescent="0.3">
      <c r="N3040">
        <f>SUM(Tableau6[[#This Row],[JANVIER]:[DÉCEMBRE]])</f>
        <v>0</v>
      </c>
    </row>
    <row r="3041" spans="14:14" x14ac:dyDescent="0.3">
      <c r="N3041">
        <f>SUM(Tableau6[[#This Row],[JANVIER]:[DÉCEMBRE]])</f>
        <v>0</v>
      </c>
    </row>
    <row r="3042" spans="14:14" x14ac:dyDescent="0.3">
      <c r="N3042">
        <f>SUM(Tableau6[[#This Row],[JANVIER]:[DÉCEMBRE]])</f>
        <v>0</v>
      </c>
    </row>
    <row r="3043" spans="14:14" x14ac:dyDescent="0.3">
      <c r="N3043">
        <f>SUM(Tableau6[[#This Row],[JANVIER]:[DÉCEMBRE]])</f>
        <v>0</v>
      </c>
    </row>
    <row r="3044" spans="14:14" x14ac:dyDescent="0.3">
      <c r="N3044">
        <f>SUM(Tableau6[[#This Row],[JANVIER]:[DÉCEMBRE]])</f>
        <v>0</v>
      </c>
    </row>
    <row r="3045" spans="14:14" x14ac:dyDescent="0.3">
      <c r="N3045">
        <f>SUM(Tableau6[[#This Row],[JANVIER]:[DÉCEMBRE]])</f>
        <v>0</v>
      </c>
    </row>
    <row r="3046" spans="14:14" x14ac:dyDescent="0.3">
      <c r="N3046">
        <f>SUM(Tableau6[[#This Row],[JANVIER]:[DÉCEMBRE]])</f>
        <v>0</v>
      </c>
    </row>
    <row r="3047" spans="14:14" x14ac:dyDescent="0.3">
      <c r="N3047">
        <f>SUM(Tableau6[[#This Row],[JANVIER]:[DÉCEMBRE]])</f>
        <v>0</v>
      </c>
    </row>
    <row r="3048" spans="14:14" x14ac:dyDescent="0.3">
      <c r="N3048">
        <f>SUM(Tableau6[[#This Row],[JANVIER]:[DÉCEMBRE]])</f>
        <v>0</v>
      </c>
    </row>
    <row r="3049" spans="14:14" x14ac:dyDescent="0.3">
      <c r="N3049">
        <f>SUM(Tableau6[[#This Row],[JANVIER]:[DÉCEMBRE]])</f>
        <v>0</v>
      </c>
    </row>
    <row r="3050" spans="14:14" x14ac:dyDescent="0.3">
      <c r="N3050">
        <f>SUM(Tableau6[[#This Row],[JANVIER]:[DÉCEMBRE]])</f>
        <v>0</v>
      </c>
    </row>
    <row r="3051" spans="14:14" x14ac:dyDescent="0.3">
      <c r="N3051">
        <f>SUM(Tableau6[[#This Row],[JANVIER]:[DÉCEMBRE]])</f>
        <v>0</v>
      </c>
    </row>
    <row r="3052" spans="14:14" x14ac:dyDescent="0.3">
      <c r="N3052">
        <f>SUM(Tableau6[[#This Row],[JANVIER]:[DÉCEMBRE]])</f>
        <v>0</v>
      </c>
    </row>
    <row r="3053" spans="14:14" x14ac:dyDescent="0.3">
      <c r="N3053">
        <f>SUM(Tableau6[[#This Row],[JANVIER]:[DÉCEMBRE]])</f>
        <v>0</v>
      </c>
    </row>
    <row r="3054" spans="14:14" x14ac:dyDescent="0.3">
      <c r="N3054">
        <f>SUM(Tableau6[[#This Row],[JANVIER]:[DÉCEMBRE]])</f>
        <v>0</v>
      </c>
    </row>
    <row r="3055" spans="14:14" x14ac:dyDescent="0.3">
      <c r="N3055">
        <f>SUM(Tableau6[[#This Row],[JANVIER]:[DÉCEMBRE]])</f>
        <v>0</v>
      </c>
    </row>
    <row r="3056" spans="14:14" x14ac:dyDescent="0.3">
      <c r="N3056">
        <f>SUM(Tableau6[[#This Row],[JANVIER]:[DÉCEMBRE]])</f>
        <v>0</v>
      </c>
    </row>
    <row r="3057" spans="14:14" x14ac:dyDescent="0.3">
      <c r="N3057">
        <f>SUM(Tableau6[[#This Row],[JANVIER]:[DÉCEMBRE]])</f>
        <v>0</v>
      </c>
    </row>
    <row r="3058" spans="14:14" x14ac:dyDescent="0.3">
      <c r="N3058">
        <f>SUM(Tableau6[[#This Row],[JANVIER]:[DÉCEMBRE]])</f>
        <v>0</v>
      </c>
    </row>
    <row r="3059" spans="14:14" x14ac:dyDescent="0.3">
      <c r="N3059">
        <f>SUM(Tableau6[[#This Row],[JANVIER]:[DÉCEMBRE]])</f>
        <v>0</v>
      </c>
    </row>
    <row r="3060" spans="14:14" x14ac:dyDescent="0.3">
      <c r="N3060">
        <f>SUM(Tableau6[[#This Row],[JANVIER]:[DÉCEMBRE]])</f>
        <v>0</v>
      </c>
    </row>
    <row r="3061" spans="14:14" x14ac:dyDescent="0.3">
      <c r="N3061">
        <f>SUM(Tableau6[[#This Row],[JANVIER]:[DÉCEMBRE]])</f>
        <v>0</v>
      </c>
    </row>
    <row r="3062" spans="14:14" x14ac:dyDescent="0.3">
      <c r="N3062">
        <f>SUM(Tableau6[[#This Row],[JANVIER]:[DÉCEMBRE]])</f>
        <v>0</v>
      </c>
    </row>
    <row r="3063" spans="14:14" x14ac:dyDescent="0.3">
      <c r="N3063">
        <f>SUM(Tableau6[[#This Row],[JANVIER]:[DÉCEMBRE]])</f>
        <v>0</v>
      </c>
    </row>
    <row r="3064" spans="14:14" x14ac:dyDescent="0.3">
      <c r="N3064">
        <f>SUM(Tableau6[[#This Row],[JANVIER]:[DÉCEMBRE]])</f>
        <v>0</v>
      </c>
    </row>
    <row r="3065" spans="14:14" x14ac:dyDescent="0.3">
      <c r="N3065">
        <f>SUM(Tableau6[[#This Row],[JANVIER]:[DÉCEMBRE]])</f>
        <v>0</v>
      </c>
    </row>
    <row r="3066" spans="14:14" x14ac:dyDescent="0.3">
      <c r="N3066">
        <f>SUM(Tableau6[[#This Row],[JANVIER]:[DÉCEMBRE]])</f>
        <v>0</v>
      </c>
    </row>
    <row r="3067" spans="14:14" x14ac:dyDescent="0.3">
      <c r="N3067">
        <f>SUM(Tableau6[[#This Row],[JANVIER]:[DÉCEMBRE]])</f>
        <v>0</v>
      </c>
    </row>
    <row r="3068" spans="14:14" x14ac:dyDescent="0.3">
      <c r="N3068">
        <f>SUM(Tableau6[[#This Row],[JANVIER]:[DÉCEMBRE]])</f>
        <v>0</v>
      </c>
    </row>
    <row r="3069" spans="14:14" x14ac:dyDescent="0.3">
      <c r="N3069">
        <f>SUM(Tableau6[[#This Row],[JANVIER]:[DÉCEMBRE]])</f>
        <v>0</v>
      </c>
    </row>
    <row r="3070" spans="14:14" x14ac:dyDescent="0.3">
      <c r="N3070">
        <f>SUM(Tableau6[[#This Row],[JANVIER]:[DÉCEMBRE]])</f>
        <v>0</v>
      </c>
    </row>
    <row r="3071" spans="14:14" x14ac:dyDescent="0.3">
      <c r="N3071">
        <f>SUM(Tableau6[[#This Row],[JANVIER]:[DÉCEMBRE]])</f>
        <v>0</v>
      </c>
    </row>
    <row r="3072" spans="14:14" x14ac:dyDescent="0.3">
      <c r="N3072">
        <f>SUM(Tableau6[[#This Row],[JANVIER]:[DÉCEMBRE]])</f>
        <v>0</v>
      </c>
    </row>
    <row r="3073" spans="14:14" x14ac:dyDescent="0.3">
      <c r="N3073">
        <f>SUM(Tableau6[[#This Row],[JANVIER]:[DÉCEMBRE]])</f>
        <v>0</v>
      </c>
    </row>
    <row r="3074" spans="14:14" x14ac:dyDescent="0.3">
      <c r="N3074">
        <f>SUM(Tableau6[[#This Row],[JANVIER]:[DÉCEMBRE]])</f>
        <v>0</v>
      </c>
    </row>
    <row r="3075" spans="14:14" x14ac:dyDescent="0.3">
      <c r="N3075">
        <f>SUM(Tableau6[[#This Row],[JANVIER]:[DÉCEMBRE]])</f>
        <v>0</v>
      </c>
    </row>
    <row r="3076" spans="14:14" x14ac:dyDescent="0.3">
      <c r="N3076">
        <f>SUM(Tableau6[[#This Row],[JANVIER]:[DÉCEMBRE]])</f>
        <v>0</v>
      </c>
    </row>
    <row r="3077" spans="14:14" x14ac:dyDescent="0.3">
      <c r="N3077">
        <f>SUM(Tableau6[[#This Row],[JANVIER]:[DÉCEMBRE]])</f>
        <v>0</v>
      </c>
    </row>
    <row r="3078" spans="14:14" x14ac:dyDescent="0.3">
      <c r="N3078">
        <f>SUM(Tableau6[[#This Row],[JANVIER]:[DÉCEMBRE]])</f>
        <v>0</v>
      </c>
    </row>
    <row r="3079" spans="14:14" x14ac:dyDescent="0.3">
      <c r="N3079">
        <f>SUM(Tableau6[[#This Row],[JANVIER]:[DÉCEMBRE]])</f>
        <v>0</v>
      </c>
    </row>
    <row r="3080" spans="14:14" x14ac:dyDescent="0.3">
      <c r="N3080">
        <f>SUM(Tableau6[[#This Row],[JANVIER]:[DÉCEMBRE]])</f>
        <v>0</v>
      </c>
    </row>
    <row r="3081" spans="14:14" x14ac:dyDescent="0.3">
      <c r="N3081">
        <f>SUM(Tableau6[[#This Row],[JANVIER]:[DÉCEMBRE]])</f>
        <v>0</v>
      </c>
    </row>
    <row r="3082" spans="14:14" x14ac:dyDescent="0.3">
      <c r="N3082">
        <f>SUM(Tableau6[[#This Row],[JANVIER]:[DÉCEMBRE]])</f>
        <v>0</v>
      </c>
    </row>
    <row r="3083" spans="14:14" x14ac:dyDescent="0.3">
      <c r="N3083">
        <f>SUM(Tableau6[[#This Row],[JANVIER]:[DÉCEMBRE]])</f>
        <v>0</v>
      </c>
    </row>
    <row r="3084" spans="14:14" x14ac:dyDescent="0.3">
      <c r="N3084">
        <f>SUM(Tableau6[[#This Row],[JANVIER]:[DÉCEMBRE]])</f>
        <v>0</v>
      </c>
    </row>
    <row r="3085" spans="14:14" x14ac:dyDescent="0.3">
      <c r="N3085">
        <f>SUM(Tableau6[[#This Row],[JANVIER]:[DÉCEMBRE]])</f>
        <v>0</v>
      </c>
    </row>
    <row r="3086" spans="14:14" x14ac:dyDescent="0.3">
      <c r="N3086">
        <f>SUM(Tableau6[[#This Row],[JANVIER]:[DÉCEMBRE]])</f>
        <v>0</v>
      </c>
    </row>
    <row r="3087" spans="14:14" x14ac:dyDescent="0.3">
      <c r="N3087">
        <f>SUM(Tableau6[[#This Row],[JANVIER]:[DÉCEMBRE]])</f>
        <v>0</v>
      </c>
    </row>
    <row r="3088" spans="14:14" x14ac:dyDescent="0.3">
      <c r="N3088">
        <f>SUM(Tableau6[[#This Row],[JANVIER]:[DÉCEMBRE]])</f>
        <v>0</v>
      </c>
    </row>
    <row r="3089" spans="14:14" x14ac:dyDescent="0.3">
      <c r="N3089">
        <f>SUM(Tableau6[[#This Row],[JANVIER]:[DÉCEMBRE]])</f>
        <v>0</v>
      </c>
    </row>
    <row r="3090" spans="14:14" x14ac:dyDescent="0.3">
      <c r="N3090">
        <f>SUM(Tableau6[[#This Row],[JANVIER]:[DÉCEMBRE]])</f>
        <v>0</v>
      </c>
    </row>
    <row r="3091" spans="14:14" x14ac:dyDescent="0.3">
      <c r="N3091">
        <f>SUM(Tableau6[[#This Row],[JANVIER]:[DÉCEMBRE]])</f>
        <v>0</v>
      </c>
    </row>
    <row r="3092" spans="14:14" x14ac:dyDescent="0.3">
      <c r="N3092">
        <f>SUM(Tableau6[[#This Row],[JANVIER]:[DÉCEMBRE]])</f>
        <v>0</v>
      </c>
    </row>
    <row r="3093" spans="14:14" x14ac:dyDescent="0.3">
      <c r="N3093">
        <f>SUM(Tableau6[[#This Row],[JANVIER]:[DÉCEMBRE]])</f>
        <v>0</v>
      </c>
    </row>
    <row r="3094" spans="14:14" x14ac:dyDescent="0.3">
      <c r="N3094">
        <f>SUM(Tableau6[[#This Row],[JANVIER]:[DÉCEMBRE]])</f>
        <v>0</v>
      </c>
    </row>
    <row r="3095" spans="14:14" x14ac:dyDescent="0.3">
      <c r="N3095">
        <f>SUM(Tableau6[[#This Row],[JANVIER]:[DÉCEMBRE]])</f>
        <v>0</v>
      </c>
    </row>
    <row r="3096" spans="14:14" x14ac:dyDescent="0.3">
      <c r="N3096">
        <f>SUM(Tableau6[[#This Row],[JANVIER]:[DÉCEMBRE]])</f>
        <v>0</v>
      </c>
    </row>
    <row r="3097" spans="14:14" x14ac:dyDescent="0.3">
      <c r="N3097">
        <f>SUM(Tableau6[[#This Row],[JANVIER]:[DÉCEMBRE]])</f>
        <v>0</v>
      </c>
    </row>
    <row r="3098" spans="14:14" x14ac:dyDescent="0.3">
      <c r="N3098">
        <f>SUM(Tableau6[[#This Row],[JANVIER]:[DÉCEMBRE]])</f>
        <v>0</v>
      </c>
    </row>
    <row r="3099" spans="14:14" x14ac:dyDescent="0.3">
      <c r="N3099">
        <f>SUM(Tableau6[[#This Row],[JANVIER]:[DÉCEMBRE]])</f>
        <v>0</v>
      </c>
    </row>
    <row r="3100" spans="14:14" x14ac:dyDescent="0.3">
      <c r="N3100">
        <f>SUM(Tableau6[[#This Row],[JANVIER]:[DÉCEMBRE]])</f>
        <v>0</v>
      </c>
    </row>
    <row r="3101" spans="14:14" x14ac:dyDescent="0.3">
      <c r="N3101">
        <f>SUM(Tableau6[[#This Row],[JANVIER]:[DÉCEMBRE]])</f>
        <v>0</v>
      </c>
    </row>
    <row r="3102" spans="14:14" x14ac:dyDescent="0.3">
      <c r="N3102">
        <f>SUM(Tableau6[[#This Row],[JANVIER]:[DÉCEMBRE]])</f>
        <v>0</v>
      </c>
    </row>
    <row r="3103" spans="14:14" x14ac:dyDescent="0.3">
      <c r="N3103">
        <f>SUM(Tableau6[[#This Row],[JANVIER]:[DÉCEMBRE]])</f>
        <v>0</v>
      </c>
    </row>
    <row r="3104" spans="14:14" x14ac:dyDescent="0.3">
      <c r="N3104">
        <f>SUM(Tableau6[[#This Row],[JANVIER]:[DÉCEMBRE]])</f>
        <v>0</v>
      </c>
    </row>
    <row r="3105" spans="14:14" x14ac:dyDescent="0.3">
      <c r="N3105">
        <f>SUM(Tableau6[[#This Row],[JANVIER]:[DÉCEMBRE]])</f>
        <v>0</v>
      </c>
    </row>
    <row r="3106" spans="14:14" x14ac:dyDescent="0.3">
      <c r="N3106">
        <f>SUM(Tableau6[[#This Row],[JANVIER]:[DÉCEMBRE]])</f>
        <v>0</v>
      </c>
    </row>
    <row r="3107" spans="14:14" x14ac:dyDescent="0.3">
      <c r="N3107">
        <f>SUM(Tableau6[[#This Row],[JANVIER]:[DÉCEMBRE]])</f>
        <v>0</v>
      </c>
    </row>
    <row r="3108" spans="14:14" x14ac:dyDescent="0.3">
      <c r="N3108">
        <f>SUM(Tableau6[[#This Row],[JANVIER]:[DÉCEMBRE]])</f>
        <v>0</v>
      </c>
    </row>
    <row r="3109" spans="14:14" x14ac:dyDescent="0.3">
      <c r="N3109">
        <f>SUM(Tableau6[[#This Row],[JANVIER]:[DÉCEMBRE]])</f>
        <v>0</v>
      </c>
    </row>
    <row r="3110" spans="14:14" x14ac:dyDescent="0.3">
      <c r="N3110">
        <f>SUM(Tableau6[[#This Row],[JANVIER]:[DÉCEMBRE]])</f>
        <v>0</v>
      </c>
    </row>
    <row r="3111" spans="14:14" x14ac:dyDescent="0.3">
      <c r="N3111">
        <f>SUM(Tableau6[[#This Row],[JANVIER]:[DÉCEMBRE]])</f>
        <v>0</v>
      </c>
    </row>
    <row r="3112" spans="14:14" x14ac:dyDescent="0.3">
      <c r="N3112">
        <f>SUM(Tableau6[[#This Row],[JANVIER]:[DÉCEMBRE]])</f>
        <v>0</v>
      </c>
    </row>
    <row r="3113" spans="14:14" x14ac:dyDescent="0.3">
      <c r="N3113">
        <f>SUM(Tableau6[[#This Row],[JANVIER]:[DÉCEMBRE]])</f>
        <v>0</v>
      </c>
    </row>
    <row r="3114" spans="14:14" x14ac:dyDescent="0.3">
      <c r="N3114">
        <f>SUM(Tableau6[[#This Row],[JANVIER]:[DÉCEMBRE]])</f>
        <v>0</v>
      </c>
    </row>
    <row r="3115" spans="14:14" x14ac:dyDescent="0.3">
      <c r="N3115">
        <f>SUM(Tableau6[[#This Row],[JANVIER]:[DÉCEMBRE]])</f>
        <v>0</v>
      </c>
    </row>
    <row r="3116" spans="14:14" x14ac:dyDescent="0.3">
      <c r="N3116">
        <f>SUM(Tableau6[[#This Row],[JANVIER]:[DÉCEMBRE]])</f>
        <v>0</v>
      </c>
    </row>
    <row r="3117" spans="14:14" x14ac:dyDescent="0.3">
      <c r="N3117">
        <f>SUM(Tableau6[[#This Row],[JANVIER]:[DÉCEMBRE]])</f>
        <v>0</v>
      </c>
    </row>
    <row r="3118" spans="14:14" x14ac:dyDescent="0.3">
      <c r="N3118">
        <f>SUM(Tableau6[[#This Row],[JANVIER]:[DÉCEMBRE]])</f>
        <v>0</v>
      </c>
    </row>
    <row r="3119" spans="14:14" x14ac:dyDescent="0.3">
      <c r="N3119">
        <f>SUM(Tableau6[[#This Row],[JANVIER]:[DÉCEMBRE]])</f>
        <v>0</v>
      </c>
    </row>
    <row r="3120" spans="14:14" x14ac:dyDescent="0.3">
      <c r="N3120">
        <f>SUM(Tableau6[[#This Row],[JANVIER]:[DÉCEMBRE]])</f>
        <v>0</v>
      </c>
    </row>
    <row r="3121" spans="14:14" x14ac:dyDescent="0.3">
      <c r="N3121">
        <f>SUM(Tableau6[[#This Row],[JANVIER]:[DÉCEMBRE]])</f>
        <v>0</v>
      </c>
    </row>
    <row r="3122" spans="14:14" x14ac:dyDescent="0.3">
      <c r="N3122">
        <f>SUM(Tableau6[[#This Row],[JANVIER]:[DÉCEMBRE]])</f>
        <v>0</v>
      </c>
    </row>
    <row r="3123" spans="14:14" x14ac:dyDescent="0.3">
      <c r="N3123">
        <f>SUM(Tableau6[[#This Row],[JANVIER]:[DÉCEMBRE]])</f>
        <v>0</v>
      </c>
    </row>
    <row r="3124" spans="14:14" x14ac:dyDescent="0.3">
      <c r="N3124">
        <f>SUM(Tableau6[[#This Row],[JANVIER]:[DÉCEMBRE]])</f>
        <v>0</v>
      </c>
    </row>
    <row r="3125" spans="14:14" x14ac:dyDescent="0.3">
      <c r="N3125">
        <f>SUM(Tableau6[[#This Row],[JANVIER]:[DÉCEMBRE]])</f>
        <v>0</v>
      </c>
    </row>
    <row r="3126" spans="14:14" x14ac:dyDescent="0.3">
      <c r="N3126">
        <f>SUM(Tableau6[[#This Row],[JANVIER]:[DÉCEMBRE]])</f>
        <v>0</v>
      </c>
    </row>
    <row r="3127" spans="14:14" x14ac:dyDescent="0.3">
      <c r="N3127">
        <f>SUM(Tableau6[[#This Row],[JANVIER]:[DÉCEMBRE]])</f>
        <v>0</v>
      </c>
    </row>
    <row r="3128" spans="14:14" x14ac:dyDescent="0.3">
      <c r="N3128">
        <f>SUM(Tableau6[[#This Row],[JANVIER]:[DÉCEMBRE]])</f>
        <v>0</v>
      </c>
    </row>
    <row r="3129" spans="14:14" x14ac:dyDescent="0.3">
      <c r="N3129">
        <f>SUM(Tableau6[[#This Row],[JANVIER]:[DÉCEMBRE]])</f>
        <v>0</v>
      </c>
    </row>
    <row r="3130" spans="14:14" x14ac:dyDescent="0.3">
      <c r="N3130">
        <f>SUM(Tableau6[[#This Row],[JANVIER]:[DÉCEMBRE]])</f>
        <v>0</v>
      </c>
    </row>
    <row r="3131" spans="14:14" x14ac:dyDescent="0.3">
      <c r="N3131">
        <f>SUM(Tableau6[[#This Row],[JANVIER]:[DÉCEMBRE]])</f>
        <v>0</v>
      </c>
    </row>
    <row r="3132" spans="14:14" x14ac:dyDescent="0.3">
      <c r="N3132">
        <f>SUM(Tableau6[[#This Row],[JANVIER]:[DÉCEMBRE]])</f>
        <v>0</v>
      </c>
    </row>
    <row r="3133" spans="14:14" x14ac:dyDescent="0.3">
      <c r="N3133">
        <f>SUM(Tableau6[[#This Row],[JANVIER]:[DÉCEMBRE]])</f>
        <v>0</v>
      </c>
    </row>
    <row r="3134" spans="14:14" x14ac:dyDescent="0.3">
      <c r="N3134">
        <f>SUM(Tableau6[[#This Row],[JANVIER]:[DÉCEMBRE]])</f>
        <v>0</v>
      </c>
    </row>
    <row r="3135" spans="14:14" x14ac:dyDescent="0.3">
      <c r="N3135">
        <f>SUM(Tableau6[[#This Row],[JANVIER]:[DÉCEMBRE]])</f>
        <v>0</v>
      </c>
    </row>
    <row r="3136" spans="14:14" x14ac:dyDescent="0.3">
      <c r="N3136">
        <f>SUM(Tableau6[[#This Row],[JANVIER]:[DÉCEMBRE]])</f>
        <v>0</v>
      </c>
    </row>
    <row r="3137" spans="14:14" x14ac:dyDescent="0.3">
      <c r="N3137">
        <f>SUM(Tableau6[[#This Row],[JANVIER]:[DÉCEMBRE]])</f>
        <v>0</v>
      </c>
    </row>
    <row r="3138" spans="14:14" x14ac:dyDescent="0.3">
      <c r="N3138">
        <f>SUM(Tableau6[[#This Row],[JANVIER]:[DÉCEMBRE]])</f>
        <v>0</v>
      </c>
    </row>
    <row r="3139" spans="14:14" x14ac:dyDescent="0.3">
      <c r="N3139">
        <f>SUM(Tableau6[[#This Row],[JANVIER]:[DÉCEMBRE]])</f>
        <v>0</v>
      </c>
    </row>
    <row r="3140" spans="14:14" x14ac:dyDescent="0.3">
      <c r="N3140">
        <f>SUM(Tableau6[[#This Row],[JANVIER]:[DÉCEMBRE]])</f>
        <v>0</v>
      </c>
    </row>
    <row r="3141" spans="14:14" x14ac:dyDescent="0.3">
      <c r="N3141">
        <f>SUM(Tableau6[[#This Row],[JANVIER]:[DÉCEMBRE]])</f>
        <v>0</v>
      </c>
    </row>
    <row r="3142" spans="14:14" x14ac:dyDescent="0.3">
      <c r="N3142">
        <f>SUM(Tableau6[[#This Row],[JANVIER]:[DÉCEMBRE]])</f>
        <v>0</v>
      </c>
    </row>
    <row r="3143" spans="14:14" x14ac:dyDescent="0.3">
      <c r="N3143">
        <f>SUM(Tableau6[[#This Row],[JANVIER]:[DÉCEMBRE]])</f>
        <v>0</v>
      </c>
    </row>
    <row r="3144" spans="14:14" x14ac:dyDescent="0.3">
      <c r="N3144">
        <f>SUM(Tableau6[[#This Row],[JANVIER]:[DÉCEMBRE]])</f>
        <v>0</v>
      </c>
    </row>
    <row r="3145" spans="14:14" x14ac:dyDescent="0.3">
      <c r="N3145">
        <f>SUM(Tableau6[[#This Row],[JANVIER]:[DÉCEMBRE]])</f>
        <v>0</v>
      </c>
    </row>
    <row r="3146" spans="14:14" x14ac:dyDescent="0.3">
      <c r="N3146">
        <f>SUM(Tableau6[[#This Row],[JANVIER]:[DÉCEMBRE]])</f>
        <v>0</v>
      </c>
    </row>
    <row r="3147" spans="14:14" x14ac:dyDescent="0.3">
      <c r="N3147">
        <f>SUM(Tableau6[[#This Row],[JANVIER]:[DÉCEMBRE]])</f>
        <v>0</v>
      </c>
    </row>
    <row r="3148" spans="14:14" x14ac:dyDescent="0.3">
      <c r="N3148">
        <f>SUM(Tableau6[[#This Row],[JANVIER]:[DÉCEMBRE]])</f>
        <v>0</v>
      </c>
    </row>
    <row r="3149" spans="14:14" x14ac:dyDescent="0.3">
      <c r="N3149">
        <f>SUM(Tableau6[[#This Row],[JANVIER]:[DÉCEMBRE]])</f>
        <v>0</v>
      </c>
    </row>
    <row r="3150" spans="14:14" x14ac:dyDescent="0.3">
      <c r="N3150">
        <f>SUM(Tableau6[[#This Row],[JANVIER]:[DÉCEMBRE]])</f>
        <v>0</v>
      </c>
    </row>
    <row r="3151" spans="14:14" x14ac:dyDescent="0.3">
      <c r="N3151">
        <f>SUM(Tableau6[[#This Row],[JANVIER]:[DÉCEMBRE]])</f>
        <v>0</v>
      </c>
    </row>
    <row r="3152" spans="14:14" x14ac:dyDescent="0.3">
      <c r="N3152">
        <f>SUM(Tableau6[[#This Row],[JANVIER]:[DÉCEMBRE]])</f>
        <v>0</v>
      </c>
    </row>
    <row r="3153" spans="14:14" x14ac:dyDescent="0.3">
      <c r="N3153">
        <f>SUM(Tableau6[[#This Row],[JANVIER]:[DÉCEMBRE]])</f>
        <v>0</v>
      </c>
    </row>
    <row r="3154" spans="14:14" x14ac:dyDescent="0.3">
      <c r="N3154">
        <f>SUM(Tableau6[[#This Row],[JANVIER]:[DÉCEMBRE]])</f>
        <v>0</v>
      </c>
    </row>
    <row r="3155" spans="14:14" x14ac:dyDescent="0.3">
      <c r="N3155">
        <f>SUM(Tableau6[[#This Row],[JANVIER]:[DÉCEMBRE]])</f>
        <v>0</v>
      </c>
    </row>
    <row r="3156" spans="14:14" x14ac:dyDescent="0.3">
      <c r="N3156">
        <f>SUM(Tableau6[[#This Row],[JANVIER]:[DÉCEMBRE]])</f>
        <v>0</v>
      </c>
    </row>
    <row r="3157" spans="14:14" x14ac:dyDescent="0.3">
      <c r="N3157">
        <f>SUM(Tableau6[[#This Row],[JANVIER]:[DÉCEMBRE]])</f>
        <v>0</v>
      </c>
    </row>
    <row r="3158" spans="14:14" x14ac:dyDescent="0.3">
      <c r="N3158">
        <f>SUM(Tableau6[[#This Row],[JANVIER]:[DÉCEMBRE]])</f>
        <v>0</v>
      </c>
    </row>
    <row r="3159" spans="14:14" x14ac:dyDescent="0.3">
      <c r="N3159">
        <f>SUM(Tableau6[[#This Row],[JANVIER]:[DÉCEMBRE]])</f>
        <v>0</v>
      </c>
    </row>
    <row r="3160" spans="14:14" x14ac:dyDescent="0.3">
      <c r="N3160">
        <f>SUM(Tableau6[[#This Row],[JANVIER]:[DÉCEMBRE]])</f>
        <v>0</v>
      </c>
    </row>
    <row r="3161" spans="14:14" x14ac:dyDescent="0.3">
      <c r="N3161">
        <f>SUM(Tableau6[[#This Row],[JANVIER]:[DÉCEMBRE]])</f>
        <v>0</v>
      </c>
    </row>
    <row r="3162" spans="14:14" x14ac:dyDescent="0.3">
      <c r="N3162">
        <f>SUM(Tableau6[[#This Row],[JANVIER]:[DÉCEMBRE]])</f>
        <v>0</v>
      </c>
    </row>
    <row r="3163" spans="14:14" x14ac:dyDescent="0.3">
      <c r="N3163">
        <f>SUM(Tableau6[[#This Row],[JANVIER]:[DÉCEMBRE]])</f>
        <v>0</v>
      </c>
    </row>
    <row r="3164" spans="14:14" x14ac:dyDescent="0.3">
      <c r="N3164">
        <f>SUM(Tableau6[[#This Row],[JANVIER]:[DÉCEMBRE]])</f>
        <v>0</v>
      </c>
    </row>
    <row r="3165" spans="14:14" x14ac:dyDescent="0.3">
      <c r="N3165">
        <f>SUM(Tableau6[[#This Row],[JANVIER]:[DÉCEMBRE]])</f>
        <v>0</v>
      </c>
    </row>
    <row r="3166" spans="14:14" x14ac:dyDescent="0.3">
      <c r="N3166">
        <f>SUM(Tableau6[[#This Row],[JANVIER]:[DÉCEMBRE]])</f>
        <v>0</v>
      </c>
    </row>
    <row r="3167" spans="14:14" x14ac:dyDescent="0.3">
      <c r="N3167">
        <f>SUM(Tableau6[[#This Row],[JANVIER]:[DÉCEMBRE]])</f>
        <v>0</v>
      </c>
    </row>
    <row r="3168" spans="14:14" x14ac:dyDescent="0.3">
      <c r="N3168">
        <f>SUM(Tableau6[[#This Row],[JANVIER]:[DÉCEMBRE]])</f>
        <v>0</v>
      </c>
    </row>
    <row r="3169" spans="14:14" x14ac:dyDescent="0.3">
      <c r="N3169">
        <f>SUM(Tableau6[[#This Row],[JANVIER]:[DÉCEMBRE]])</f>
        <v>0</v>
      </c>
    </row>
    <row r="3170" spans="14:14" x14ac:dyDescent="0.3">
      <c r="N3170">
        <f>SUM(Tableau6[[#This Row],[JANVIER]:[DÉCEMBRE]])</f>
        <v>0</v>
      </c>
    </row>
    <row r="3171" spans="14:14" x14ac:dyDescent="0.3">
      <c r="N3171">
        <f>SUM(Tableau6[[#This Row],[JANVIER]:[DÉCEMBRE]])</f>
        <v>0</v>
      </c>
    </row>
    <row r="3172" spans="14:14" x14ac:dyDescent="0.3">
      <c r="N3172">
        <f>SUM(Tableau6[[#This Row],[JANVIER]:[DÉCEMBRE]])</f>
        <v>0</v>
      </c>
    </row>
    <row r="3173" spans="14:14" x14ac:dyDescent="0.3">
      <c r="N3173">
        <f>SUM(Tableau6[[#This Row],[JANVIER]:[DÉCEMBRE]])</f>
        <v>0</v>
      </c>
    </row>
    <row r="3174" spans="14:14" x14ac:dyDescent="0.3">
      <c r="N3174">
        <f>SUM(Tableau6[[#This Row],[JANVIER]:[DÉCEMBRE]])</f>
        <v>0</v>
      </c>
    </row>
    <row r="3175" spans="14:14" x14ac:dyDescent="0.3">
      <c r="N3175">
        <f>SUM(Tableau6[[#This Row],[JANVIER]:[DÉCEMBRE]])</f>
        <v>0</v>
      </c>
    </row>
    <row r="3176" spans="14:14" x14ac:dyDescent="0.3">
      <c r="N3176">
        <f>SUM(Tableau6[[#This Row],[JANVIER]:[DÉCEMBRE]])</f>
        <v>0</v>
      </c>
    </row>
    <row r="3177" spans="14:14" x14ac:dyDescent="0.3">
      <c r="N3177">
        <f>SUM(Tableau6[[#This Row],[JANVIER]:[DÉCEMBRE]])</f>
        <v>0</v>
      </c>
    </row>
    <row r="3178" spans="14:14" x14ac:dyDescent="0.3">
      <c r="N3178">
        <f>SUM(Tableau6[[#This Row],[JANVIER]:[DÉCEMBRE]])</f>
        <v>0</v>
      </c>
    </row>
    <row r="3179" spans="14:14" x14ac:dyDescent="0.3">
      <c r="N3179">
        <f>SUM(Tableau6[[#This Row],[JANVIER]:[DÉCEMBRE]])</f>
        <v>0</v>
      </c>
    </row>
    <row r="3180" spans="14:14" x14ac:dyDescent="0.3">
      <c r="N3180">
        <f>SUM(Tableau6[[#This Row],[JANVIER]:[DÉCEMBRE]])</f>
        <v>0</v>
      </c>
    </row>
    <row r="3181" spans="14:14" x14ac:dyDescent="0.3">
      <c r="N3181">
        <f>SUM(Tableau6[[#This Row],[JANVIER]:[DÉCEMBRE]])</f>
        <v>0</v>
      </c>
    </row>
    <row r="3182" spans="14:14" x14ac:dyDescent="0.3">
      <c r="N3182">
        <f>SUM(Tableau6[[#This Row],[JANVIER]:[DÉCEMBRE]])</f>
        <v>0</v>
      </c>
    </row>
    <row r="3183" spans="14:14" x14ac:dyDescent="0.3">
      <c r="N3183">
        <f>SUM(Tableau6[[#This Row],[JANVIER]:[DÉCEMBRE]])</f>
        <v>0</v>
      </c>
    </row>
    <row r="3184" spans="14:14" x14ac:dyDescent="0.3">
      <c r="N3184">
        <f>SUM(Tableau6[[#This Row],[JANVIER]:[DÉCEMBRE]])</f>
        <v>0</v>
      </c>
    </row>
    <row r="3185" spans="14:14" x14ac:dyDescent="0.3">
      <c r="N3185">
        <f>SUM(Tableau6[[#This Row],[JANVIER]:[DÉCEMBRE]])</f>
        <v>0</v>
      </c>
    </row>
    <row r="3186" spans="14:14" x14ac:dyDescent="0.3">
      <c r="N3186">
        <f>SUM(Tableau6[[#This Row],[JANVIER]:[DÉCEMBRE]])</f>
        <v>0</v>
      </c>
    </row>
    <row r="3187" spans="14:14" x14ac:dyDescent="0.3">
      <c r="N3187">
        <f>SUM(Tableau6[[#This Row],[JANVIER]:[DÉCEMBRE]])</f>
        <v>0</v>
      </c>
    </row>
    <row r="3188" spans="14:14" x14ac:dyDescent="0.3">
      <c r="N3188">
        <f>SUM(Tableau6[[#This Row],[JANVIER]:[DÉCEMBRE]])</f>
        <v>0</v>
      </c>
    </row>
    <row r="3189" spans="14:14" x14ac:dyDescent="0.3">
      <c r="N3189">
        <f>SUM(Tableau6[[#This Row],[JANVIER]:[DÉCEMBRE]])</f>
        <v>0</v>
      </c>
    </row>
    <row r="3190" spans="14:14" x14ac:dyDescent="0.3">
      <c r="N3190">
        <f>SUM(Tableau6[[#This Row],[JANVIER]:[DÉCEMBRE]])</f>
        <v>0</v>
      </c>
    </row>
    <row r="3191" spans="14:14" x14ac:dyDescent="0.3">
      <c r="N3191">
        <f>SUM(Tableau6[[#This Row],[JANVIER]:[DÉCEMBRE]])</f>
        <v>0</v>
      </c>
    </row>
    <row r="3192" spans="14:14" x14ac:dyDescent="0.3">
      <c r="N3192">
        <f>SUM(Tableau6[[#This Row],[JANVIER]:[DÉCEMBRE]])</f>
        <v>0</v>
      </c>
    </row>
    <row r="3193" spans="14:14" x14ac:dyDescent="0.3">
      <c r="N3193">
        <f>SUM(Tableau6[[#This Row],[JANVIER]:[DÉCEMBRE]])</f>
        <v>0</v>
      </c>
    </row>
    <row r="3194" spans="14:14" x14ac:dyDescent="0.3">
      <c r="N3194">
        <f>SUM(Tableau6[[#This Row],[JANVIER]:[DÉCEMBRE]])</f>
        <v>0</v>
      </c>
    </row>
    <row r="3195" spans="14:14" x14ac:dyDescent="0.3">
      <c r="N3195">
        <f>SUM(Tableau6[[#This Row],[JANVIER]:[DÉCEMBRE]])</f>
        <v>0</v>
      </c>
    </row>
    <row r="3196" spans="14:14" x14ac:dyDescent="0.3">
      <c r="N3196">
        <f>SUM(Tableau6[[#This Row],[JANVIER]:[DÉCEMBRE]])</f>
        <v>0</v>
      </c>
    </row>
    <row r="3197" spans="14:14" x14ac:dyDescent="0.3">
      <c r="N3197">
        <f>SUM(Tableau6[[#This Row],[JANVIER]:[DÉCEMBRE]])</f>
        <v>0</v>
      </c>
    </row>
    <row r="3198" spans="14:14" x14ac:dyDescent="0.3">
      <c r="N3198">
        <f>SUM(Tableau6[[#This Row],[JANVIER]:[DÉCEMBRE]])</f>
        <v>0</v>
      </c>
    </row>
    <row r="3199" spans="14:14" x14ac:dyDescent="0.3">
      <c r="N3199">
        <f>SUM(Tableau6[[#This Row],[JANVIER]:[DÉCEMBRE]])</f>
        <v>0</v>
      </c>
    </row>
    <row r="3200" spans="14:14" x14ac:dyDescent="0.3">
      <c r="N3200">
        <f>SUM(Tableau6[[#This Row],[JANVIER]:[DÉCEMBRE]])</f>
        <v>0</v>
      </c>
    </row>
    <row r="3201" spans="14:14" x14ac:dyDescent="0.3">
      <c r="N3201">
        <f>SUM(Tableau6[[#This Row],[JANVIER]:[DÉCEMBRE]])</f>
        <v>0</v>
      </c>
    </row>
    <row r="3202" spans="14:14" x14ac:dyDescent="0.3">
      <c r="N3202">
        <f>SUM(Tableau6[[#This Row],[JANVIER]:[DÉCEMBRE]])</f>
        <v>0</v>
      </c>
    </row>
    <row r="3203" spans="14:14" x14ac:dyDescent="0.3">
      <c r="N3203">
        <f>SUM(Tableau6[[#This Row],[JANVIER]:[DÉCEMBRE]])</f>
        <v>0</v>
      </c>
    </row>
    <row r="3204" spans="14:14" x14ac:dyDescent="0.3">
      <c r="N3204">
        <f>SUM(Tableau6[[#This Row],[JANVIER]:[DÉCEMBRE]])</f>
        <v>0</v>
      </c>
    </row>
    <row r="3205" spans="14:14" x14ac:dyDescent="0.3">
      <c r="N3205">
        <f>SUM(Tableau6[[#This Row],[JANVIER]:[DÉCEMBRE]])</f>
        <v>0</v>
      </c>
    </row>
    <row r="3206" spans="14:14" x14ac:dyDescent="0.3">
      <c r="N3206">
        <f>SUM(Tableau6[[#This Row],[JANVIER]:[DÉCEMBRE]])</f>
        <v>0</v>
      </c>
    </row>
    <row r="3207" spans="14:14" x14ac:dyDescent="0.3">
      <c r="N3207">
        <f>SUM(Tableau6[[#This Row],[JANVIER]:[DÉCEMBRE]])</f>
        <v>0</v>
      </c>
    </row>
    <row r="3208" spans="14:14" x14ac:dyDescent="0.3">
      <c r="N3208">
        <f>SUM(Tableau6[[#This Row],[JANVIER]:[DÉCEMBRE]])</f>
        <v>0</v>
      </c>
    </row>
    <row r="3209" spans="14:14" x14ac:dyDescent="0.3">
      <c r="N3209">
        <f>SUM(Tableau6[[#This Row],[JANVIER]:[DÉCEMBRE]])</f>
        <v>0</v>
      </c>
    </row>
    <row r="3210" spans="14:14" x14ac:dyDescent="0.3">
      <c r="N3210">
        <f>SUM(Tableau6[[#This Row],[JANVIER]:[DÉCEMBRE]])</f>
        <v>0</v>
      </c>
    </row>
    <row r="3211" spans="14:14" x14ac:dyDescent="0.3">
      <c r="N3211">
        <f>SUM(Tableau6[[#This Row],[JANVIER]:[DÉCEMBRE]])</f>
        <v>0</v>
      </c>
    </row>
    <row r="3212" spans="14:14" x14ac:dyDescent="0.3">
      <c r="N3212">
        <f>SUM(Tableau6[[#This Row],[JANVIER]:[DÉCEMBRE]])</f>
        <v>0</v>
      </c>
    </row>
    <row r="3213" spans="14:14" x14ac:dyDescent="0.3">
      <c r="N3213">
        <f>SUM(Tableau6[[#This Row],[JANVIER]:[DÉCEMBRE]])</f>
        <v>0</v>
      </c>
    </row>
    <row r="3214" spans="14:14" x14ac:dyDescent="0.3">
      <c r="N3214">
        <f>SUM(Tableau6[[#This Row],[JANVIER]:[DÉCEMBRE]])</f>
        <v>0</v>
      </c>
    </row>
    <row r="3215" spans="14:14" x14ac:dyDescent="0.3">
      <c r="N3215">
        <f>SUM(Tableau6[[#This Row],[JANVIER]:[DÉCEMBRE]])</f>
        <v>0</v>
      </c>
    </row>
    <row r="3216" spans="14:14" x14ac:dyDescent="0.3">
      <c r="N3216">
        <f>SUM(Tableau6[[#This Row],[JANVIER]:[DÉCEMBRE]])</f>
        <v>0</v>
      </c>
    </row>
    <row r="3217" spans="14:14" x14ac:dyDescent="0.3">
      <c r="N3217">
        <f>SUM(Tableau6[[#This Row],[JANVIER]:[DÉCEMBRE]])</f>
        <v>0</v>
      </c>
    </row>
    <row r="3218" spans="14:14" x14ac:dyDescent="0.3">
      <c r="N3218">
        <f>SUM(Tableau6[[#This Row],[JANVIER]:[DÉCEMBRE]])</f>
        <v>0</v>
      </c>
    </row>
    <row r="3219" spans="14:14" x14ac:dyDescent="0.3">
      <c r="N3219">
        <f>SUM(Tableau6[[#This Row],[JANVIER]:[DÉCEMBRE]])</f>
        <v>0</v>
      </c>
    </row>
    <row r="3220" spans="14:14" x14ac:dyDescent="0.3">
      <c r="N3220">
        <f>SUM(Tableau6[[#This Row],[JANVIER]:[DÉCEMBRE]])</f>
        <v>0</v>
      </c>
    </row>
    <row r="3221" spans="14:14" x14ac:dyDescent="0.3">
      <c r="N3221">
        <f>SUM(Tableau6[[#This Row],[JANVIER]:[DÉCEMBRE]])</f>
        <v>0</v>
      </c>
    </row>
    <row r="3222" spans="14:14" x14ac:dyDescent="0.3">
      <c r="N3222">
        <f>SUM(Tableau6[[#This Row],[JANVIER]:[DÉCEMBRE]])</f>
        <v>0</v>
      </c>
    </row>
    <row r="3223" spans="14:14" x14ac:dyDescent="0.3">
      <c r="N3223">
        <f>SUM(Tableau6[[#This Row],[JANVIER]:[DÉCEMBRE]])</f>
        <v>0</v>
      </c>
    </row>
    <row r="3224" spans="14:14" x14ac:dyDescent="0.3">
      <c r="N3224">
        <f>SUM(Tableau6[[#This Row],[JANVIER]:[DÉCEMBRE]])</f>
        <v>0</v>
      </c>
    </row>
    <row r="3225" spans="14:14" x14ac:dyDescent="0.3">
      <c r="N3225">
        <f>SUM(Tableau6[[#This Row],[JANVIER]:[DÉCEMBRE]])</f>
        <v>0</v>
      </c>
    </row>
    <row r="3226" spans="14:14" x14ac:dyDescent="0.3">
      <c r="N3226">
        <f>SUM(Tableau6[[#This Row],[JANVIER]:[DÉCEMBRE]])</f>
        <v>0</v>
      </c>
    </row>
    <row r="3227" spans="14:14" x14ac:dyDescent="0.3">
      <c r="N3227">
        <f>SUM(Tableau6[[#This Row],[JANVIER]:[DÉCEMBRE]])</f>
        <v>0</v>
      </c>
    </row>
    <row r="3228" spans="14:14" x14ac:dyDescent="0.3">
      <c r="N3228">
        <f>SUM(Tableau6[[#This Row],[JANVIER]:[DÉCEMBRE]])</f>
        <v>0</v>
      </c>
    </row>
    <row r="3229" spans="14:14" x14ac:dyDescent="0.3">
      <c r="N3229">
        <f>SUM(Tableau6[[#This Row],[JANVIER]:[DÉCEMBRE]])</f>
        <v>0</v>
      </c>
    </row>
    <row r="3230" spans="14:14" x14ac:dyDescent="0.3">
      <c r="N3230">
        <f>SUM(Tableau6[[#This Row],[JANVIER]:[DÉCEMBRE]])</f>
        <v>0</v>
      </c>
    </row>
    <row r="3231" spans="14:14" x14ac:dyDescent="0.3">
      <c r="N3231">
        <f>SUM(Tableau6[[#This Row],[JANVIER]:[DÉCEMBRE]])</f>
        <v>0</v>
      </c>
    </row>
    <row r="3232" spans="14:14" x14ac:dyDescent="0.3">
      <c r="N3232">
        <f>SUM(Tableau6[[#This Row],[JANVIER]:[DÉCEMBRE]])</f>
        <v>0</v>
      </c>
    </row>
    <row r="3233" spans="14:14" x14ac:dyDescent="0.3">
      <c r="N3233">
        <f>SUM(Tableau6[[#This Row],[JANVIER]:[DÉCEMBRE]])</f>
        <v>0</v>
      </c>
    </row>
    <row r="3234" spans="14:14" x14ac:dyDescent="0.3">
      <c r="N3234">
        <f>SUM(Tableau6[[#This Row],[JANVIER]:[DÉCEMBRE]])</f>
        <v>0</v>
      </c>
    </row>
    <row r="3235" spans="14:14" x14ac:dyDescent="0.3">
      <c r="N3235">
        <f>SUM(Tableau6[[#This Row],[JANVIER]:[DÉCEMBRE]])</f>
        <v>0</v>
      </c>
    </row>
    <row r="3236" spans="14:14" x14ac:dyDescent="0.3">
      <c r="N3236">
        <f>SUM(Tableau6[[#This Row],[JANVIER]:[DÉCEMBRE]])</f>
        <v>0</v>
      </c>
    </row>
    <row r="3237" spans="14:14" x14ac:dyDescent="0.3">
      <c r="N3237">
        <f>SUM(Tableau6[[#This Row],[JANVIER]:[DÉCEMBRE]])</f>
        <v>0</v>
      </c>
    </row>
    <row r="3238" spans="14:14" x14ac:dyDescent="0.3">
      <c r="N3238">
        <f>SUM(Tableau6[[#This Row],[JANVIER]:[DÉCEMBRE]])</f>
        <v>0</v>
      </c>
    </row>
    <row r="3239" spans="14:14" x14ac:dyDescent="0.3">
      <c r="N3239">
        <f>SUM(Tableau6[[#This Row],[JANVIER]:[DÉCEMBRE]])</f>
        <v>0</v>
      </c>
    </row>
    <row r="3240" spans="14:14" x14ac:dyDescent="0.3">
      <c r="N3240">
        <f>SUM(Tableau6[[#This Row],[JANVIER]:[DÉCEMBRE]])</f>
        <v>0</v>
      </c>
    </row>
    <row r="3241" spans="14:14" x14ac:dyDescent="0.3">
      <c r="N3241">
        <f>SUM(Tableau6[[#This Row],[JANVIER]:[DÉCEMBRE]])</f>
        <v>0</v>
      </c>
    </row>
    <row r="3242" spans="14:14" x14ac:dyDescent="0.3">
      <c r="N3242">
        <f>SUM(Tableau6[[#This Row],[JANVIER]:[DÉCEMBRE]])</f>
        <v>0</v>
      </c>
    </row>
    <row r="3243" spans="14:14" x14ac:dyDescent="0.3">
      <c r="N3243">
        <f>SUM(Tableau6[[#This Row],[JANVIER]:[DÉCEMBRE]])</f>
        <v>0</v>
      </c>
    </row>
    <row r="3244" spans="14:14" x14ac:dyDescent="0.3">
      <c r="N3244">
        <f>SUM(Tableau6[[#This Row],[JANVIER]:[DÉCEMBRE]])</f>
        <v>0</v>
      </c>
    </row>
    <row r="3245" spans="14:14" x14ac:dyDescent="0.3">
      <c r="N3245">
        <f>SUM(Tableau6[[#This Row],[JANVIER]:[DÉCEMBRE]])</f>
        <v>0</v>
      </c>
    </row>
    <row r="3246" spans="14:14" x14ac:dyDescent="0.3">
      <c r="N3246">
        <f>SUM(Tableau6[[#This Row],[JANVIER]:[DÉCEMBRE]])</f>
        <v>0</v>
      </c>
    </row>
    <row r="3247" spans="14:14" x14ac:dyDescent="0.3">
      <c r="N3247">
        <f>SUM(Tableau6[[#This Row],[JANVIER]:[DÉCEMBRE]])</f>
        <v>0</v>
      </c>
    </row>
    <row r="3248" spans="14:14" x14ac:dyDescent="0.3">
      <c r="N3248">
        <f>SUM(Tableau6[[#This Row],[JANVIER]:[DÉCEMBRE]])</f>
        <v>0</v>
      </c>
    </row>
    <row r="3249" spans="14:14" x14ac:dyDescent="0.3">
      <c r="N3249">
        <f>SUM(Tableau6[[#This Row],[JANVIER]:[DÉCEMBRE]])</f>
        <v>0</v>
      </c>
    </row>
    <row r="3250" spans="14:14" x14ac:dyDescent="0.3">
      <c r="N3250">
        <f>SUM(Tableau6[[#This Row],[JANVIER]:[DÉCEMBRE]])</f>
        <v>0</v>
      </c>
    </row>
    <row r="3251" spans="14:14" x14ac:dyDescent="0.3">
      <c r="N3251">
        <f>SUM(Tableau6[[#This Row],[JANVIER]:[DÉCEMBRE]])</f>
        <v>0</v>
      </c>
    </row>
    <row r="3252" spans="14:14" x14ac:dyDescent="0.3">
      <c r="N3252">
        <f>SUM(Tableau6[[#This Row],[JANVIER]:[DÉCEMBRE]])</f>
        <v>0</v>
      </c>
    </row>
    <row r="3253" spans="14:14" x14ac:dyDescent="0.3">
      <c r="N3253">
        <f>SUM(Tableau6[[#This Row],[JANVIER]:[DÉCEMBRE]])</f>
        <v>0</v>
      </c>
    </row>
    <row r="3254" spans="14:14" x14ac:dyDescent="0.3">
      <c r="N3254">
        <f>SUM(Tableau6[[#This Row],[JANVIER]:[DÉCEMBRE]])</f>
        <v>0</v>
      </c>
    </row>
    <row r="3255" spans="14:14" x14ac:dyDescent="0.3">
      <c r="N3255">
        <f>SUM(Tableau6[[#This Row],[JANVIER]:[DÉCEMBRE]])</f>
        <v>0</v>
      </c>
    </row>
    <row r="3256" spans="14:14" x14ac:dyDescent="0.3">
      <c r="N3256">
        <f>SUM(Tableau6[[#This Row],[JANVIER]:[DÉCEMBRE]])</f>
        <v>0</v>
      </c>
    </row>
    <row r="3257" spans="14:14" x14ac:dyDescent="0.3">
      <c r="N3257">
        <f>SUM(Tableau6[[#This Row],[JANVIER]:[DÉCEMBRE]])</f>
        <v>0</v>
      </c>
    </row>
    <row r="3258" spans="14:14" x14ac:dyDescent="0.3">
      <c r="N3258">
        <f>SUM(Tableau6[[#This Row],[JANVIER]:[DÉCEMBRE]])</f>
        <v>0</v>
      </c>
    </row>
    <row r="3259" spans="14:14" x14ac:dyDescent="0.3">
      <c r="N3259">
        <f>SUM(Tableau6[[#This Row],[JANVIER]:[DÉCEMBRE]])</f>
        <v>0</v>
      </c>
    </row>
    <row r="3260" spans="14:14" x14ac:dyDescent="0.3">
      <c r="N3260">
        <f>SUM(Tableau6[[#This Row],[JANVIER]:[DÉCEMBRE]])</f>
        <v>0</v>
      </c>
    </row>
    <row r="3261" spans="14:14" x14ac:dyDescent="0.3">
      <c r="N3261">
        <f>SUM(Tableau6[[#This Row],[JANVIER]:[DÉCEMBRE]])</f>
        <v>0</v>
      </c>
    </row>
    <row r="3262" spans="14:14" x14ac:dyDescent="0.3">
      <c r="N3262">
        <f>SUM(Tableau6[[#This Row],[JANVIER]:[DÉCEMBRE]])</f>
        <v>0</v>
      </c>
    </row>
    <row r="3263" spans="14:14" x14ac:dyDescent="0.3">
      <c r="N3263">
        <f>SUM(Tableau6[[#This Row],[JANVIER]:[DÉCEMBRE]])</f>
        <v>0</v>
      </c>
    </row>
    <row r="3264" spans="14:14" x14ac:dyDescent="0.3">
      <c r="N3264">
        <f>SUM(Tableau6[[#This Row],[JANVIER]:[DÉCEMBRE]])</f>
        <v>0</v>
      </c>
    </row>
    <row r="3265" spans="14:14" x14ac:dyDescent="0.3">
      <c r="N3265">
        <f>SUM(Tableau6[[#This Row],[JANVIER]:[DÉCEMBRE]])</f>
        <v>0</v>
      </c>
    </row>
    <row r="3266" spans="14:14" x14ac:dyDescent="0.3">
      <c r="N3266">
        <f>SUM(Tableau6[[#This Row],[JANVIER]:[DÉCEMBRE]])</f>
        <v>0</v>
      </c>
    </row>
    <row r="3267" spans="14:14" x14ac:dyDescent="0.3">
      <c r="N3267">
        <f>SUM(Tableau6[[#This Row],[JANVIER]:[DÉCEMBRE]])</f>
        <v>0</v>
      </c>
    </row>
    <row r="3268" spans="14:14" x14ac:dyDescent="0.3">
      <c r="N3268">
        <f>SUM(Tableau6[[#This Row],[JANVIER]:[DÉCEMBRE]])</f>
        <v>0</v>
      </c>
    </row>
    <row r="3269" spans="14:14" x14ac:dyDescent="0.3">
      <c r="N3269">
        <f>SUM(Tableau6[[#This Row],[JANVIER]:[DÉCEMBRE]])</f>
        <v>0</v>
      </c>
    </row>
    <row r="3270" spans="14:14" x14ac:dyDescent="0.3">
      <c r="N3270">
        <f>SUM(Tableau6[[#This Row],[JANVIER]:[DÉCEMBRE]])</f>
        <v>0</v>
      </c>
    </row>
    <row r="3271" spans="14:14" x14ac:dyDescent="0.3">
      <c r="N3271">
        <f>SUM(Tableau6[[#This Row],[JANVIER]:[DÉCEMBRE]])</f>
        <v>0</v>
      </c>
    </row>
    <row r="3272" spans="14:14" x14ac:dyDescent="0.3">
      <c r="N3272">
        <f>SUM(Tableau6[[#This Row],[JANVIER]:[DÉCEMBRE]])</f>
        <v>0</v>
      </c>
    </row>
    <row r="3273" spans="14:14" x14ac:dyDescent="0.3">
      <c r="N3273">
        <f>SUM(Tableau6[[#This Row],[JANVIER]:[DÉCEMBRE]])</f>
        <v>0</v>
      </c>
    </row>
    <row r="3274" spans="14:14" x14ac:dyDescent="0.3">
      <c r="N3274">
        <f>SUM(Tableau6[[#This Row],[JANVIER]:[DÉCEMBRE]])</f>
        <v>0</v>
      </c>
    </row>
    <row r="3275" spans="14:14" x14ac:dyDescent="0.3">
      <c r="N3275">
        <f>SUM(Tableau6[[#This Row],[JANVIER]:[DÉCEMBRE]])</f>
        <v>0</v>
      </c>
    </row>
    <row r="3276" spans="14:14" x14ac:dyDescent="0.3">
      <c r="N3276">
        <f>SUM(Tableau6[[#This Row],[JANVIER]:[DÉCEMBRE]])</f>
        <v>0</v>
      </c>
    </row>
    <row r="3277" spans="14:14" x14ac:dyDescent="0.3">
      <c r="N3277">
        <f>SUM(Tableau6[[#This Row],[JANVIER]:[DÉCEMBRE]])</f>
        <v>0</v>
      </c>
    </row>
    <row r="3278" spans="14:14" x14ac:dyDescent="0.3">
      <c r="N3278">
        <f>SUM(Tableau6[[#This Row],[JANVIER]:[DÉCEMBRE]])</f>
        <v>0</v>
      </c>
    </row>
    <row r="3279" spans="14:14" x14ac:dyDescent="0.3">
      <c r="N3279">
        <f>SUM(Tableau6[[#This Row],[JANVIER]:[DÉCEMBRE]])</f>
        <v>0</v>
      </c>
    </row>
    <row r="3280" spans="14:14" x14ac:dyDescent="0.3">
      <c r="N3280">
        <f>SUM(Tableau6[[#This Row],[JANVIER]:[DÉCEMBRE]])</f>
        <v>0</v>
      </c>
    </row>
    <row r="3281" spans="14:14" x14ac:dyDescent="0.3">
      <c r="N3281">
        <f>SUM(Tableau6[[#This Row],[JANVIER]:[DÉCEMBRE]])</f>
        <v>0</v>
      </c>
    </row>
    <row r="3282" spans="14:14" x14ac:dyDescent="0.3">
      <c r="N3282">
        <f>SUM(Tableau6[[#This Row],[JANVIER]:[DÉCEMBRE]])</f>
        <v>0</v>
      </c>
    </row>
    <row r="3283" spans="14:14" x14ac:dyDescent="0.3">
      <c r="N3283">
        <f>SUM(Tableau6[[#This Row],[JANVIER]:[DÉCEMBRE]])</f>
        <v>0</v>
      </c>
    </row>
    <row r="3284" spans="14:14" x14ac:dyDescent="0.3">
      <c r="N3284">
        <f>SUM(Tableau6[[#This Row],[JANVIER]:[DÉCEMBRE]])</f>
        <v>0</v>
      </c>
    </row>
    <row r="3285" spans="14:14" x14ac:dyDescent="0.3">
      <c r="N3285">
        <f>SUM(Tableau6[[#This Row],[JANVIER]:[DÉCEMBRE]])</f>
        <v>0</v>
      </c>
    </row>
    <row r="3286" spans="14:14" x14ac:dyDescent="0.3">
      <c r="N3286">
        <f>SUM(Tableau6[[#This Row],[JANVIER]:[DÉCEMBRE]])</f>
        <v>0</v>
      </c>
    </row>
    <row r="3287" spans="14:14" x14ac:dyDescent="0.3">
      <c r="N3287">
        <f>SUM(Tableau6[[#This Row],[JANVIER]:[DÉCEMBRE]])</f>
        <v>0</v>
      </c>
    </row>
    <row r="3288" spans="14:14" x14ac:dyDescent="0.3">
      <c r="N3288">
        <f>SUM(Tableau6[[#This Row],[JANVIER]:[DÉCEMBRE]])</f>
        <v>0</v>
      </c>
    </row>
    <row r="3289" spans="14:14" x14ac:dyDescent="0.3">
      <c r="N3289">
        <f>SUM(Tableau6[[#This Row],[JANVIER]:[DÉCEMBRE]])</f>
        <v>0</v>
      </c>
    </row>
    <row r="3290" spans="14:14" x14ac:dyDescent="0.3">
      <c r="N3290">
        <f>SUM(Tableau6[[#This Row],[JANVIER]:[DÉCEMBRE]])</f>
        <v>0</v>
      </c>
    </row>
    <row r="3291" spans="14:14" x14ac:dyDescent="0.3">
      <c r="N3291">
        <f>SUM(Tableau6[[#This Row],[JANVIER]:[DÉCEMBRE]])</f>
        <v>0</v>
      </c>
    </row>
    <row r="3292" spans="14:14" x14ac:dyDescent="0.3">
      <c r="N3292">
        <f>SUM(Tableau6[[#This Row],[JANVIER]:[DÉCEMBRE]])</f>
        <v>0</v>
      </c>
    </row>
    <row r="3293" spans="14:14" x14ac:dyDescent="0.3">
      <c r="N3293">
        <f>SUM(Tableau6[[#This Row],[JANVIER]:[DÉCEMBRE]])</f>
        <v>0</v>
      </c>
    </row>
    <row r="3294" spans="14:14" x14ac:dyDescent="0.3">
      <c r="N3294">
        <f>SUM(Tableau6[[#This Row],[JANVIER]:[DÉCEMBRE]])</f>
        <v>0</v>
      </c>
    </row>
    <row r="3295" spans="14:14" x14ac:dyDescent="0.3">
      <c r="N3295">
        <f>SUM(Tableau6[[#This Row],[JANVIER]:[DÉCEMBRE]])</f>
        <v>0</v>
      </c>
    </row>
    <row r="3296" spans="14:14" x14ac:dyDescent="0.3">
      <c r="N3296">
        <f>SUM(Tableau6[[#This Row],[JANVIER]:[DÉCEMBRE]])</f>
        <v>0</v>
      </c>
    </row>
    <row r="3297" spans="14:14" x14ac:dyDescent="0.3">
      <c r="N3297">
        <f>SUM(Tableau6[[#This Row],[JANVIER]:[DÉCEMBRE]])</f>
        <v>0</v>
      </c>
    </row>
    <row r="3298" spans="14:14" x14ac:dyDescent="0.3">
      <c r="N3298">
        <f>SUM(Tableau6[[#This Row],[JANVIER]:[DÉCEMBRE]])</f>
        <v>0</v>
      </c>
    </row>
    <row r="3299" spans="14:14" x14ac:dyDescent="0.3">
      <c r="N3299">
        <f>SUM(Tableau6[[#This Row],[JANVIER]:[DÉCEMBRE]])</f>
        <v>0</v>
      </c>
    </row>
    <row r="3300" spans="14:14" x14ac:dyDescent="0.3">
      <c r="N3300">
        <f>SUM(Tableau6[[#This Row],[JANVIER]:[DÉCEMBRE]])</f>
        <v>0</v>
      </c>
    </row>
    <row r="3301" spans="14:14" x14ac:dyDescent="0.3">
      <c r="N3301">
        <f>SUM(Tableau6[[#This Row],[JANVIER]:[DÉCEMBRE]])</f>
        <v>0</v>
      </c>
    </row>
    <row r="3302" spans="14:14" x14ac:dyDescent="0.3">
      <c r="N3302">
        <f>SUM(Tableau6[[#This Row],[JANVIER]:[DÉCEMBRE]])</f>
        <v>0</v>
      </c>
    </row>
    <row r="3303" spans="14:14" x14ac:dyDescent="0.3">
      <c r="N3303">
        <f>SUM(Tableau6[[#This Row],[JANVIER]:[DÉCEMBRE]])</f>
        <v>0</v>
      </c>
    </row>
    <row r="3304" spans="14:14" x14ac:dyDescent="0.3">
      <c r="N3304">
        <f>SUM(Tableau6[[#This Row],[JANVIER]:[DÉCEMBRE]])</f>
        <v>0</v>
      </c>
    </row>
    <row r="3305" spans="14:14" x14ac:dyDescent="0.3">
      <c r="N3305">
        <f>SUM(Tableau6[[#This Row],[JANVIER]:[DÉCEMBRE]])</f>
        <v>0</v>
      </c>
    </row>
    <row r="3306" spans="14:14" x14ac:dyDescent="0.3">
      <c r="N3306">
        <f>SUM(Tableau6[[#This Row],[JANVIER]:[DÉCEMBRE]])</f>
        <v>0</v>
      </c>
    </row>
    <row r="3307" spans="14:14" x14ac:dyDescent="0.3">
      <c r="N3307">
        <f>SUM(Tableau6[[#This Row],[JANVIER]:[DÉCEMBRE]])</f>
        <v>0</v>
      </c>
    </row>
    <row r="3308" spans="14:14" x14ac:dyDescent="0.3">
      <c r="N3308">
        <f>SUM(Tableau6[[#This Row],[JANVIER]:[DÉCEMBRE]])</f>
        <v>0</v>
      </c>
    </row>
    <row r="3309" spans="14:14" x14ac:dyDescent="0.3">
      <c r="N3309">
        <f>SUM(Tableau6[[#This Row],[JANVIER]:[DÉCEMBRE]])</f>
        <v>0</v>
      </c>
    </row>
    <row r="3310" spans="14:14" x14ac:dyDescent="0.3">
      <c r="N3310">
        <f>SUM(Tableau6[[#This Row],[JANVIER]:[DÉCEMBRE]])</f>
        <v>0</v>
      </c>
    </row>
    <row r="3311" spans="14:14" x14ac:dyDescent="0.3">
      <c r="N3311">
        <f>SUM(Tableau6[[#This Row],[JANVIER]:[DÉCEMBRE]])</f>
        <v>0</v>
      </c>
    </row>
    <row r="3312" spans="14:14" x14ac:dyDescent="0.3">
      <c r="N3312">
        <f>SUM(Tableau6[[#This Row],[JANVIER]:[DÉCEMBRE]])</f>
        <v>0</v>
      </c>
    </row>
    <row r="3313" spans="14:14" x14ac:dyDescent="0.3">
      <c r="N3313">
        <f>SUM(Tableau6[[#This Row],[JANVIER]:[DÉCEMBRE]])</f>
        <v>0</v>
      </c>
    </row>
    <row r="3314" spans="14:14" x14ac:dyDescent="0.3">
      <c r="N3314">
        <f>SUM(Tableau6[[#This Row],[JANVIER]:[DÉCEMBRE]])</f>
        <v>0</v>
      </c>
    </row>
    <row r="3315" spans="14:14" x14ac:dyDescent="0.3">
      <c r="N3315">
        <f>SUM(Tableau6[[#This Row],[JANVIER]:[DÉCEMBRE]])</f>
        <v>0</v>
      </c>
    </row>
    <row r="3316" spans="14:14" x14ac:dyDescent="0.3">
      <c r="N3316">
        <f>SUM(Tableau6[[#This Row],[JANVIER]:[DÉCEMBRE]])</f>
        <v>0</v>
      </c>
    </row>
    <row r="3317" spans="14:14" x14ac:dyDescent="0.3">
      <c r="N3317">
        <f>SUM(Tableau6[[#This Row],[JANVIER]:[DÉCEMBRE]])</f>
        <v>0</v>
      </c>
    </row>
    <row r="3318" spans="14:14" x14ac:dyDescent="0.3">
      <c r="N3318">
        <f>SUM(Tableau6[[#This Row],[JANVIER]:[DÉCEMBRE]])</f>
        <v>0</v>
      </c>
    </row>
    <row r="3319" spans="14:14" x14ac:dyDescent="0.3">
      <c r="N3319">
        <f>SUM(Tableau6[[#This Row],[JANVIER]:[DÉCEMBRE]])</f>
        <v>0</v>
      </c>
    </row>
    <row r="3320" spans="14:14" x14ac:dyDescent="0.3">
      <c r="N3320">
        <f>SUM(Tableau6[[#This Row],[JANVIER]:[DÉCEMBRE]])</f>
        <v>0</v>
      </c>
    </row>
    <row r="3321" spans="14:14" x14ac:dyDescent="0.3">
      <c r="N3321">
        <f>SUM(Tableau6[[#This Row],[JANVIER]:[DÉCEMBRE]])</f>
        <v>0</v>
      </c>
    </row>
    <row r="3322" spans="14:14" x14ac:dyDescent="0.3">
      <c r="N3322">
        <f>SUM(Tableau6[[#This Row],[JANVIER]:[DÉCEMBRE]])</f>
        <v>0</v>
      </c>
    </row>
    <row r="3323" spans="14:14" x14ac:dyDescent="0.3">
      <c r="N3323">
        <f>SUM(Tableau6[[#This Row],[JANVIER]:[DÉCEMBRE]])</f>
        <v>0</v>
      </c>
    </row>
    <row r="3324" spans="14:14" x14ac:dyDescent="0.3">
      <c r="N3324">
        <f>SUM(Tableau6[[#This Row],[JANVIER]:[DÉCEMBRE]])</f>
        <v>0</v>
      </c>
    </row>
    <row r="3325" spans="14:14" x14ac:dyDescent="0.3">
      <c r="N3325">
        <f>SUM(Tableau6[[#This Row],[JANVIER]:[DÉCEMBRE]])</f>
        <v>0</v>
      </c>
    </row>
    <row r="3326" spans="14:14" x14ac:dyDescent="0.3">
      <c r="N3326">
        <f>SUM(Tableau6[[#This Row],[JANVIER]:[DÉCEMBRE]])</f>
        <v>0</v>
      </c>
    </row>
    <row r="3327" spans="14:14" x14ac:dyDescent="0.3">
      <c r="N3327">
        <f>SUM(Tableau6[[#This Row],[JANVIER]:[DÉCEMBRE]])</f>
        <v>0</v>
      </c>
    </row>
    <row r="3328" spans="14:14" x14ac:dyDescent="0.3">
      <c r="N3328">
        <f>SUM(Tableau6[[#This Row],[JANVIER]:[DÉCEMBRE]])</f>
        <v>0</v>
      </c>
    </row>
    <row r="3329" spans="14:14" x14ac:dyDescent="0.3">
      <c r="N3329">
        <f>SUM(Tableau6[[#This Row],[JANVIER]:[DÉCEMBRE]])</f>
        <v>0</v>
      </c>
    </row>
    <row r="3330" spans="14:14" x14ac:dyDescent="0.3">
      <c r="N3330">
        <f>SUM(Tableau6[[#This Row],[JANVIER]:[DÉCEMBRE]])</f>
        <v>0</v>
      </c>
    </row>
    <row r="3331" spans="14:14" x14ac:dyDescent="0.3">
      <c r="N3331">
        <f>SUM(Tableau6[[#This Row],[JANVIER]:[DÉCEMBRE]])</f>
        <v>0</v>
      </c>
    </row>
    <row r="3332" spans="14:14" x14ac:dyDescent="0.3">
      <c r="N3332">
        <f>SUM(Tableau6[[#This Row],[JANVIER]:[DÉCEMBRE]])</f>
        <v>0</v>
      </c>
    </row>
    <row r="3333" spans="14:14" x14ac:dyDescent="0.3">
      <c r="N3333">
        <f>SUM(Tableau6[[#This Row],[JANVIER]:[DÉCEMBRE]])</f>
        <v>0</v>
      </c>
    </row>
    <row r="3334" spans="14:14" x14ac:dyDescent="0.3">
      <c r="N3334">
        <f>SUM(Tableau6[[#This Row],[JANVIER]:[DÉCEMBRE]])</f>
        <v>0</v>
      </c>
    </row>
    <row r="3335" spans="14:14" x14ac:dyDescent="0.3">
      <c r="N3335">
        <f>SUM(Tableau6[[#This Row],[JANVIER]:[DÉCEMBRE]])</f>
        <v>0</v>
      </c>
    </row>
    <row r="3336" spans="14:14" x14ac:dyDescent="0.3">
      <c r="N3336">
        <f>SUM(Tableau6[[#This Row],[JANVIER]:[DÉCEMBRE]])</f>
        <v>0</v>
      </c>
    </row>
    <row r="3337" spans="14:14" x14ac:dyDescent="0.3">
      <c r="N3337">
        <f>SUM(Tableau6[[#This Row],[JANVIER]:[DÉCEMBRE]])</f>
        <v>0</v>
      </c>
    </row>
    <row r="3338" spans="14:14" x14ac:dyDescent="0.3">
      <c r="N3338">
        <f>SUM(Tableau6[[#This Row],[JANVIER]:[DÉCEMBRE]])</f>
        <v>0</v>
      </c>
    </row>
    <row r="3339" spans="14:14" x14ac:dyDescent="0.3">
      <c r="N3339">
        <f>SUM(Tableau6[[#This Row],[JANVIER]:[DÉCEMBRE]])</f>
        <v>0</v>
      </c>
    </row>
    <row r="3340" spans="14:14" x14ac:dyDescent="0.3">
      <c r="N3340">
        <f>SUM(Tableau6[[#This Row],[JANVIER]:[DÉCEMBRE]])</f>
        <v>0</v>
      </c>
    </row>
    <row r="3341" spans="14:14" x14ac:dyDescent="0.3">
      <c r="N3341">
        <f>SUM(Tableau6[[#This Row],[JANVIER]:[DÉCEMBRE]])</f>
        <v>0</v>
      </c>
    </row>
    <row r="3342" spans="14:14" x14ac:dyDescent="0.3">
      <c r="N3342">
        <f>SUM(Tableau6[[#This Row],[JANVIER]:[DÉCEMBRE]])</f>
        <v>0</v>
      </c>
    </row>
    <row r="3343" spans="14:14" x14ac:dyDescent="0.3">
      <c r="N3343">
        <f>SUM(Tableau6[[#This Row],[JANVIER]:[DÉCEMBRE]])</f>
        <v>0</v>
      </c>
    </row>
    <row r="3344" spans="14:14" x14ac:dyDescent="0.3">
      <c r="N3344">
        <f>SUM(Tableau6[[#This Row],[JANVIER]:[DÉCEMBRE]])</f>
        <v>0</v>
      </c>
    </row>
    <row r="3345" spans="14:14" x14ac:dyDescent="0.3">
      <c r="N3345">
        <f>SUM(Tableau6[[#This Row],[JANVIER]:[DÉCEMBRE]])</f>
        <v>0</v>
      </c>
    </row>
    <row r="3346" spans="14:14" x14ac:dyDescent="0.3">
      <c r="N3346">
        <f>SUM(Tableau6[[#This Row],[JANVIER]:[DÉCEMBRE]])</f>
        <v>0</v>
      </c>
    </row>
    <row r="3347" spans="14:14" x14ac:dyDescent="0.3">
      <c r="N3347">
        <f>SUM(Tableau6[[#This Row],[JANVIER]:[DÉCEMBRE]])</f>
        <v>0</v>
      </c>
    </row>
    <row r="3348" spans="14:14" x14ac:dyDescent="0.3">
      <c r="N3348">
        <f>SUM(Tableau6[[#This Row],[JANVIER]:[DÉCEMBRE]])</f>
        <v>0</v>
      </c>
    </row>
    <row r="3349" spans="14:14" x14ac:dyDescent="0.3">
      <c r="N3349">
        <f>SUM(Tableau6[[#This Row],[JANVIER]:[DÉCEMBRE]])</f>
        <v>0</v>
      </c>
    </row>
    <row r="3350" spans="14:14" x14ac:dyDescent="0.3">
      <c r="N3350">
        <f>SUM(Tableau6[[#This Row],[JANVIER]:[DÉCEMBRE]])</f>
        <v>0</v>
      </c>
    </row>
    <row r="3351" spans="14:14" x14ac:dyDescent="0.3">
      <c r="N3351">
        <f>SUM(Tableau6[[#This Row],[JANVIER]:[DÉCEMBRE]])</f>
        <v>0</v>
      </c>
    </row>
    <row r="3352" spans="14:14" x14ac:dyDescent="0.3">
      <c r="N3352">
        <f>SUM(Tableau6[[#This Row],[JANVIER]:[DÉCEMBRE]])</f>
        <v>0</v>
      </c>
    </row>
    <row r="3353" spans="14:14" x14ac:dyDescent="0.3">
      <c r="N3353">
        <f>SUM(Tableau6[[#This Row],[JANVIER]:[DÉCEMBRE]])</f>
        <v>0</v>
      </c>
    </row>
    <row r="3354" spans="14:14" x14ac:dyDescent="0.3">
      <c r="N3354">
        <f>SUM(Tableau6[[#This Row],[JANVIER]:[DÉCEMBRE]])</f>
        <v>0</v>
      </c>
    </row>
    <row r="3355" spans="14:14" x14ac:dyDescent="0.3">
      <c r="N3355">
        <f>SUM(Tableau6[[#This Row],[JANVIER]:[DÉCEMBRE]])</f>
        <v>0</v>
      </c>
    </row>
    <row r="3356" spans="14:14" x14ac:dyDescent="0.3">
      <c r="N3356">
        <f>SUM(Tableau6[[#This Row],[JANVIER]:[DÉCEMBRE]])</f>
        <v>0</v>
      </c>
    </row>
    <row r="3357" spans="14:14" x14ac:dyDescent="0.3">
      <c r="N3357">
        <f>SUM(Tableau6[[#This Row],[JANVIER]:[DÉCEMBRE]])</f>
        <v>0</v>
      </c>
    </row>
    <row r="3358" spans="14:14" x14ac:dyDescent="0.3">
      <c r="N3358">
        <f>SUM(Tableau6[[#This Row],[JANVIER]:[DÉCEMBRE]])</f>
        <v>0</v>
      </c>
    </row>
    <row r="3359" spans="14:14" x14ac:dyDescent="0.3">
      <c r="N3359">
        <f>SUM(Tableau6[[#This Row],[JANVIER]:[DÉCEMBRE]])</f>
        <v>0</v>
      </c>
    </row>
    <row r="3360" spans="14:14" x14ac:dyDescent="0.3">
      <c r="N3360">
        <f>SUM(Tableau6[[#This Row],[JANVIER]:[DÉCEMBRE]])</f>
        <v>0</v>
      </c>
    </row>
    <row r="3361" spans="14:14" x14ac:dyDescent="0.3">
      <c r="N3361">
        <f>SUM(Tableau6[[#This Row],[JANVIER]:[DÉCEMBRE]])</f>
        <v>0</v>
      </c>
    </row>
    <row r="3362" spans="14:14" x14ac:dyDescent="0.3">
      <c r="N3362">
        <f>SUM(Tableau6[[#This Row],[JANVIER]:[DÉCEMBRE]])</f>
        <v>0</v>
      </c>
    </row>
    <row r="3363" spans="14:14" x14ac:dyDescent="0.3">
      <c r="N3363">
        <f>SUM(Tableau6[[#This Row],[JANVIER]:[DÉCEMBRE]])</f>
        <v>0</v>
      </c>
    </row>
    <row r="3364" spans="14:14" x14ac:dyDescent="0.3">
      <c r="N3364">
        <f>SUM(Tableau6[[#This Row],[JANVIER]:[DÉCEMBRE]])</f>
        <v>0</v>
      </c>
    </row>
    <row r="3365" spans="14:14" x14ac:dyDescent="0.3">
      <c r="N3365">
        <f>SUM(Tableau6[[#This Row],[JANVIER]:[DÉCEMBRE]])</f>
        <v>0</v>
      </c>
    </row>
    <row r="3366" spans="14:14" x14ac:dyDescent="0.3">
      <c r="N3366">
        <f>SUM(Tableau6[[#This Row],[JANVIER]:[DÉCEMBRE]])</f>
        <v>0</v>
      </c>
    </row>
    <row r="3367" spans="14:14" x14ac:dyDescent="0.3">
      <c r="N3367">
        <f>SUM(Tableau6[[#This Row],[JANVIER]:[DÉCEMBRE]])</f>
        <v>0</v>
      </c>
    </row>
    <row r="3368" spans="14:14" x14ac:dyDescent="0.3">
      <c r="N3368">
        <f>SUM(Tableau6[[#This Row],[JANVIER]:[DÉCEMBRE]])</f>
        <v>0</v>
      </c>
    </row>
    <row r="3369" spans="14:14" x14ac:dyDescent="0.3">
      <c r="N3369">
        <f>SUM(Tableau6[[#This Row],[JANVIER]:[DÉCEMBRE]])</f>
        <v>0</v>
      </c>
    </row>
    <row r="3370" spans="14:14" x14ac:dyDescent="0.3">
      <c r="N3370">
        <f>SUM(Tableau6[[#This Row],[JANVIER]:[DÉCEMBRE]])</f>
        <v>0</v>
      </c>
    </row>
    <row r="3371" spans="14:14" x14ac:dyDescent="0.3">
      <c r="N3371">
        <f>SUM(Tableau6[[#This Row],[JANVIER]:[DÉCEMBRE]])</f>
        <v>0</v>
      </c>
    </row>
    <row r="3372" spans="14:14" x14ac:dyDescent="0.3">
      <c r="N3372">
        <f>SUM(Tableau6[[#This Row],[JANVIER]:[DÉCEMBRE]])</f>
        <v>0</v>
      </c>
    </row>
    <row r="3373" spans="14:14" x14ac:dyDescent="0.3">
      <c r="N3373">
        <f>SUM(Tableau6[[#This Row],[JANVIER]:[DÉCEMBRE]])</f>
        <v>0</v>
      </c>
    </row>
    <row r="3374" spans="14:14" x14ac:dyDescent="0.3">
      <c r="N3374">
        <f>SUM(Tableau6[[#This Row],[JANVIER]:[DÉCEMBRE]])</f>
        <v>0</v>
      </c>
    </row>
    <row r="3375" spans="14:14" x14ac:dyDescent="0.3">
      <c r="N3375">
        <f>SUM(Tableau6[[#This Row],[JANVIER]:[DÉCEMBRE]])</f>
        <v>0</v>
      </c>
    </row>
    <row r="3376" spans="14:14" x14ac:dyDescent="0.3">
      <c r="N3376">
        <f>SUM(Tableau6[[#This Row],[JANVIER]:[DÉCEMBRE]])</f>
        <v>0</v>
      </c>
    </row>
    <row r="3377" spans="14:14" x14ac:dyDescent="0.3">
      <c r="N3377">
        <f>SUM(Tableau6[[#This Row],[JANVIER]:[DÉCEMBRE]])</f>
        <v>0</v>
      </c>
    </row>
    <row r="3378" spans="14:14" x14ac:dyDescent="0.3">
      <c r="N3378">
        <f>SUM(Tableau6[[#This Row],[JANVIER]:[DÉCEMBRE]])</f>
        <v>0</v>
      </c>
    </row>
    <row r="3379" spans="14:14" x14ac:dyDescent="0.3">
      <c r="N3379">
        <f>SUM(Tableau6[[#This Row],[JANVIER]:[DÉCEMBRE]])</f>
        <v>0</v>
      </c>
    </row>
    <row r="3380" spans="14:14" x14ac:dyDescent="0.3">
      <c r="N3380">
        <f>SUM(Tableau6[[#This Row],[JANVIER]:[DÉCEMBRE]])</f>
        <v>0</v>
      </c>
    </row>
    <row r="3381" spans="14:14" x14ac:dyDescent="0.3">
      <c r="N3381">
        <f>SUM(Tableau6[[#This Row],[JANVIER]:[DÉCEMBRE]])</f>
        <v>0</v>
      </c>
    </row>
    <row r="3382" spans="14:14" x14ac:dyDescent="0.3">
      <c r="N3382">
        <f>SUM(Tableau6[[#This Row],[JANVIER]:[DÉCEMBRE]])</f>
        <v>0</v>
      </c>
    </row>
    <row r="3383" spans="14:14" x14ac:dyDescent="0.3">
      <c r="N3383">
        <f>SUM(Tableau6[[#This Row],[JANVIER]:[DÉCEMBRE]])</f>
        <v>0</v>
      </c>
    </row>
    <row r="3384" spans="14:14" x14ac:dyDescent="0.3">
      <c r="N3384">
        <f>SUM(Tableau6[[#This Row],[JANVIER]:[DÉCEMBRE]])</f>
        <v>0</v>
      </c>
    </row>
    <row r="3385" spans="14:14" x14ac:dyDescent="0.3">
      <c r="N3385">
        <f>SUM(Tableau6[[#This Row],[JANVIER]:[DÉCEMBRE]])</f>
        <v>0</v>
      </c>
    </row>
    <row r="3386" spans="14:14" x14ac:dyDescent="0.3">
      <c r="N3386">
        <f>SUM(Tableau6[[#This Row],[JANVIER]:[DÉCEMBRE]])</f>
        <v>0</v>
      </c>
    </row>
    <row r="3387" spans="14:14" x14ac:dyDescent="0.3">
      <c r="N3387">
        <f>SUM(Tableau6[[#This Row],[JANVIER]:[DÉCEMBRE]])</f>
        <v>0</v>
      </c>
    </row>
    <row r="3388" spans="14:14" x14ac:dyDescent="0.3">
      <c r="N3388">
        <f>SUM(Tableau6[[#This Row],[JANVIER]:[DÉCEMBRE]])</f>
        <v>0</v>
      </c>
    </row>
    <row r="3389" spans="14:14" x14ac:dyDescent="0.3">
      <c r="N3389">
        <f>SUM(Tableau6[[#This Row],[JANVIER]:[DÉCEMBRE]])</f>
        <v>0</v>
      </c>
    </row>
    <row r="3390" spans="14:14" x14ac:dyDescent="0.3">
      <c r="N3390">
        <f>SUM(Tableau6[[#This Row],[JANVIER]:[DÉCEMBRE]])</f>
        <v>0</v>
      </c>
    </row>
    <row r="3391" spans="14:14" x14ac:dyDescent="0.3">
      <c r="N3391">
        <f>SUM(Tableau6[[#This Row],[JANVIER]:[DÉCEMBRE]])</f>
        <v>0</v>
      </c>
    </row>
    <row r="3392" spans="14:14" x14ac:dyDescent="0.3">
      <c r="N3392">
        <f>SUM(Tableau6[[#This Row],[JANVIER]:[DÉCEMBRE]])</f>
        <v>0</v>
      </c>
    </row>
    <row r="3393" spans="14:14" x14ac:dyDescent="0.3">
      <c r="N3393">
        <f>SUM(Tableau6[[#This Row],[JANVIER]:[DÉCEMBRE]])</f>
        <v>0</v>
      </c>
    </row>
    <row r="3394" spans="14:14" x14ac:dyDescent="0.3">
      <c r="N3394">
        <f>SUM(Tableau6[[#This Row],[JANVIER]:[DÉCEMBRE]])</f>
        <v>0</v>
      </c>
    </row>
    <row r="3395" spans="14:14" x14ac:dyDescent="0.3">
      <c r="N3395">
        <f>SUM(Tableau6[[#This Row],[JANVIER]:[DÉCEMBRE]])</f>
        <v>0</v>
      </c>
    </row>
    <row r="3396" spans="14:14" x14ac:dyDescent="0.3">
      <c r="N3396">
        <f>SUM(Tableau6[[#This Row],[JANVIER]:[DÉCEMBRE]])</f>
        <v>0</v>
      </c>
    </row>
    <row r="3397" spans="14:14" x14ac:dyDescent="0.3">
      <c r="N3397">
        <f>SUM(Tableau6[[#This Row],[JANVIER]:[DÉCEMBRE]])</f>
        <v>0</v>
      </c>
    </row>
    <row r="3398" spans="14:14" x14ac:dyDescent="0.3">
      <c r="N3398">
        <f>SUM(Tableau6[[#This Row],[JANVIER]:[DÉCEMBRE]])</f>
        <v>0</v>
      </c>
    </row>
    <row r="3399" spans="14:14" x14ac:dyDescent="0.3">
      <c r="N3399">
        <f>SUM(Tableau6[[#This Row],[JANVIER]:[DÉCEMBRE]])</f>
        <v>0</v>
      </c>
    </row>
    <row r="3400" spans="14:14" x14ac:dyDescent="0.3">
      <c r="N3400">
        <f>SUM(Tableau6[[#This Row],[JANVIER]:[DÉCEMBRE]])</f>
        <v>0</v>
      </c>
    </row>
    <row r="3401" spans="14:14" x14ac:dyDescent="0.3">
      <c r="N3401">
        <f>SUM(Tableau6[[#This Row],[JANVIER]:[DÉCEMBRE]])</f>
        <v>0</v>
      </c>
    </row>
    <row r="3402" spans="14:14" x14ac:dyDescent="0.3">
      <c r="N3402">
        <f>SUM(Tableau6[[#This Row],[JANVIER]:[DÉCEMBRE]])</f>
        <v>0</v>
      </c>
    </row>
    <row r="3403" spans="14:14" x14ac:dyDescent="0.3">
      <c r="N3403">
        <f>SUM(Tableau6[[#This Row],[JANVIER]:[DÉCEMBRE]])</f>
        <v>0</v>
      </c>
    </row>
    <row r="3404" spans="14:14" x14ac:dyDescent="0.3">
      <c r="N3404">
        <f>SUM(Tableau6[[#This Row],[JANVIER]:[DÉCEMBRE]])</f>
        <v>0</v>
      </c>
    </row>
    <row r="3405" spans="14:14" x14ac:dyDescent="0.3">
      <c r="N3405">
        <f>SUM(Tableau6[[#This Row],[JANVIER]:[DÉCEMBRE]])</f>
        <v>0</v>
      </c>
    </row>
    <row r="3406" spans="14:14" x14ac:dyDescent="0.3">
      <c r="N3406">
        <f>SUM(Tableau6[[#This Row],[JANVIER]:[DÉCEMBRE]])</f>
        <v>0</v>
      </c>
    </row>
    <row r="3407" spans="14:14" x14ac:dyDescent="0.3">
      <c r="N3407">
        <f>SUM(Tableau6[[#This Row],[JANVIER]:[DÉCEMBRE]])</f>
        <v>0</v>
      </c>
    </row>
    <row r="3408" spans="14:14" x14ac:dyDescent="0.3">
      <c r="N3408">
        <f>SUM(Tableau6[[#This Row],[JANVIER]:[DÉCEMBRE]])</f>
        <v>0</v>
      </c>
    </row>
    <row r="3409" spans="14:14" x14ac:dyDescent="0.3">
      <c r="N3409">
        <f>SUM(Tableau6[[#This Row],[JANVIER]:[DÉCEMBRE]])</f>
        <v>0</v>
      </c>
    </row>
    <row r="3410" spans="14:14" x14ac:dyDescent="0.3">
      <c r="N3410">
        <f>SUM(Tableau6[[#This Row],[JANVIER]:[DÉCEMBRE]])</f>
        <v>0</v>
      </c>
    </row>
    <row r="3411" spans="14:14" x14ac:dyDescent="0.3">
      <c r="N3411">
        <f>SUM(Tableau6[[#This Row],[JANVIER]:[DÉCEMBRE]])</f>
        <v>0</v>
      </c>
    </row>
    <row r="3412" spans="14:14" x14ac:dyDescent="0.3">
      <c r="N3412">
        <f>SUM(Tableau6[[#This Row],[JANVIER]:[DÉCEMBRE]])</f>
        <v>0</v>
      </c>
    </row>
    <row r="3413" spans="14:14" x14ac:dyDescent="0.3">
      <c r="N3413">
        <f>SUM(Tableau6[[#This Row],[JANVIER]:[DÉCEMBRE]])</f>
        <v>0</v>
      </c>
    </row>
    <row r="3414" spans="14:14" x14ac:dyDescent="0.3">
      <c r="N3414">
        <f>SUM(Tableau6[[#This Row],[JANVIER]:[DÉCEMBRE]])</f>
        <v>0</v>
      </c>
    </row>
    <row r="3415" spans="14:14" x14ac:dyDescent="0.3">
      <c r="N3415">
        <f>SUM(Tableau6[[#This Row],[JANVIER]:[DÉCEMBRE]])</f>
        <v>0</v>
      </c>
    </row>
    <row r="3416" spans="14:14" x14ac:dyDescent="0.3">
      <c r="N3416">
        <f>SUM(Tableau6[[#This Row],[JANVIER]:[DÉCEMBRE]])</f>
        <v>0</v>
      </c>
    </row>
    <row r="3417" spans="14:14" x14ac:dyDescent="0.3">
      <c r="N3417">
        <f>SUM(Tableau6[[#This Row],[JANVIER]:[DÉCEMBRE]])</f>
        <v>0</v>
      </c>
    </row>
    <row r="3418" spans="14:14" x14ac:dyDescent="0.3">
      <c r="N3418">
        <f>SUM(Tableau6[[#This Row],[JANVIER]:[DÉCEMBRE]])</f>
        <v>0</v>
      </c>
    </row>
    <row r="3419" spans="14:14" x14ac:dyDescent="0.3">
      <c r="N3419">
        <f>SUM(Tableau6[[#This Row],[JANVIER]:[DÉCEMBRE]])</f>
        <v>0</v>
      </c>
    </row>
    <row r="3420" spans="14:14" x14ac:dyDescent="0.3">
      <c r="N3420">
        <f>SUM(Tableau6[[#This Row],[JANVIER]:[DÉCEMBRE]])</f>
        <v>0</v>
      </c>
    </row>
    <row r="3421" spans="14:14" x14ac:dyDescent="0.3">
      <c r="N3421">
        <f>SUM(Tableau6[[#This Row],[JANVIER]:[DÉCEMBRE]])</f>
        <v>0</v>
      </c>
    </row>
    <row r="3422" spans="14:14" x14ac:dyDescent="0.3">
      <c r="N3422">
        <f>SUM(Tableau6[[#This Row],[JANVIER]:[DÉCEMBRE]])</f>
        <v>0</v>
      </c>
    </row>
    <row r="3423" spans="14:14" x14ac:dyDescent="0.3">
      <c r="N3423">
        <f>SUM(Tableau6[[#This Row],[JANVIER]:[DÉCEMBRE]])</f>
        <v>0</v>
      </c>
    </row>
    <row r="3424" spans="14:14" x14ac:dyDescent="0.3">
      <c r="N3424">
        <f>SUM(Tableau6[[#This Row],[JANVIER]:[DÉCEMBRE]])</f>
        <v>0</v>
      </c>
    </row>
    <row r="3425" spans="14:14" x14ac:dyDescent="0.3">
      <c r="N3425">
        <f>SUM(Tableau6[[#This Row],[JANVIER]:[DÉCEMBRE]])</f>
        <v>0</v>
      </c>
    </row>
    <row r="3426" spans="14:14" x14ac:dyDescent="0.3">
      <c r="N3426">
        <f>SUM(Tableau6[[#This Row],[JANVIER]:[DÉCEMBRE]])</f>
        <v>0</v>
      </c>
    </row>
    <row r="3427" spans="14:14" x14ac:dyDescent="0.3">
      <c r="N3427">
        <f>SUM(Tableau6[[#This Row],[JANVIER]:[DÉCEMBRE]])</f>
        <v>0</v>
      </c>
    </row>
    <row r="3428" spans="14:14" x14ac:dyDescent="0.3">
      <c r="N3428">
        <f>SUM(Tableau6[[#This Row],[JANVIER]:[DÉCEMBRE]])</f>
        <v>0</v>
      </c>
    </row>
    <row r="3429" spans="14:14" x14ac:dyDescent="0.3">
      <c r="N3429">
        <f>SUM(Tableau6[[#This Row],[JANVIER]:[DÉCEMBRE]])</f>
        <v>0</v>
      </c>
    </row>
    <row r="3430" spans="14:14" x14ac:dyDescent="0.3">
      <c r="N3430">
        <f>SUM(Tableau6[[#This Row],[JANVIER]:[DÉCEMBRE]])</f>
        <v>0</v>
      </c>
    </row>
    <row r="3431" spans="14:14" x14ac:dyDescent="0.3">
      <c r="N3431">
        <f>SUM(Tableau6[[#This Row],[JANVIER]:[DÉCEMBRE]])</f>
        <v>0</v>
      </c>
    </row>
    <row r="3432" spans="14:14" x14ac:dyDescent="0.3">
      <c r="N3432">
        <f>SUM(Tableau6[[#This Row],[JANVIER]:[DÉCEMBRE]])</f>
        <v>0</v>
      </c>
    </row>
    <row r="3433" spans="14:14" x14ac:dyDescent="0.3">
      <c r="N3433">
        <f>SUM(Tableau6[[#This Row],[JANVIER]:[DÉCEMBRE]])</f>
        <v>0</v>
      </c>
    </row>
    <row r="3434" spans="14:14" x14ac:dyDescent="0.3">
      <c r="N3434">
        <f>SUM(Tableau6[[#This Row],[JANVIER]:[DÉCEMBRE]])</f>
        <v>0</v>
      </c>
    </row>
    <row r="3435" spans="14:14" x14ac:dyDescent="0.3">
      <c r="N3435">
        <f>SUM(Tableau6[[#This Row],[JANVIER]:[DÉCEMBRE]])</f>
        <v>0</v>
      </c>
    </row>
    <row r="3436" spans="14:14" x14ac:dyDescent="0.3">
      <c r="N3436">
        <f>SUM(Tableau6[[#This Row],[JANVIER]:[DÉCEMBRE]])</f>
        <v>0</v>
      </c>
    </row>
    <row r="3437" spans="14:14" x14ac:dyDescent="0.3">
      <c r="N3437">
        <f>SUM(Tableau6[[#This Row],[JANVIER]:[DÉCEMBRE]])</f>
        <v>0</v>
      </c>
    </row>
    <row r="3438" spans="14:14" x14ac:dyDescent="0.3">
      <c r="N3438">
        <f>SUM(Tableau6[[#This Row],[JANVIER]:[DÉCEMBRE]])</f>
        <v>0</v>
      </c>
    </row>
    <row r="3439" spans="14:14" x14ac:dyDescent="0.3">
      <c r="N3439">
        <f>SUM(Tableau6[[#This Row],[JANVIER]:[DÉCEMBRE]])</f>
        <v>0</v>
      </c>
    </row>
    <row r="3440" spans="14:14" x14ac:dyDescent="0.3">
      <c r="N3440">
        <f>SUM(Tableau6[[#This Row],[JANVIER]:[DÉCEMBRE]])</f>
        <v>0</v>
      </c>
    </row>
    <row r="3441" spans="14:14" x14ac:dyDescent="0.3">
      <c r="N3441">
        <f>SUM(Tableau6[[#This Row],[JANVIER]:[DÉCEMBRE]])</f>
        <v>0</v>
      </c>
    </row>
    <row r="3442" spans="14:14" x14ac:dyDescent="0.3">
      <c r="N3442">
        <f>SUM(Tableau6[[#This Row],[JANVIER]:[DÉCEMBRE]])</f>
        <v>0</v>
      </c>
    </row>
    <row r="3443" spans="14:14" x14ac:dyDescent="0.3">
      <c r="N3443">
        <f>SUM(Tableau6[[#This Row],[JANVIER]:[DÉCEMBRE]])</f>
        <v>0</v>
      </c>
    </row>
    <row r="3444" spans="14:14" x14ac:dyDescent="0.3">
      <c r="N3444">
        <f>SUM(Tableau6[[#This Row],[JANVIER]:[DÉCEMBRE]])</f>
        <v>0</v>
      </c>
    </row>
    <row r="3445" spans="14:14" x14ac:dyDescent="0.3">
      <c r="N3445">
        <f>SUM(Tableau6[[#This Row],[JANVIER]:[DÉCEMBRE]])</f>
        <v>0</v>
      </c>
    </row>
    <row r="3446" spans="14:14" x14ac:dyDescent="0.3">
      <c r="N3446">
        <f>SUM(Tableau6[[#This Row],[JANVIER]:[DÉCEMBRE]])</f>
        <v>0</v>
      </c>
    </row>
    <row r="3447" spans="14:14" x14ac:dyDescent="0.3">
      <c r="N3447">
        <f>SUM(Tableau6[[#This Row],[JANVIER]:[DÉCEMBRE]])</f>
        <v>0</v>
      </c>
    </row>
    <row r="3448" spans="14:14" x14ac:dyDescent="0.3">
      <c r="N3448">
        <f>SUM(Tableau6[[#This Row],[JANVIER]:[DÉCEMBRE]])</f>
        <v>0</v>
      </c>
    </row>
    <row r="3449" spans="14:14" x14ac:dyDescent="0.3">
      <c r="N3449">
        <f>SUM(Tableau6[[#This Row],[JANVIER]:[DÉCEMBRE]])</f>
        <v>0</v>
      </c>
    </row>
    <row r="3450" spans="14:14" x14ac:dyDescent="0.3">
      <c r="N3450">
        <f>SUM(Tableau6[[#This Row],[JANVIER]:[DÉCEMBRE]])</f>
        <v>0</v>
      </c>
    </row>
    <row r="3451" spans="14:14" x14ac:dyDescent="0.3">
      <c r="N3451">
        <f>SUM(Tableau6[[#This Row],[JANVIER]:[DÉCEMBRE]])</f>
        <v>0</v>
      </c>
    </row>
    <row r="3452" spans="14:14" x14ac:dyDescent="0.3">
      <c r="N3452">
        <f>SUM(Tableau6[[#This Row],[JANVIER]:[DÉCEMBRE]])</f>
        <v>0</v>
      </c>
    </row>
    <row r="3453" spans="14:14" x14ac:dyDescent="0.3">
      <c r="N3453">
        <f>SUM(Tableau6[[#This Row],[JANVIER]:[DÉCEMBRE]])</f>
        <v>0</v>
      </c>
    </row>
    <row r="3454" spans="14:14" x14ac:dyDescent="0.3">
      <c r="N3454">
        <f>SUM(Tableau6[[#This Row],[JANVIER]:[DÉCEMBRE]])</f>
        <v>0</v>
      </c>
    </row>
    <row r="3455" spans="14:14" x14ac:dyDescent="0.3">
      <c r="N3455">
        <f>SUM(Tableau6[[#This Row],[JANVIER]:[DÉCEMBRE]])</f>
        <v>0</v>
      </c>
    </row>
    <row r="3456" spans="14:14" x14ac:dyDescent="0.3">
      <c r="N3456">
        <f>SUM(Tableau6[[#This Row],[JANVIER]:[DÉCEMBRE]])</f>
        <v>0</v>
      </c>
    </row>
    <row r="3457" spans="14:14" x14ac:dyDescent="0.3">
      <c r="N3457">
        <f>SUM(Tableau6[[#This Row],[JANVIER]:[DÉCEMBRE]])</f>
        <v>0</v>
      </c>
    </row>
    <row r="3458" spans="14:14" x14ac:dyDescent="0.3">
      <c r="N3458">
        <f>SUM(Tableau6[[#This Row],[JANVIER]:[DÉCEMBRE]])</f>
        <v>0</v>
      </c>
    </row>
    <row r="3459" spans="14:14" x14ac:dyDescent="0.3">
      <c r="N3459">
        <f>SUM(Tableau6[[#This Row],[JANVIER]:[DÉCEMBRE]])</f>
        <v>0</v>
      </c>
    </row>
    <row r="3460" spans="14:14" x14ac:dyDescent="0.3">
      <c r="N3460">
        <f>SUM(Tableau6[[#This Row],[JANVIER]:[DÉCEMBRE]])</f>
        <v>0</v>
      </c>
    </row>
    <row r="3461" spans="14:14" x14ac:dyDescent="0.3">
      <c r="N3461">
        <f>SUM(Tableau6[[#This Row],[JANVIER]:[DÉCEMBRE]])</f>
        <v>0</v>
      </c>
    </row>
    <row r="3462" spans="14:14" x14ac:dyDescent="0.3">
      <c r="N3462">
        <f>SUM(Tableau6[[#This Row],[JANVIER]:[DÉCEMBRE]])</f>
        <v>0</v>
      </c>
    </row>
    <row r="3463" spans="14:14" x14ac:dyDescent="0.3">
      <c r="N3463">
        <f>SUM(Tableau6[[#This Row],[JANVIER]:[DÉCEMBRE]])</f>
        <v>0</v>
      </c>
    </row>
    <row r="3464" spans="14:14" x14ac:dyDescent="0.3">
      <c r="N3464">
        <f>SUM(Tableau6[[#This Row],[JANVIER]:[DÉCEMBRE]])</f>
        <v>0</v>
      </c>
    </row>
    <row r="3465" spans="14:14" x14ac:dyDescent="0.3">
      <c r="N3465">
        <f>SUM(Tableau6[[#This Row],[JANVIER]:[DÉCEMBRE]])</f>
        <v>0</v>
      </c>
    </row>
    <row r="3466" spans="14:14" x14ac:dyDescent="0.3">
      <c r="N3466">
        <f>SUM(Tableau6[[#This Row],[JANVIER]:[DÉCEMBRE]])</f>
        <v>0</v>
      </c>
    </row>
    <row r="3467" spans="14:14" x14ac:dyDescent="0.3">
      <c r="N3467">
        <f>SUM(Tableau6[[#This Row],[JANVIER]:[DÉCEMBRE]])</f>
        <v>0</v>
      </c>
    </row>
    <row r="3468" spans="14:14" x14ac:dyDescent="0.3">
      <c r="N3468">
        <f>SUM(Tableau6[[#This Row],[JANVIER]:[DÉCEMBRE]])</f>
        <v>0</v>
      </c>
    </row>
    <row r="3469" spans="14:14" x14ac:dyDescent="0.3">
      <c r="N3469">
        <f>SUM(Tableau6[[#This Row],[JANVIER]:[DÉCEMBRE]])</f>
        <v>0</v>
      </c>
    </row>
    <row r="3470" spans="14:14" x14ac:dyDescent="0.3">
      <c r="N3470">
        <f>SUM(Tableau6[[#This Row],[JANVIER]:[DÉCEMBRE]])</f>
        <v>0</v>
      </c>
    </row>
    <row r="3471" spans="14:14" x14ac:dyDescent="0.3">
      <c r="N3471">
        <f>SUM(Tableau6[[#This Row],[JANVIER]:[DÉCEMBRE]])</f>
        <v>0</v>
      </c>
    </row>
    <row r="3472" spans="14:14" x14ac:dyDescent="0.3">
      <c r="N3472">
        <f>SUM(Tableau6[[#This Row],[JANVIER]:[DÉCEMBRE]])</f>
        <v>0</v>
      </c>
    </row>
    <row r="3473" spans="14:14" x14ac:dyDescent="0.3">
      <c r="N3473">
        <f>SUM(Tableau6[[#This Row],[JANVIER]:[DÉCEMBRE]])</f>
        <v>0</v>
      </c>
    </row>
    <row r="3474" spans="14:14" x14ac:dyDescent="0.3">
      <c r="N3474">
        <f>SUM(Tableau6[[#This Row],[JANVIER]:[DÉCEMBRE]])</f>
        <v>0</v>
      </c>
    </row>
    <row r="3475" spans="14:14" x14ac:dyDescent="0.3">
      <c r="N3475">
        <f>SUM(Tableau6[[#This Row],[JANVIER]:[DÉCEMBRE]])</f>
        <v>0</v>
      </c>
    </row>
    <row r="3476" spans="14:14" x14ac:dyDescent="0.3">
      <c r="N3476">
        <f>SUM(Tableau6[[#This Row],[JANVIER]:[DÉCEMBRE]])</f>
        <v>0</v>
      </c>
    </row>
    <row r="3477" spans="14:14" x14ac:dyDescent="0.3">
      <c r="N3477">
        <f>SUM(Tableau6[[#This Row],[JANVIER]:[DÉCEMBRE]])</f>
        <v>0</v>
      </c>
    </row>
    <row r="3478" spans="14:14" x14ac:dyDescent="0.3">
      <c r="N3478">
        <f>SUM(Tableau6[[#This Row],[JANVIER]:[DÉCEMBRE]])</f>
        <v>0</v>
      </c>
    </row>
    <row r="3479" spans="14:14" x14ac:dyDescent="0.3">
      <c r="N3479">
        <f>SUM(Tableau6[[#This Row],[JANVIER]:[DÉCEMBRE]])</f>
        <v>0</v>
      </c>
    </row>
    <row r="3480" spans="14:14" x14ac:dyDescent="0.3">
      <c r="N3480">
        <f>SUM(Tableau6[[#This Row],[JANVIER]:[DÉCEMBRE]])</f>
        <v>0</v>
      </c>
    </row>
    <row r="3481" spans="14:14" x14ac:dyDescent="0.3">
      <c r="N3481">
        <f>SUM(Tableau6[[#This Row],[JANVIER]:[DÉCEMBRE]])</f>
        <v>0</v>
      </c>
    </row>
    <row r="3482" spans="14:14" x14ac:dyDescent="0.3">
      <c r="N3482">
        <f>SUM(Tableau6[[#This Row],[JANVIER]:[DÉCEMBRE]])</f>
        <v>0</v>
      </c>
    </row>
    <row r="3483" spans="14:14" x14ac:dyDescent="0.3">
      <c r="N3483">
        <f>SUM(Tableau6[[#This Row],[JANVIER]:[DÉCEMBRE]])</f>
        <v>0</v>
      </c>
    </row>
    <row r="3484" spans="14:14" x14ac:dyDescent="0.3">
      <c r="N3484">
        <f>SUM(Tableau6[[#This Row],[JANVIER]:[DÉCEMBRE]])</f>
        <v>0</v>
      </c>
    </row>
    <row r="3485" spans="14:14" x14ac:dyDescent="0.3">
      <c r="N3485">
        <f>SUM(Tableau6[[#This Row],[JANVIER]:[DÉCEMBRE]])</f>
        <v>0</v>
      </c>
    </row>
    <row r="3486" spans="14:14" x14ac:dyDescent="0.3">
      <c r="N3486">
        <f>SUM(Tableau6[[#This Row],[JANVIER]:[DÉCEMBRE]])</f>
        <v>0</v>
      </c>
    </row>
    <row r="3487" spans="14:14" x14ac:dyDescent="0.3">
      <c r="N3487">
        <f>SUM(Tableau6[[#This Row],[JANVIER]:[DÉCEMBRE]])</f>
        <v>0</v>
      </c>
    </row>
    <row r="3488" spans="14:14" x14ac:dyDescent="0.3">
      <c r="N3488">
        <f>SUM(Tableau6[[#This Row],[JANVIER]:[DÉCEMBRE]])</f>
        <v>0</v>
      </c>
    </row>
    <row r="3489" spans="14:14" x14ac:dyDescent="0.3">
      <c r="N3489">
        <f>SUM(Tableau6[[#This Row],[JANVIER]:[DÉCEMBRE]])</f>
        <v>0</v>
      </c>
    </row>
    <row r="3490" spans="14:14" x14ac:dyDescent="0.3">
      <c r="N3490">
        <f>SUM(Tableau6[[#This Row],[JANVIER]:[DÉCEMBRE]])</f>
        <v>0</v>
      </c>
    </row>
    <row r="3491" spans="14:14" x14ac:dyDescent="0.3">
      <c r="N3491">
        <f>SUM(Tableau6[[#This Row],[JANVIER]:[DÉCEMBRE]])</f>
        <v>0</v>
      </c>
    </row>
    <row r="3492" spans="14:14" x14ac:dyDescent="0.3">
      <c r="N3492">
        <f>SUM(Tableau6[[#This Row],[JANVIER]:[DÉCEMBRE]])</f>
        <v>0</v>
      </c>
    </row>
    <row r="3493" spans="14:14" x14ac:dyDescent="0.3">
      <c r="N3493">
        <f>SUM(Tableau6[[#This Row],[JANVIER]:[DÉCEMBRE]])</f>
        <v>0</v>
      </c>
    </row>
    <row r="3494" spans="14:14" x14ac:dyDescent="0.3">
      <c r="N3494">
        <f>SUM(Tableau6[[#This Row],[JANVIER]:[DÉCEMBRE]])</f>
        <v>0</v>
      </c>
    </row>
    <row r="3495" spans="14:14" x14ac:dyDescent="0.3">
      <c r="N3495">
        <f>SUM(Tableau6[[#This Row],[JANVIER]:[DÉCEMBRE]])</f>
        <v>0</v>
      </c>
    </row>
    <row r="3496" spans="14:14" x14ac:dyDescent="0.3">
      <c r="N3496">
        <f>SUM(Tableau6[[#This Row],[JANVIER]:[DÉCEMBRE]])</f>
        <v>0</v>
      </c>
    </row>
    <row r="3497" spans="14:14" x14ac:dyDescent="0.3">
      <c r="N3497">
        <f>SUM(Tableau6[[#This Row],[JANVIER]:[DÉCEMBRE]])</f>
        <v>0</v>
      </c>
    </row>
    <row r="3498" spans="14:14" x14ac:dyDescent="0.3">
      <c r="N3498">
        <f>SUM(Tableau6[[#This Row],[JANVIER]:[DÉCEMBRE]])</f>
        <v>0</v>
      </c>
    </row>
    <row r="3499" spans="14:14" x14ac:dyDescent="0.3">
      <c r="N3499">
        <f>SUM(Tableau6[[#This Row],[JANVIER]:[DÉCEMBRE]])</f>
        <v>0</v>
      </c>
    </row>
    <row r="3500" spans="14:14" x14ac:dyDescent="0.3">
      <c r="N3500">
        <f>SUM(Tableau6[[#This Row],[JANVIER]:[DÉCEMBRE]])</f>
        <v>0</v>
      </c>
    </row>
    <row r="3501" spans="14:14" x14ac:dyDescent="0.3">
      <c r="N3501">
        <f>SUM(Tableau6[[#This Row],[JANVIER]:[DÉCEMBRE]])</f>
        <v>0</v>
      </c>
    </row>
    <row r="3502" spans="14:14" x14ac:dyDescent="0.3">
      <c r="N3502">
        <f>SUM(Tableau6[[#This Row],[JANVIER]:[DÉCEMBRE]])</f>
        <v>0</v>
      </c>
    </row>
    <row r="3503" spans="14:14" x14ac:dyDescent="0.3">
      <c r="N3503">
        <f>SUM(Tableau6[[#This Row],[JANVIER]:[DÉCEMBRE]])</f>
        <v>0</v>
      </c>
    </row>
    <row r="3504" spans="14:14" x14ac:dyDescent="0.3">
      <c r="N3504">
        <f>SUM(Tableau6[[#This Row],[JANVIER]:[DÉCEMBRE]])</f>
        <v>0</v>
      </c>
    </row>
    <row r="3505" spans="14:14" x14ac:dyDescent="0.3">
      <c r="N3505">
        <f>SUM(Tableau6[[#This Row],[JANVIER]:[DÉCEMBRE]])</f>
        <v>0</v>
      </c>
    </row>
    <row r="3506" spans="14:14" x14ac:dyDescent="0.3">
      <c r="N3506">
        <f>SUM(Tableau6[[#This Row],[JANVIER]:[DÉCEMBRE]])</f>
        <v>0</v>
      </c>
    </row>
    <row r="3507" spans="14:14" x14ac:dyDescent="0.3">
      <c r="N3507">
        <f>SUM(Tableau6[[#This Row],[JANVIER]:[DÉCEMBRE]])</f>
        <v>0</v>
      </c>
    </row>
    <row r="3508" spans="14:14" x14ac:dyDescent="0.3">
      <c r="N3508">
        <f>SUM(Tableau6[[#This Row],[JANVIER]:[DÉCEMBRE]])</f>
        <v>0</v>
      </c>
    </row>
    <row r="3509" spans="14:14" x14ac:dyDescent="0.3">
      <c r="N3509">
        <f>SUM(Tableau6[[#This Row],[JANVIER]:[DÉCEMBRE]])</f>
        <v>0</v>
      </c>
    </row>
    <row r="3510" spans="14:14" x14ac:dyDescent="0.3">
      <c r="N3510">
        <f>SUM(Tableau6[[#This Row],[JANVIER]:[DÉCEMBRE]])</f>
        <v>0</v>
      </c>
    </row>
    <row r="3511" spans="14:14" x14ac:dyDescent="0.3">
      <c r="N3511">
        <f>SUM(Tableau6[[#This Row],[JANVIER]:[DÉCEMBRE]])</f>
        <v>0</v>
      </c>
    </row>
    <row r="3512" spans="14:14" x14ac:dyDescent="0.3">
      <c r="N3512">
        <f>SUM(Tableau6[[#This Row],[JANVIER]:[DÉCEMBRE]])</f>
        <v>0</v>
      </c>
    </row>
    <row r="3513" spans="14:14" x14ac:dyDescent="0.3">
      <c r="N3513">
        <f>SUM(Tableau6[[#This Row],[JANVIER]:[DÉCEMBRE]])</f>
        <v>0</v>
      </c>
    </row>
    <row r="3514" spans="14:14" x14ac:dyDescent="0.3">
      <c r="N3514">
        <f>SUM(Tableau6[[#This Row],[JANVIER]:[DÉCEMBRE]])</f>
        <v>0</v>
      </c>
    </row>
    <row r="3515" spans="14:14" x14ac:dyDescent="0.3">
      <c r="N3515">
        <f>SUM(Tableau6[[#This Row],[JANVIER]:[DÉCEMBRE]])</f>
        <v>0</v>
      </c>
    </row>
    <row r="3516" spans="14:14" x14ac:dyDescent="0.3">
      <c r="N3516">
        <f>SUM(Tableau6[[#This Row],[JANVIER]:[DÉCEMBRE]])</f>
        <v>0</v>
      </c>
    </row>
    <row r="3517" spans="14:14" x14ac:dyDescent="0.3">
      <c r="N3517">
        <f>SUM(Tableau6[[#This Row],[JANVIER]:[DÉCEMBRE]])</f>
        <v>0</v>
      </c>
    </row>
    <row r="3518" spans="14:14" x14ac:dyDescent="0.3">
      <c r="N3518">
        <f>SUM(Tableau6[[#This Row],[JANVIER]:[DÉCEMBRE]])</f>
        <v>0</v>
      </c>
    </row>
    <row r="3519" spans="14:14" x14ac:dyDescent="0.3">
      <c r="N3519">
        <f>SUM(Tableau6[[#This Row],[JANVIER]:[DÉCEMBRE]])</f>
        <v>0</v>
      </c>
    </row>
    <row r="3520" spans="14:14" x14ac:dyDescent="0.3">
      <c r="N3520">
        <f>SUM(Tableau6[[#This Row],[JANVIER]:[DÉCEMBRE]])</f>
        <v>0</v>
      </c>
    </row>
    <row r="3521" spans="14:14" x14ac:dyDescent="0.3">
      <c r="N3521">
        <f>SUM(Tableau6[[#This Row],[JANVIER]:[DÉCEMBRE]])</f>
        <v>0</v>
      </c>
    </row>
    <row r="3522" spans="14:14" x14ac:dyDescent="0.3">
      <c r="N3522">
        <f>SUM(Tableau6[[#This Row],[JANVIER]:[DÉCEMBRE]])</f>
        <v>0</v>
      </c>
    </row>
    <row r="3523" spans="14:14" x14ac:dyDescent="0.3">
      <c r="N3523">
        <f>SUM(Tableau6[[#This Row],[JANVIER]:[DÉCEMBRE]])</f>
        <v>0</v>
      </c>
    </row>
    <row r="3524" spans="14:14" x14ac:dyDescent="0.3">
      <c r="N3524">
        <f>SUM(Tableau6[[#This Row],[JANVIER]:[DÉCEMBRE]])</f>
        <v>0</v>
      </c>
    </row>
    <row r="3525" spans="14:14" x14ac:dyDescent="0.3">
      <c r="N3525">
        <f>SUM(Tableau6[[#This Row],[JANVIER]:[DÉCEMBRE]])</f>
        <v>0</v>
      </c>
    </row>
    <row r="3526" spans="14:14" x14ac:dyDescent="0.3">
      <c r="N3526">
        <f>SUM(Tableau6[[#This Row],[JANVIER]:[DÉCEMBRE]])</f>
        <v>0</v>
      </c>
    </row>
    <row r="3527" spans="14:14" x14ac:dyDescent="0.3">
      <c r="N3527">
        <f>SUM(Tableau6[[#This Row],[JANVIER]:[DÉCEMBRE]])</f>
        <v>0</v>
      </c>
    </row>
    <row r="3528" spans="14:14" x14ac:dyDescent="0.3">
      <c r="N3528">
        <f>SUM(Tableau6[[#This Row],[JANVIER]:[DÉCEMBRE]])</f>
        <v>0</v>
      </c>
    </row>
    <row r="3529" spans="14:14" x14ac:dyDescent="0.3">
      <c r="N3529">
        <f>SUM(Tableau6[[#This Row],[JANVIER]:[DÉCEMBRE]])</f>
        <v>0</v>
      </c>
    </row>
    <row r="3530" spans="14:14" x14ac:dyDescent="0.3">
      <c r="N3530">
        <f>SUM(Tableau6[[#This Row],[JANVIER]:[DÉCEMBRE]])</f>
        <v>0</v>
      </c>
    </row>
    <row r="3531" spans="14:14" x14ac:dyDescent="0.3">
      <c r="N3531">
        <f>SUM(Tableau6[[#This Row],[JANVIER]:[DÉCEMBRE]])</f>
        <v>0</v>
      </c>
    </row>
    <row r="3532" spans="14:14" x14ac:dyDescent="0.3">
      <c r="N3532">
        <f>SUM(Tableau6[[#This Row],[JANVIER]:[DÉCEMBRE]])</f>
        <v>0</v>
      </c>
    </row>
    <row r="3533" spans="14:14" x14ac:dyDescent="0.3">
      <c r="N3533">
        <f>SUM(Tableau6[[#This Row],[JANVIER]:[DÉCEMBRE]])</f>
        <v>0</v>
      </c>
    </row>
    <row r="3534" spans="14:14" x14ac:dyDescent="0.3">
      <c r="N3534">
        <f>SUM(Tableau6[[#This Row],[JANVIER]:[DÉCEMBRE]])</f>
        <v>0</v>
      </c>
    </row>
    <row r="3535" spans="14:14" x14ac:dyDescent="0.3">
      <c r="N3535">
        <f>SUM(Tableau6[[#This Row],[JANVIER]:[DÉCEMBRE]])</f>
        <v>0</v>
      </c>
    </row>
    <row r="3536" spans="14:14" x14ac:dyDescent="0.3">
      <c r="N3536">
        <f>SUM(Tableau6[[#This Row],[JANVIER]:[DÉCEMBRE]])</f>
        <v>0</v>
      </c>
    </row>
    <row r="3537" spans="14:14" x14ac:dyDescent="0.3">
      <c r="N3537">
        <f>SUM(Tableau6[[#This Row],[JANVIER]:[DÉCEMBRE]])</f>
        <v>0</v>
      </c>
    </row>
    <row r="3538" spans="14:14" x14ac:dyDescent="0.3">
      <c r="N3538">
        <f>SUM(Tableau6[[#This Row],[JANVIER]:[DÉCEMBRE]])</f>
        <v>0</v>
      </c>
    </row>
    <row r="3539" spans="14:14" x14ac:dyDescent="0.3">
      <c r="N3539">
        <f>SUM(Tableau6[[#This Row],[JANVIER]:[DÉCEMBRE]])</f>
        <v>0</v>
      </c>
    </row>
    <row r="3540" spans="14:14" x14ac:dyDescent="0.3">
      <c r="N3540">
        <f>SUM(Tableau6[[#This Row],[JANVIER]:[DÉCEMBRE]])</f>
        <v>0</v>
      </c>
    </row>
    <row r="3541" spans="14:14" x14ac:dyDescent="0.3">
      <c r="N3541">
        <f>SUM(Tableau6[[#This Row],[JANVIER]:[DÉCEMBRE]])</f>
        <v>0</v>
      </c>
    </row>
    <row r="3542" spans="14:14" x14ac:dyDescent="0.3">
      <c r="N3542">
        <f>SUM(Tableau6[[#This Row],[JANVIER]:[DÉCEMBRE]])</f>
        <v>0</v>
      </c>
    </row>
    <row r="3543" spans="14:14" x14ac:dyDescent="0.3">
      <c r="N3543">
        <f>SUM(Tableau6[[#This Row],[JANVIER]:[DÉCEMBRE]])</f>
        <v>0</v>
      </c>
    </row>
    <row r="3544" spans="14:14" x14ac:dyDescent="0.3">
      <c r="N3544">
        <f>SUM(Tableau6[[#This Row],[JANVIER]:[DÉCEMBRE]])</f>
        <v>0</v>
      </c>
    </row>
    <row r="3545" spans="14:14" x14ac:dyDescent="0.3">
      <c r="N3545">
        <f>SUM(Tableau6[[#This Row],[JANVIER]:[DÉCEMBRE]])</f>
        <v>0</v>
      </c>
    </row>
    <row r="3546" spans="14:14" x14ac:dyDescent="0.3">
      <c r="N3546">
        <f>SUM(Tableau6[[#This Row],[JANVIER]:[DÉCEMBRE]])</f>
        <v>0</v>
      </c>
    </row>
    <row r="3547" spans="14:14" x14ac:dyDescent="0.3">
      <c r="N3547">
        <f>SUM(Tableau6[[#This Row],[JANVIER]:[DÉCEMBRE]])</f>
        <v>0</v>
      </c>
    </row>
    <row r="3548" spans="14:14" x14ac:dyDescent="0.3">
      <c r="N3548">
        <f>SUM(Tableau6[[#This Row],[JANVIER]:[DÉCEMBRE]])</f>
        <v>0</v>
      </c>
    </row>
    <row r="3549" spans="14:14" x14ac:dyDescent="0.3">
      <c r="N3549">
        <f>SUM(Tableau6[[#This Row],[JANVIER]:[DÉCEMBRE]])</f>
        <v>0</v>
      </c>
    </row>
    <row r="3550" spans="14:14" x14ac:dyDescent="0.3">
      <c r="N3550">
        <f>SUM(Tableau6[[#This Row],[JANVIER]:[DÉCEMBRE]])</f>
        <v>0</v>
      </c>
    </row>
    <row r="3551" spans="14:14" x14ac:dyDescent="0.3">
      <c r="N3551">
        <f>SUM(Tableau6[[#This Row],[JANVIER]:[DÉCEMBRE]])</f>
        <v>0</v>
      </c>
    </row>
    <row r="3552" spans="14:14" x14ac:dyDescent="0.3">
      <c r="N3552">
        <f>SUM(Tableau6[[#This Row],[JANVIER]:[DÉCEMBRE]])</f>
        <v>0</v>
      </c>
    </row>
    <row r="3553" spans="14:14" x14ac:dyDescent="0.3">
      <c r="N3553">
        <f>SUM(Tableau6[[#This Row],[JANVIER]:[DÉCEMBRE]])</f>
        <v>0</v>
      </c>
    </row>
    <row r="3554" spans="14:14" x14ac:dyDescent="0.3">
      <c r="N3554">
        <f>SUM(Tableau6[[#This Row],[JANVIER]:[DÉCEMBRE]])</f>
        <v>0</v>
      </c>
    </row>
    <row r="3555" spans="14:14" x14ac:dyDescent="0.3">
      <c r="N3555">
        <f>SUM(Tableau6[[#This Row],[JANVIER]:[DÉCEMBRE]])</f>
        <v>0</v>
      </c>
    </row>
    <row r="3556" spans="14:14" x14ac:dyDescent="0.3">
      <c r="N3556">
        <f>SUM(Tableau6[[#This Row],[JANVIER]:[DÉCEMBRE]])</f>
        <v>0</v>
      </c>
    </row>
    <row r="3557" spans="14:14" x14ac:dyDescent="0.3">
      <c r="N3557">
        <f>SUM(Tableau6[[#This Row],[JANVIER]:[DÉCEMBRE]])</f>
        <v>0</v>
      </c>
    </row>
    <row r="3558" spans="14:14" x14ac:dyDescent="0.3">
      <c r="N3558">
        <f>SUM(Tableau6[[#This Row],[JANVIER]:[DÉCEMBRE]])</f>
        <v>0</v>
      </c>
    </row>
    <row r="3559" spans="14:14" x14ac:dyDescent="0.3">
      <c r="N3559">
        <f>SUM(Tableau6[[#This Row],[JANVIER]:[DÉCEMBRE]])</f>
        <v>0</v>
      </c>
    </row>
    <row r="3560" spans="14:14" x14ac:dyDescent="0.3">
      <c r="N3560">
        <f>SUM(Tableau6[[#This Row],[JANVIER]:[DÉCEMBRE]])</f>
        <v>0</v>
      </c>
    </row>
    <row r="3561" spans="14:14" x14ac:dyDescent="0.3">
      <c r="N3561">
        <f>SUM(Tableau6[[#This Row],[JANVIER]:[DÉCEMBRE]])</f>
        <v>0</v>
      </c>
    </row>
    <row r="3562" spans="14:14" x14ac:dyDescent="0.3">
      <c r="N3562">
        <f>SUM(Tableau6[[#This Row],[JANVIER]:[DÉCEMBRE]])</f>
        <v>0</v>
      </c>
    </row>
    <row r="3563" spans="14:14" x14ac:dyDescent="0.3">
      <c r="N3563">
        <f>SUM(Tableau6[[#This Row],[JANVIER]:[DÉCEMBRE]])</f>
        <v>0</v>
      </c>
    </row>
    <row r="3564" spans="14:14" x14ac:dyDescent="0.3">
      <c r="N3564">
        <f>SUM(Tableau6[[#This Row],[JANVIER]:[DÉCEMBRE]])</f>
        <v>0</v>
      </c>
    </row>
    <row r="3565" spans="14:14" x14ac:dyDescent="0.3">
      <c r="N3565">
        <f>SUM(Tableau6[[#This Row],[JANVIER]:[DÉCEMBRE]])</f>
        <v>0</v>
      </c>
    </row>
    <row r="3566" spans="14:14" x14ac:dyDescent="0.3">
      <c r="N3566">
        <f>SUM(Tableau6[[#This Row],[JANVIER]:[DÉCEMBRE]])</f>
        <v>0</v>
      </c>
    </row>
    <row r="3567" spans="14:14" x14ac:dyDescent="0.3">
      <c r="N3567">
        <f>SUM(Tableau6[[#This Row],[JANVIER]:[DÉCEMBRE]])</f>
        <v>0</v>
      </c>
    </row>
    <row r="3568" spans="14:14" x14ac:dyDescent="0.3">
      <c r="N3568">
        <f>SUM(Tableau6[[#This Row],[JANVIER]:[DÉCEMBRE]])</f>
        <v>0</v>
      </c>
    </row>
    <row r="3569" spans="14:14" x14ac:dyDescent="0.3">
      <c r="N3569">
        <f>SUM(Tableau6[[#This Row],[JANVIER]:[DÉCEMBRE]])</f>
        <v>0</v>
      </c>
    </row>
    <row r="3570" spans="14:14" x14ac:dyDescent="0.3">
      <c r="N3570">
        <f>SUM(Tableau6[[#This Row],[JANVIER]:[DÉCEMBRE]])</f>
        <v>0</v>
      </c>
    </row>
    <row r="3571" spans="14:14" x14ac:dyDescent="0.3">
      <c r="N3571">
        <f>SUM(Tableau6[[#This Row],[JANVIER]:[DÉCEMBRE]])</f>
        <v>0</v>
      </c>
    </row>
    <row r="3572" spans="14:14" x14ac:dyDescent="0.3">
      <c r="N3572">
        <f>SUM(Tableau6[[#This Row],[JANVIER]:[DÉCEMBRE]])</f>
        <v>0</v>
      </c>
    </row>
    <row r="3573" spans="14:14" x14ac:dyDescent="0.3">
      <c r="N3573">
        <f>SUM(Tableau6[[#This Row],[JANVIER]:[DÉCEMBRE]])</f>
        <v>0</v>
      </c>
    </row>
    <row r="3574" spans="14:14" x14ac:dyDescent="0.3">
      <c r="N3574">
        <f>SUM(Tableau6[[#This Row],[JANVIER]:[DÉCEMBRE]])</f>
        <v>0</v>
      </c>
    </row>
    <row r="3575" spans="14:14" x14ac:dyDescent="0.3">
      <c r="N3575">
        <f>SUM(Tableau6[[#This Row],[JANVIER]:[DÉCEMBRE]])</f>
        <v>0</v>
      </c>
    </row>
    <row r="3576" spans="14:14" x14ac:dyDescent="0.3">
      <c r="N3576">
        <f>SUM(Tableau6[[#This Row],[JANVIER]:[DÉCEMBRE]])</f>
        <v>0</v>
      </c>
    </row>
    <row r="3577" spans="14:14" x14ac:dyDescent="0.3">
      <c r="N3577">
        <f>SUM(Tableau6[[#This Row],[JANVIER]:[DÉCEMBRE]])</f>
        <v>0</v>
      </c>
    </row>
    <row r="3578" spans="14:14" x14ac:dyDescent="0.3">
      <c r="N3578">
        <f>SUM(Tableau6[[#This Row],[JANVIER]:[DÉCEMBRE]])</f>
        <v>0</v>
      </c>
    </row>
    <row r="3579" spans="14:14" x14ac:dyDescent="0.3">
      <c r="N3579">
        <f>SUM(Tableau6[[#This Row],[JANVIER]:[DÉCEMBRE]])</f>
        <v>0</v>
      </c>
    </row>
    <row r="3580" spans="14:14" x14ac:dyDescent="0.3">
      <c r="N3580">
        <f>SUM(Tableau6[[#This Row],[JANVIER]:[DÉCEMBRE]])</f>
        <v>0</v>
      </c>
    </row>
    <row r="3581" spans="14:14" x14ac:dyDescent="0.3">
      <c r="N3581">
        <f>SUM(Tableau6[[#This Row],[JANVIER]:[DÉCEMBRE]])</f>
        <v>0</v>
      </c>
    </row>
    <row r="3582" spans="14:14" x14ac:dyDescent="0.3">
      <c r="N3582">
        <f>SUM(Tableau6[[#This Row],[JANVIER]:[DÉCEMBRE]])</f>
        <v>0</v>
      </c>
    </row>
    <row r="3583" spans="14:14" x14ac:dyDescent="0.3">
      <c r="N3583">
        <f>SUM(Tableau6[[#This Row],[JANVIER]:[DÉCEMBRE]])</f>
        <v>0</v>
      </c>
    </row>
    <row r="3584" spans="14:14" x14ac:dyDescent="0.3">
      <c r="N3584">
        <f>SUM(Tableau6[[#This Row],[JANVIER]:[DÉCEMBRE]])</f>
        <v>0</v>
      </c>
    </row>
    <row r="3585" spans="14:14" x14ac:dyDescent="0.3">
      <c r="N3585">
        <f>SUM(Tableau6[[#This Row],[JANVIER]:[DÉCEMBRE]])</f>
        <v>0</v>
      </c>
    </row>
    <row r="3586" spans="14:14" x14ac:dyDescent="0.3">
      <c r="N3586">
        <f>SUM(Tableau6[[#This Row],[JANVIER]:[DÉCEMBRE]])</f>
        <v>0</v>
      </c>
    </row>
    <row r="3587" spans="14:14" x14ac:dyDescent="0.3">
      <c r="N3587">
        <f>SUM(Tableau6[[#This Row],[JANVIER]:[DÉCEMBRE]])</f>
        <v>0</v>
      </c>
    </row>
    <row r="3588" spans="14:14" x14ac:dyDescent="0.3">
      <c r="N3588">
        <f>SUM(Tableau6[[#This Row],[JANVIER]:[DÉCEMBRE]])</f>
        <v>0</v>
      </c>
    </row>
    <row r="3589" spans="14:14" x14ac:dyDescent="0.3">
      <c r="N3589">
        <f>SUM(Tableau6[[#This Row],[JANVIER]:[DÉCEMBRE]])</f>
        <v>0</v>
      </c>
    </row>
    <row r="3590" spans="14:14" x14ac:dyDescent="0.3">
      <c r="N3590">
        <f>SUM(Tableau6[[#This Row],[JANVIER]:[DÉCEMBRE]])</f>
        <v>0</v>
      </c>
    </row>
    <row r="3591" spans="14:14" x14ac:dyDescent="0.3">
      <c r="N3591">
        <f>SUM(Tableau6[[#This Row],[JANVIER]:[DÉCEMBRE]])</f>
        <v>0</v>
      </c>
    </row>
    <row r="3592" spans="14:14" x14ac:dyDescent="0.3">
      <c r="N3592">
        <f>SUM(Tableau6[[#This Row],[JANVIER]:[DÉCEMBRE]])</f>
        <v>0</v>
      </c>
    </row>
    <row r="3593" spans="14:14" x14ac:dyDescent="0.3">
      <c r="N3593">
        <f>SUM(Tableau6[[#This Row],[JANVIER]:[DÉCEMBRE]])</f>
        <v>0</v>
      </c>
    </row>
    <row r="3594" spans="14:14" x14ac:dyDescent="0.3">
      <c r="N3594">
        <f>SUM(Tableau6[[#This Row],[JANVIER]:[DÉCEMBRE]])</f>
        <v>0</v>
      </c>
    </row>
    <row r="3595" spans="14:14" x14ac:dyDescent="0.3">
      <c r="N3595">
        <f>SUM(Tableau6[[#This Row],[JANVIER]:[DÉCEMBRE]])</f>
        <v>0</v>
      </c>
    </row>
    <row r="3596" spans="14:14" x14ac:dyDescent="0.3">
      <c r="N3596">
        <f>SUM(Tableau6[[#This Row],[JANVIER]:[DÉCEMBRE]])</f>
        <v>0</v>
      </c>
    </row>
    <row r="3597" spans="14:14" x14ac:dyDescent="0.3">
      <c r="N3597">
        <f>SUM(Tableau6[[#This Row],[JANVIER]:[DÉCEMBRE]])</f>
        <v>0</v>
      </c>
    </row>
    <row r="3598" spans="14:14" x14ac:dyDescent="0.3">
      <c r="N3598">
        <f>SUM(Tableau6[[#This Row],[JANVIER]:[DÉCEMBRE]])</f>
        <v>0</v>
      </c>
    </row>
    <row r="3599" spans="14:14" x14ac:dyDescent="0.3">
      <c r="N3599">
        <f>SUM(Tableau6[[#This Row],[JANVIER]:[DÉCEMBRE]])</f>
        <v>0</v>
      </c>
    </row>
    <row r="3600" spans="14:14" x14ac:dyDescent="0.3">
      <c r="N3600">
        <f>SUM(Tableau6[[#This Row],[JANVIER]:[DÉCEMBRE]])</f>
        <v>0</v>
      </c>
    </row>
    <row r="3601" spans="14:14" x14ac:dyDescent="0.3">
      <c r="N3601">
        <f>SUM(Tableau6[[#This Row],[JANVIER]:[DÉCEMBRE]])</f>
        <v>0</v>
      </c>
    </row>
    <row r="3602" spans="14:14" x14ac:dyDescent="0.3">
      <c r="N3602">
        <f>SUM(Tableau6[[#This Row],[JANVIER]:[DÉCEMBRE]])</f>
        <v>0</v>
      </c>
    </row>
    <row r="3603" spans="14:14" x14ac:dyDescent="0.3">
      <c r="N3603">
        <f>SUM(Tableau6[[#This Row],[JANVIER]:[DÉCEMBRE]])</f>
        <v>0</v>
      </c>
    </row>
    <row r="3604" spans="14:14" x14ac:dyDescent="0.3">
      <c r="N3604">
        <f>SUM(Tableau6[[#This Row],[JANVIER]:[DÉCEMBRE]])</f>
        <v>0</v>
      </c>
    </row>
    <row r="3605" spans="14:14" x14ac:dyDescent="0.3">
      <c r="N3605">
        <f>SUM(Tableau6[[#This Row],[JANVIER]:[DÉCEMBRE]])</f>
        <v>0</v>
      </c>
    </row>
    <row r="3606" spans="14:14" x14ac:dyDescent="0.3">
      <c r="N3606">
        <f>SUM(Tableau6[[#This Row],[JANVIER]:[DÉCEMBRE]])</f>
        <v>0</v>
      </c>
    </row>
    <row r="3607" spans="14:14" x14ac:dyDescent="0.3">
      <c r="N3607">
        <f>SUM(Tableau6[[#This Row],[JANVIER]:[DÉCEMBRE]])</f>
        <v>0</v>
      </c>
    </row>
    <row r="3608" spans="14:14" x14ac:dyDescent="0.3">
      <c r="N3608">
        <f>SUM(Tableau6[[#This Row],[JANVIER]:[DÉCEMBRE]])</f>
        <v>0</v>
      </c>
    </row>
    <row r="3609" spans="14:14" x14ac:dyDescent="0.3">
      <c r="N3609">
        <f>SUM(Tableau6[[#This Row],[JANVIER]:[DÉCEMBRE]])</f>
        <v>0</v>
      </c>
    </row>
    <row r="3610" spans="14:14" x14ac:dyDescent="0.3">
      <c r="N3610">
        <f>SUM(Tableau6[[#This Row],[JANVIER]:[DÉCEMBRE]])</f>
        <v>0</v>
      </c>
    </row>
    <row r="3611" spans="14:14" x14ac:dyDescent="0.3">
      <c r="N3611">
        <f>SUM(Tableau6[[#This Row],[JANVIER]:[DÉCEMBRE]])</f>
        <v>0</v>
      </c>
    </row>
    <row r="3612" spans="14:14" x14ac:dyDescent="0.3">
      <c r="N3612">
        <f>SUM(Tableau6[[#This Row],[JANVIER]:[DÉCEMBRE]])</f>
        <v>0</v>
      </c>
    </row>
    <row r="3613" spans="14:14" x14ac:dyDescent="0.3">
      <c r="N3613">
        <f>SUM(Tableau6[[#This Row],[JANVIER]:[DÉCEMBRE]])</f>
        <v>0</v>
      </c>
    </row>
    <row r="3614" spans="14:14" x14ac:dyDescent="0.3">
      <c r="N3614">
        <f>SUM(Tableau6[[#This Row],[JANVIER]:[DÉCEMBRE]])</f>
        <v>0</v>
      </c>
    </row>
    <row r="3615" spans="14:14" x14ac:dyDescent="0.3">
      <c r="N3615">
        <f>SUM(Tableau6[[#This Row],[JANVIER]:[DÉCEMBRE]])</f>
        <v>0</v>
      </c>
    </row>
    <row r="3616" spans="14:14" x14ac:dyDescent="0.3">
      <c r="N3616">
        <f>SUM(Tableau6[[#This Row],[JANVIER]:[DÉCEMBRE]])</f>
        <v>0</v>
      </c>
    </row>
    <row r="3617" spans="14:14" x14ac:dyDescent="0.3">
      <c r="N3617">
        <f>SUM(Tableau6[[#This Row],[JANVIER]:[DÉCEMBRE]])</f>
        <v>0</v>
      </c>
    </row>
    <row r="3618" spans="14:14" x14ac:dyDescent="0.3">
      <c r="N3618">
        <f>SUM(Tableau6[[#This Row],[JANVIER]:[DÉCEMBRE]])</f>
        <v>0</v>
      </c>
    </row>
    <row r="3619" spans="14:14" x14ac:dyDescent="0.3">
      <c r="N3619">
        <f>SUM(Tableau6[[#This Row],[JANVIER]:[DÉCEMBRE]])</f>
        <v>0</v>
      </c>
    </row>
    <row r="3620" spans="14:14" x14ac:dyDescent="0.3">
      <c r="N3620">
        <f>SUM(Tableau6[[#This Row],[JANVIER]:[DÉCEMBRE]])</f>
        <v>0</v>
      </c>
    </row>
    <row r="3621" spans="14:14" x14ac:dyDescent="0.3">
      <c r="N3621">
        <f>SUM(Tableau6[[#This Row],[JANVIER]:[DÉCEMBRE]])</f>
        <v>0</v>
      </c>
    </row>
    <row r="3622" spans="14:14" x14ac:dyDescent="0.3">
      <c r="N3622">
        <f>SUM(Tableau6[[#This Row],[JANVIER]:[DÉCEMBRE]])</f>
        <v>0</v>
      </c>
    </row>
    <row r="3623" spans="14:14" x14ac:dyDescent="0.3">
      <c r="N3623">
        <f>SUM(Tableau6[[#This Row],[JANVIER]:[DÉCEMBRE]])</f>
        <v>0</v>
      </c>
    </row>
    <row r="3624" spans="14:14" x14ac:dyDescent="0.3">
      <c r="N3624">
        <f>SUM(Tableau6[[#This Row],[JANVIER]:[DÉCEMBRE]])</f>
        <v>0</v>
      </c>
    </row>
    <row r="3625" spans="14:14" x14ac:dyDescent="0.3">
      <c r="N3625">
        <f>SUM(Tableau6[[#This Row],[JANVIER]:[DÉCEMBRE]])</f>
        <v>0</v>
      </c>
    </row>
    <row r="3626" spans="14:14" x14ac:dyDescent="0.3">
      <c r="N3626">
        <f>SUM(Tableau6[[#This Row],[JANVIER]:[DÉCEMBRE]])</f>
        <v>0</v>
      </c>
    </row>
    <row r="3627" spans="14:14" x14ac:dyDescent="0.3">
      <c r="N3627">
        <f>SUM(Tableau6[[#This Row],[JANVIER]:[DÉCEMBRE]])</f>
        <v>0</v>
      </c>
    </row>
    <row r="3628" spans="14:14" x14ac:dyDescent="0.3">
      <c r="N3628">
        <f>SUM(Tableau6[[#This Row],[JANVIER]:[DÉCEMBRE]])</f>
        <v>0</v>
      </c>
    </row>
    <row r="3629" spans="14:14" x14ac:dyDescent="0.3">
      <c r="N3629">
        <f>SUM(Tableau6[[#This Row],[JANVIER]:[DÉCEMBRE]])</f>
        <v>0</v>
      </c>
    </row>
    <row r="3630" spans="14:14" x14ac:dyDescent="0.3">
      <c r="N3630">
        <f>SUM(Tableau6[[#This Row],[JANVIER]:[DÉCEMBRE]])</f>
        <v>0</v>
      </c>
    </row>
    <row r="3631" spans="14:14" x14ac:dyDescent="0.3">
      <c r="N3631">
        <f>SUM(Tableau6[[#This Row],[JANVIER]:[DÉCEMBRE]])</f>
        <v>0</v>
      </c>
    </row>
    <row r="3632" spans="14:14" x14ac:dyDescent="0.3">
      <c r="N3632">
        <f>SUM(Tableau6[[#This Row],[JANVIER]:[DÉCEMBRE]])</f>
        <v>0</v>
      </c>
    </row>
    <row r="3633" spans="14:14" x14ac:dyDescent="0.3">
      <c r="N3633">
        <f>SUM(Tableau6[[#This Row],[JANVIER]:[DÉCEMBRE]])</f>
        <v>0</v>
      </c>
    </row>
    <row r="3634" spans="14:14" x14ac:dyDescent="0.3">
      <c r="N3634">
        <f>SUM(Tableau6[[#This Row],[JANVIER]:[DÉCEMBRE]])</f>
        <v>0</v>
      </c>
    </row>
    <row r="3635" spans="14:14" x14ac:dyDescent="0.3">
      <c r="N3635">
        <f>SUM(Tableau6[[#This Row],[JANVIER]:[DÉCEMBRE]])</f>
        <v>0</v>
      </c>
    </row>
    <row r="3636" spans="14:14" x14ac:dyDescent="0.3">
      <c r="N3636">
        <f>SUM(Tableau6[[#This Row],[JANVIER]:[DÉCEMBRE]])</f>
        <v>0</v>
      </c>
    </row>
    <row r="3637" spans="14:14" x14ac:dyDescent="0.3">
      <c r="N3637">
        <f>SUM(Tableau6[[#This Row],[JANVIER]:[DÉCEMBRE]])</f>
        <v>0</v>
      </c>
    </row>
    <row r="3638" spans="14:14" x14ac:dyDescent="0.3">
      <c r="N3638">
        <f>SUM(Tableau6[[#This Row],[JANVIER]:[DÉCEMBRE]])</f>
        <v>0</v>
      </c>
    </row>
    <row r="3639" spans="14:14" x14ac:dyDescent="0.3">
      <c r="N3639">
        <f>SUM(Tableau6[[#This Row],[JANVIER]:[DÉCEMBRE]])</f>
        <v>0</v>
      </c>
    </row>
    <row r="3640" spans="14:14" x14ac:dyDescent="0.3">
      <c r="N3640">
        <f>SUM(Tableau6[[#This Row],[JANVIER]:[DÉCEMBRE]])</f>
        <v>0</v>
      </c>
    </row>
    <row r="3641" spans="14:14" x14ac:dyDescent="0.3">
      <c r="N3641">
        <f>SUM(Tableau6[[#This Row],[JANVIER]:[DÉCEMBRE]])</f>
        <v>0</v>
      </c>
    </row>
    <row r="3642" spans="14:14" x14ac:dyDescent="0.3">
      <c r="N3642">
        <f>SUM(Tableau6[[#This Row],[JANVIER]:[DÉCEMBRE]])</f>
        <v>0</v>
      </c>
    </row>
    <row r="3643" spans="14:14" x14ac:dyDescent="0.3">
      <c r="N3643">
        <f>SUM(Tableau6[[#This Row],[JANVIER]:[DÉCEMBRE]])</f>
        <v>0</v>
      </c>
    </row>
    <row r="3644" spans="14:14" x14ac:dyDescent="0.3">
      <c r="N3644">
        <f>SUM(Tableau6[[#This Row],[JANVIER]:[DÉCEMBRE]])</f>
        <v>0</v>
      </c>
    </row>
    <row r="3645" spans="14:14" x14ac:dyDescent="0.3">
      <c r="N3645">
        <f>SUM(Tableau6[[#This Row],[JANVIER]:[DÉCEMBRE]])</f>
        <v>0</v>
      </c>
    </row>
    <row r="3646" spans="14:14" x14ac:dyDescent="0.3">
      <c r="N3646">
        <f>SUM(Tableau6[[#This Row],[JANVIER]:[DÉCEMBRE]])</f>
        <v>0</v>
      </c>
    </row>
    <row r="3647" spans="14:14" x14ac:dyDescent="0.3">
      <c r="N3647">
        <f>SUM(Tableau6[[#This Row],[JANVIER]:[DÉCEMBRE]])</f>
        <v>0</v>
      </c>
    </row>
    <row r="3648" spans="14:14" x14ac:dyDescent="0.3">
      <c r="N3648">
        <f>SUM(Tableau6[[#This Row],[JANVIER]:[DÉCEMBRE]])</f>
        <v>0</v>
      </c>
    </row>
    <row r="3649" spans="14:14" x14ac:dyDescent="0.3">
      <c r="N3649">
        <f>SUM(Tableau6[[#This Row],[JANVIER]:[DÉCEMBRE]])</f>
        <v>0</v>
      </c>
    </row>
    <row r="3650" spans="14:14" x14ac:dyDescent="0.3">
      <c r="N3650">
        <f>SUM(Tableau6[[#This Row],[JANVIER]:[DÉCEMBRE]])</f>
        <v>0</v>
      </c>
    </row>
    <row r="3651" spans="14:14" x14ac:dyDescent="0.3">
      <c r="N3651">
        <f>SUM(Tableau6[[#This Row],[JANVIER]:[DÉCEMBRE]])</f>
        <v>0</v>
      </c>
    </row>
    <row r="3652" spans="14:14" x14ac:dyDescent="0.3">
      <c r="N3652">
        <f>SUM(Tableau6[[#This Row],[JANVIER]:[DÉCEMBRE]])</f>
        <v>0</v>
      </c>
    </row>
    <row r="3653" spans="14:14" x14ac:dyDescent="0.3">
      <c r="N3653">
        <f>SUM(Tableau6[[#This Row],[JANVIER]:[DÉCEMBRE]])</f>
        <v>0</v>
      </c>
    </row>
    <row r="3654" spans="14:14" x14ac:dyDescent="0.3">
      <c r="N3654">
        <f>SUM(Tableau6[[#This Row],[JANVIER]:[DÉCEMBRE]])</f>
        <v>0</v>
      </c>
    </row>
    <row r="3655" spans="14:14" x14ac:dyDescent="0.3">
      <c r="N3655">
        <f>SUM(Tableau6[[#This Row],[JANVIER]:[DÉCEMBRE]])</f>
        <v>0</v>
      </c>
    </row>
    <row r="3656" spans="14:14" x14ac:dyDescent="0.3">
      <c r="N3656">
        <f>SUM(Tableau6[[#This Row],[JANVIER]:[DÉCEMBRE]])</f>
        <v>0</v>
      </c>
    </row>
    <row r="3657" spans="14:14" x14ac:dyDescent="0.3">
      <c r="N3657">
        <f>SUM(Tableau6[[#This Row],[JANVIER]:[DÉCEMBRE]])</f>
        <v>0</v>
      </c>
    </row>
    <row r="3658" spans="14:14" x14ac:dyDescent="0.3">
      <c r="N3658">
        <f>SUM(Tableau6[[#This Row],[JANVIER]:[DÉCEMBRE]])</f>
        <v>0</v>
      </c>
    </row>
    <row r="3659" spans="14:14" x14ac:dyDescent="0.3">
      <c r="N3659">
        <f>SUM(Tableau6[[#This Row],[JANVIER]:[DÉCEMBRE]])</f>
        <v>0</v>
      </c>
    </row>
    <row r="3660" spans="14:14" x14ac:dyDescent="0.3">
      <c r="N3660">
        <f>SUM(Tableau6[[#This Row],[JANVIER]:[DÉCEMBRE]])</f>
        <v>0</v>
      </c>
    </row>
    <row r="3661" spans="14:14" x14ac:dyDescent="0.3">
      <c r="N3661">
        <f>SUM(Tableau6[[#This Row],[JANVIER]:[DÉCEMBRE]])</f>
        <v>0</v>
      </c>
    </row>
    <row r="3662" spans="14:14" x14ac:dyDescent="0.3">
      <c r="N3662">
        <f>SUM(Tableau6[[#This Row],[JANVIER]:[DÉCEMBRE]])</f>
        <v>0</v>
      </c>
    </row>
    <row r="3663" spans="14:14" x14ac:dyDescent="0.3">
      <c r="N3663">
        <f>SUM(Tableau6[[#This Row],[JANVIER]:[DÉCEMBRE]])</f>
        <v>0</v>
      </c>
    </row>
    <row r="3664" spans="14:14" x14ac:dyDescent="0.3">
      <c r="N3664">
        <f>SUM(Tableau6[[#This Row],[JANVIER]:[DÉCEMBRE]])</f>
        <v>0</v>
      </c>
    </row>
    <row r="3665" spans="14:14" x14ac:dyDescent="0.3">
      <c r="N3665">
        <f>SUM(Tableau6[[#This Row],[JANVIER]:[DÉCEMBRE]])</f>
        <v>0</v>
      </c>
    </row>
    <row r="3666" spans="14:14" x14ac:dyDescent="0.3">
      <c r="N3666">
        <f>SUM(Tableau6[[#This Row],[JANVIER]:[DÉCEMBRE]])</f>
        <v>0</v>
      </c>
    </row>
    <row r="3667" spans="14:14" x14ac:dyDescent="0.3">
      <c r="N3667">
        <f>SUM(Tableau6[[#This Row],[JANVIER]:[DÉCEMBRE]])</f>
        <v>0</v>
      </c>
    </row>
    <row r="3668" spans="14:14" x14ac:dyDescent="0.3">
      <c r="N3668">
        <f>SUM(Tableau6[[#This Row],[JANVIER]:[DÉCEMBRE]])</f>
        <v>0</v>
      </c>
    </row>
    <row r="3669" spans="14:14" x14ac:dyDescent="0.3">
      <c r="N3669">
        <f>SUM(Tableau6[[#This Row],[JANVIER]:[DÉCEMBRE]])</f>
        <v>0</v>
      </c>
    </row>
    <row r="3670" spans="14:14" x14ac:dyDescent="0.3">
      <c r="N3670">
        <f>SUM(Tableau6[[#This Row],[JANVIER]:[DÉCEMBRE]])</f>
        <v>0</v>
      </c>
    </row>
    <row r="3671" spans="14:14" x14ac:dyDescent="0.3">
      <c r="N3671">
        <f>SUM(Tableau6[[#This Row],[JANVIER]:[DÉCEMBRE]])</f>
        <v>0</v>
      </c>
    </row>
    <row r="3672" spans="14:14" x14ac:dyDescent="0.3">
      <c r="N3672">
        <f>SUM(Tableau6[[#This Row],[JANVIER]:[DÉCEMBRE]])</f>
        <v>0</v>
      </c>
    </row>
    <row r="3673" spans="14:14" x14ac:dyDescent="0.3">
      <c r="N3673">
        <f>SUM(Tableau6[[#This Row],[JANVIER]:[DÉCEMBRE]])</f>
        <v>0</v>
      </c>
    </row>
    <row r="3674" spans="14:14" x14ac:dyDescent="0.3">
      <c r="N3674">
        <f>SUM(Tableau6[[#This Row],[JANVIER]:[DÉCEMBRE]])</f>
        <v>0</v>
      </c>
    </row>
    <row r="3675" spans="14:14" x14ac:dyDescent="0.3">
      <c r="N3675">
        <f>SUM(Tableau6[[#This Row],[JANVIER]:[DÉCEMBRE]])</f>
        <v>0</v>
      </c>
    </row>
    <row r="3676" spans="14:14" x14ac:dyDescent="0.3">
      <c r="N3676">
        <f>SUM(Tableau6[[#This Row],[JANVIER]:[DÉCEMBRE]])</f>
        <v>0</v>
      </c>
    </row>
    <row r="3677" spans="14:14" x14ac:dyDescent="0.3">
      <c r="N3677">
        <f>SUM(Tableau6[[#This Row],[JANVIER]:[DÉCEMBRE]])</f>
        <v>0</v>
      </c>
    </row>
    <row r="3678" spans="14:14" x14ac:dyDescent="0.3">
      <c r="N3678">
        <f>SUM(Tableau6[[#This Row],[JANVIER]:[DÉCEMBRE]])</f>
        <v>0</v>
      </c>
    </row>
    <row r="3679" spans="14:14" x14ac:dyDescent="0.3">
      <c r="N3679">
        <f>SUM(Tableau6[[#This Row],[JANVIER]:[DÉCEMBRE]])</f>
        <v>0</v>
      </c>
    </row>
    <row r="3680" spans="14:14" x14ac:dyDescent="0.3">
      <c r="N3680">
        <f>SUM(Tableau6[[#This Row],[JANVIER]:[DÉCEMBRE]])</f>
        <v>0</v>
      </c>
    </row>
    <row r="3681" spans="14:14" x14ac:dyDescent="0.3">
      <c r="N3681">
        <f>SUM(Tableau6[[#This Row],[JANVIER]:[DÉCEMBRE]])</f>
        <v>0</v>
      </c>
    </row>
    <row r="3682" spans="14:14" x14ac:dyDescent="0.3">
      <c r="N3682">
        <f>SUM(Tableau6[[#This Row],[JANVIER]:[DÉCEMBRE]])</f>
        <v>0</v>
      </c>
    </row>
    <row r="3683" spans="14:14" x14ac:dyDescent="0.3">
      <c r="N3683">
        <f>SUM(Tableau6[[#This Row],[JANVIER]:[DÉCEMBRE]])</f>
        <v>0</v>
      </c>
    </row>
    <row r="3684" spans="14:14" x14ac:dyDescent="0.3">
      <c r="N3684">
        <f>SUM(Tableau6[[#This Row],[JANVIER]:[DÉCEMBRE]])</f>
        <v>0</v>
      </c>
    </row>
    <row r="3685" spans="14:14" x14ac:dyDescent="0.3">
      <c r="N3685">
        <f>SUM(Tableau6[[#This Row],[JANVIER]:[DÉCEMBRE]])</f>
        <v>0</v>
      </c>
    </row>
    <row r="3686" spans="14:14" x14ac:dyDescent="0.3">
      <c r="N3686">
        <f>SUM(Tableau6[[#This Row],[JANVIER]:[DÉCEMBRE]])</f>
        <v>0</v>
      </c>
    </row>
    <row r="3687" spans="14:14" x14ac:dyDescent="0.3">
      <c r="N3687">
        <f>SUM(Tableau6[[#This Row],[JANVIER]:[DÉCEMBRE]])</f>
        <v>0</v>
      </c>
    </row>
    <row r="3688" spans="14:14" x14ac:dyDescent="0.3">
      <c r="N3688">
        <f>SUM(Tableau6[[#This Row],[JANVIER]:[DÉCEMBRE]])</f>
        <v>0</v>
      </c>
    </row>
    <row r="3689" spans="14:14" x14ac:dyDescent="0.3">
      <c r="N3689">
        <f>SUM(Tableau6[[#This Row],[JANVIER]:[DÉCEMBRE]])</f>
        <v>0</v>
      </c>
    </row>
    <row r="3690" spans="14:14" x14ac:dyDescent="0.3">
      <c r="N3690">
        <f>SUM(Tableau6[[#This Row],[JANVIER]:[DÉCEMBRE]])</f>
        <v>0</v>
      </c>
    </row>
    <row r="3691" spans="14:14" x14ac:dyDescent="0.3">
      <c r="N3691">
        <f>SUM(Tableau6[[#This Row],[JANVIER]:[DÉCEMBRE]])</f>
        <v>0</v>
      </c>
    </row>
    <row r="3692" spans="14:14" x14ac:dyDescent="0.3">
      <c r="N3692">
        <f>SUM(Tableau6[[#This Row],[JANVIER]:[DÉCEMBRE]])</f>
        <v>0</v>
      </c>
    </row>
    <row r="3693" spans="14:14" x14ac:dyDescent="0.3">
      <c r="N3693">
        <f>SUM(Tableau6[[#This Row],[JANVIER]:[DÉCEMBRE]])</f>
        <v>0</v>
      </c>
    </row>
    <row r="3694" spans="14:14" x14ac:dyDescent="0.3">
      <c r="N3694">
        <f>SUM(Tableau6[[#This Row],[JANVIER]:[DÉCEMBRE]])</f>
        <v>0</v>
      </c>
    </row>
    <row r="3695" spans="14:14" x14ac:dyDescent="0.3">
      <c r="N3695">
        <f>SUM(Tableau6[[#This Row],[JANVIER]:[DÉCEMBRE]])</f>
        <v>0</v>
      </c>
    </row>
    <row r="3696" spans="14:14" x14ac:dyDescent="0.3">
      <c r="N3696">
        <f>SUM(Tableau6[[#This Row],[JANVIER]:[DÉCEMBRE]])</f>
        <v>0</v>
      </c>
    </row>
    <row r="3697" spans="14:14" x14ac:dyDescent="0.3">
      <c r="N3697">
        <f>SUM(Tableau6[[#This Row],[JANVIER]:[DÉCEMBRE]])</f>
        <v>0</v>
      </c>
    </row>
    <row r="3698" spans="14:14" x14ac:dyDescent="0.3">
      <c r="N3698">
        <f>SUM(Tableau6[[#This Row],[JANVIER]:[DÉCEMBRE]])</f>
        <v>0</v>
      </c>
    </row>
    <row r="3699" spans="14:14" x14ac:dyDescent="0.3">
      <c r="N3699">
        <f>SUM(Tableau6[[#This Row],[JANVIER]:[DÉCEMBRE]])</f>
        <v>0</v>
      </c>
    </row>
    <row r="3700" spans="14:14" x14ac:dyDescent="0.3">
      <c r="N3700">
        <f>SUM(Tableau6[[#This Row],[JANVIER]:[DÉCEMBRE]])</f>
        <v>0</v>
      </c>
    </row>
    <row r="3701" spans="14:14" x14ac:dyDescent="0.3">
      <c r="N3701">
        <f>SUM(Tableau6[[#This Row],[JANVIER]:[DÉCEMBRE]])</f>
        <v>0</v>
      </c>
    </row>
    <row r="3702" spans="14:14" x14ac:dyDescent="0.3">
      <c r="N3702">
        <f>SUM(Tableau6[[#This Row],[JANVIER]:[DÉCEMBRE]])</f>
        <v>0</v>
      </c>
    </row>
    <row r="3703" spans="14:14" x14ac:dyDescent="0.3">
      <c r="N3703">
        <f>SUM(Tableau6[[#This Row],[JANVIER]:[DÉCEMBRE]])</f>
        <v>0</v>
      </c>
    </row>
    <row r="3704" spans="14:14" x14ac:dyDescent="0.3">
      <c r="N3704">
        <f>SUM(Tableau6[[#This Row],[JANVIER]:[DÉCEMBRE]])</f>
        <v>0</v>
      </c>
    </row>
    <row r="3705" spans="14:14" x14ac:dyDescent="0.3">
      <c r="N3705">
        <f>SUM(Tableau6[[#This Row],[JANVIER]:[DÉCEMBRE]])</f>
        <v>0</v>
      </c>
    </row>
    <row r="3706" spans="14:14" x14ac:dyDescent="0.3">
      <c r="N3706">
        <f>SUM(Tableau6[[#This Row],[JANVIER]:[DÉCEMBRE]])</f>
        <v>0</v>
      </c>
    </row>
    <row r="3707" spans="14:14" x14ac:dyDescent="0.3">
      <c r="N3707">
        <f>SUM(Tableau6[[#This Row],[JANVIER]:[DÉCEMBRE]])</f>
        <v>0</v>
      </c>
    </row>
    <row r="3708" spans="14:14" x14ac:dyDescent="0.3">
      <c r="N3708">
        <f>SUM(Tableau6[[#This Row],[JANVIER]:[DÉCEMBRE]])</f>
        <v>0</v>
      </c>
    </row>
    <row r="3709" spans="14:14" x14ac:dyDescent="0.3">
      <c r="N3709">
        <f>SUM(Tableau6[[#This Row],[JANVIER]:[DÉCEMBRE]])</f>
        <v>0</v>
      </c>
    </row>
    <row r="3710" spans="14:14" x14ac:dyDescent="0.3">
      <c r="N3710">
        <f>SUM(Tableau6[[#This Row],[JANVIER]:[DÉCEMBRE]])</f>
        <v>0</v>
      </c>
    </row>
    <row r="3711" spans="14:14" x14ac:dyDescent="0.3">
      <c r="N3711">
        <f>SUM(Tableau6[[#This Row],[JANVIER]:[DÉCEMBRE]])</f>
        <v>0</v>
      </c>
    </row>
    <row r="3712" spans="14:14" x14ac:dyDescent="0.3">
      <c r="N3712">
        <f>SUM(Tableau6[[#This Row],[JANVIER]:[DÉCEMBRE]])</f>
        <v>0</v>
      </c>
    </row>
    <row r="3713" spans="14:14" x14ac:dyDescent="0.3">
      <c r="N3713">
        <f>SUM(Tableau6[[#This Row],[JANVIER]:[DÉCEMBRE]])</f>
        <v>0</v>
      </c>
    </row>
    <row r="3714" spans="14:14" x14ac:dyDescent="0.3">
      <c r="N3714">
        <f>SUM(Tableau6[[#This Row],[JANVIER]:[DÉCEMBRE]])</f>
        <v>0</v>
      </c>
    </row>
    <row r="3715" spans="14:14" x14ac:dyDescent="0.3">
      <c r="N3715">
        <f>SUM(Tableau6[[#This Row],[JANVIER]:[DÉCEMBRE]])</f>
        <v>0</v>
      </c>
    </row>
    <row r="3716" spans="14:14" x14ac:dyDescent="0.3">
      <c r="N3716">
        <f>SUM(Tableau6[[#This Row],[JANVIER]:[DÉCEMBRE]])</f>
        <v>0</v>
      </c>
    </row>
    <row r="3717" spans="14:14" x14ac:dyDescent="0.3">
      <c r="N3717">
        <f>SUM(Tableau6[[#This Row],[JANVIER]:[DÉCEMBRE]])</f>
        <v>0</v>
      </c>
    </row>
    <row r="3718" spans="14:14" x14ac:dyDescent="0.3">
      <c r="N3718">
        <f>SUM(Tableau6[[#This Row],[JANVIER]:[DÉCEMBRE]])</f>
        <v>0</v>
      </c>
    </row>
    <row r="3719" spans="14:14" x14ac:dyDescent="0.3">
      <c r="N3719">
        <f>SUM(Tableau6[[#This Row],[JANVIER]:[DÉCEMBRE]])</f>
        <v>0</v>
      </c>
    </row>
    <row r="3720" spans="14:14" x14ac:dyDescent="0.3">
      <c r="N3720">
        <f>SUM(Tableau6[[#This Row],[JANVIER]:[DÉCEMBRE]])</f>
        <v>0</v>
      </c>
    </row>
    <row r="3721" spans="14:14" x14ac:dyDescent="0.3">
      <c r="N3721">
        <f>SUM(Tableau6[[#This Row],[JANVIER]:[DÉCEMBRE]])</f>
        <v>0</v>
      </c>
    </row>
    <row r="3722" spans="14:14" x14ac:dyDescent="0.3">
      <c r="N3722">
        <f>SUM(Tableau6[[#This Row],[JANVIER]:[DÉCEMBRE]])</f>
        <v>0</v>
      </c>
    </row>
    <row r="3723" spans="14:14" x14ac:dyDescent="0.3">
      <c r="N3723">
        <f>SUM(Tableau6[[#This Row],[JANVIER]:[DÉCEMBRE]])</f>
        <v>0</v>
      </c>
    </row>
    <row r="3724" spans="14:14" x14ac:dyDescent="0.3">
      <c r="N3724">
        <f>SUM(Tableau6[[#This Row],[JANVIER]:[DÉCEMBRE]])</f>
        <v>0</v>
      </c>
    </row>
    <row r="3725" spans="14:14" x14ac:dyDescent="0.3">
      <c r="N3725">
        <f>SUM(Tableau6[[#This Row],[JANVIER]:[DÉCEMBRE]])</f>
        <v>0</v>
      </c>
    </row>
    <row r="3726" spans="14:14" x14ac:dyDescent="0.3">
      <c r="N3726">
        <f>SUM(Tableau6[[#This Row],[JANVIER]:[DÉCEMBRE]])</f>
        <v>0</v>
      </c>
    </row>
    <row r="3727" spans="14:14" x14ac:dyDescent="0.3">
      <c r="N3727">
        <f>SUM(Tableau6[[#This Row],[JANVIER]:[DÉCEMBRE]])</f>
        <v>0</v>
      </c>
    </row>
    <row r="3728" spans="14:14" x14ac:dyDescent="0.3">
      <c r="N3728">
        <f>SUM(Tableau6[[#This Row],[JANVIER]:[DÉCEMBRE]])</f>
        <v>0</v>
      </c>
    </row>
    <row r="3729" spans="14:14" x14ac:dyDescent="0.3">
      <c r="N3729">
        <f>SUM(Tableau6[[#This Row],[JANVIER]:[DÉCEMBRE]])</f>
        <v>0</v>
      </c>
    </row>
    <row r="3730" spans="14:14" x14ac:dyDescent="0.3">
      <c r="N3730">
        <f>SUM(Tableau6[[#This Row],[JANVIER]:[DÉCEMBRE]])</f>
        <v>0</v>
      </c>
    </row>
    <row r="3731" spans="14:14" x14ac:dyDescent="0.3">
      <c r="N3731">
        <f>SUM(Tableau6[[#This Row],[JANVIER]:[DÉCEMBRE]])</f>
        <v>0</v>
      </c>
    </row>
    <row r="3732" spans="14:14" x14ac:dyDescent="0.3">
      <c r="N3732">
        <f>SUM(Tableau6[[#This Row],[JANVIER]:[DÉCEMBRE]])</f>
        <v>0</v>
      </c>
    </row>
    <row r="3733" spans="14:14" x14ac:dyDescent="0.3">
      <c r="N3733">
        <f>SUM(Tableau6[[#This Row],[JANVIER]:[DÉCEMBRE]])</f>
        <v>0</v>
      </c>
    </row>
    <row r="3734" spans="14:14" x14ac:dyDescent="0.3">
      <c r="N3734">
        <f>SUM(Tableau6[[#This Row],[JANVIER]:[DÉCEMBRE]])</f>
        <v>0</v>
      </c>
    </row>
    <row r="3735" spans="14:14" x14ac:dyDescent="0.3">
      <c r="N3735">
        <f>SUM(Tableau6[[#This Row],[JANVIER]:[DÉCEMBRE]])</f>
        <v>0</v>
      </c>
    </row>
    <row r="3736" spans="14:14" x14ac:dyDescent="0.3">
      <c r="N3736">
        <f>SUM(Tableau6[[#This Row],[JANVIER]:[DÉCEMBRE]])</f>
        <v>0</v>
      </c>
    </row>
    <row r="3737" spans="14:14" x14ac:dyDescent="0.3">
      <c r="N3737">
        <f>SUM(Tableau6[[#This Row],[JANVIER]:[DÉCEMBRE]])</f>
        <v>0</v>
      </c>
    </row>
    <row r="3738" spans="14:14" x14ac:dyDescent="0.3">
      <c r="N3738">
        <f>SUM(Tableau6[[#This Row],[JANVIER]:[DÉCEMBRE]])</f>
        <v>0</v>
      </c>
    </row>
    <row r="3739" spans="14:14" x14ac:dyDescent="0.3">
      <c r="N3739">
        <f>SUM(Tableau6[[#This Row],[JANVIER]:[DÉCEMBRE]])</f>
        <v>0</v>
      </c>
    </row>
    <row r="3740" spans="14:14" x14ac:dyDescent="0.3">
      <c r="N3740">
        <f>SUM(Tableau6[[#This Row],[JANVIER]:[DÉCEMBRE]])</f>
        <v>0</v>
      </c>
    </row>
    <row r="3741" spans="14:14" x14ac:dyDescent="0.3">
      <c r="N3741">
        <f>SUM(Tableau6[[#This Row],[JANVIER]:[DÉCEMBRE]])</f>
        <v>0</v>
      </c>
    </row>
    <row r="3742" spans="14:14" x14ac:dyDescent="0.3">
      <c r="N3742">
        <f>SUM(Tableau6[[#This Row],[JANVIER]:[DÉCEMBRE]])</f>
        <v>0</v>
      </c>
    </row>
    <row r="3743" spans="14:14" x14ac:dyDescent="0.3">
      <c r="N3743">
        <f>SUM(Tableau6[[#This Row],[JANVIER]:[DÉCEMBRE]])</f>
        <v>0</v>
      </c>
    </row>
    <row r="3744" spans="14:14" x14ac:dyDescent="0.3">
      <c r="N3744">
        <f>SUM(Tableau6[[#This Row],[JANVIER]:[DÉCEMBRE]])</f>
        <v>0</v>
      </c>
    </row>
    <row r="3745" spans="14:14" x14ac:dyDescent="0.3">
      <c r="N3745">
        <f>SUM(Tableau6[[#This Row],[JANVIER]:[DÉCEMBRE]])</f>
        <v>0</v>
      </c>
    </row>
    <row r="3746" spans="14:14" x14ac:dyDescent="0.3">
      <c r="N3746">
        <f>SUM(Tableau6[[#This Row],[JANVIER]:[DÉCEMBRE]])</f>
        <v>0</v>
      </c>
    </row>
    <row r="3747" spans="14:14" x14ac:dyDescent="0.3">
      <c r="N3747">
        <f>SUM(Tableau6[[#This Row],[JANVIER]:[DÉCEMBRE]])</f>
        <v>0</v>
      </c>
    </row>
    <row r="3748" spans="14:14" x14ac:dyDescent="0.3">
      <c r="N3748">
        <f>SUM(Tableau6[[#This Row],[JANVIER]:[DÉCEMBRE]])</f>
        <v>0</v>
      </c>
    </row>
    <row r="3749" spans="14:14" x14ac:dyDescent="0.3">
      <c r="N3749">
        <f>SUM(Tableau6[[#This Row],[JANVIER]:[DÉCEMBRE]])</f>
        <v>0</v>
      </c>
    </row>
    <row r="3750" spans="14:14" x14ac:dyDescent="0.3">
      <c r="N3750">
        <f>SUM(Tableau6[[#This Row],[JANVIER]:[DÉCEMBRE]])</f>
        <v>0</v>
      </c>
    </row>
    <row r="3751" spans="14:14" x14ac:dyDescent="0.3">
      <c r="N3751">
        <f>SUM(Tableau6[[#This Row],[JANVIER]:[DÉCEMBRE]])</f>
        <v>0</v>
      </c>
    </row>
    <row r="3752" spans="14:14" x14ac:dyDescent="0.3">
      <c r="N3752">
        <f>SUM(Tableau6[[#This Row],[JANVIER]:[DÉCEMBRE]])</f>
        <v>0</v>
      </c>
    </row>
    <row r="3753" spans="14:14" x14ac:dyDescent="0.3">
      <c r="N3753">
        <f>SUM(Tableau6[[#This Row],[JANVIER]:[DÉCEMBRE]])</f>
        <v>0</v>
      </c>
    </row>
    <row r="3754" spans="14:14" x14ac:dyDescent="0.3">
      <c r="N3754">
        <f>SUM(Tableau6[[#This Row],[JANVIER]:[DÉCEMBRE]])</f>
        <v>0</v>
      </c>
    </row>
    <row r="3755" spans="14:14" x14ac:dyDescent="0.3">
      <c r="N3755">
        <f>SUM(Tableau6[[#This Row],[JANVIER]:[DÉCEMBRE]])</f>
        <v>0</v>
      </c>
    </row>
    <row r="3756" spans="14:14" x14ac:dyDescent="0.3">
      <c r="N3756">
        <f>SUM(Tableau6[[#This Row],[JANVIER]:[DÉCEMBRE]])</f>
        <v>0</v>
      </c>
    </row>
    <row r="3757" spans="14:14" x14ac:dyDescent="0.3">
      <c r="N3757">
        <f>SUM(Tableau6[[#This Row],[JANVIER]:[DÉCEMBRE]])</f>
        <v>0</v>
      </c>
    </row>
    <row r="3758" spans="14:14" x14ac:dyDescent="0.3">
      <c r="N3758">
        <f>SUM(Tableau6[[#This Row],[JANVIER]:[DÉCEMBRE]])</f>
        <v>0</v>
      </c>
    </row>
    <row r="3759" spans="14:14" x14ac:dyDescent="0.3">
      <c r="N3759">
        <f>SUM(Tableau6[[#This Row],[JANVIER]:[DÉCEMBRE]])</f>
        <v>0</v>
      </c>
    </row>
    <row r="3760" spans="14:14" x14ac:dyDescent="0.3">
      <c r="N3760">
        <f>SUM(Tableau6[[#This Row],[JANVIER]:[DÉCEMBRE]])</f>
        <v>0</v>
      </c>
    </row>
    <row r="3761" spans="14:14" x14ac:dyDescent="0.3">
      <c r="N3761">
        <f>SUM(Tableau6[[#This Row],[JANVIER]:[DÉCEMBRE]])</f>
        <v>0</v>
      </c>
    </row>
    <row r="3762" spans="14:14" x14ac:dyDescent="0.3">
      <c r="N3762">
        <f>SUM(Tableau6[[#This Row],[JANVIER]:[DÉCEMBRE]])</f>
        <v>0</v>
      </c>
    </row>
    <row r="3763" spans="14:14" x14ac:dyDescent="0.3">
      <c r="N3763">
        <f>SUM(Tableau6[[#This Row],[JANVIER]:[DÉCEMBRE]])</f>
        <v>0</v>
      </c>
    </row>
    <row r="3764" spans="14:14" x14ac:dyDescent="0.3">
      <c r="N3764">
        <f>SUM(Tableau6[[#This Row],[JANVIER]:[DÉCEMBRE]])</f>
        <v>0</v>
      </c>
    </row>
    <row r="3765" spans="14:14" x14ac:dyDescent="0.3">
      <c r="N3765">
        <f>SUM(Tableau6[[#This Row],[JANVIER]:[DÉCEMBRE]])</f>
        <v>0</v>
      </c>
    </row>
    <row r="3766" spans="14:14" x14ac:dyDescent="0.3">
      <c r="N3766">
        <f>SUM(Tableau6[[#This Row],[JANVIER]:[DÉCEMBRE]])</f>
        <v>0</v>
      </c>
    </row>
    <row r="3767" spans="14:14" x14ac:dyDescent="0.3">
      <c r="N3767">
        <f>SUM(Tableau6[[#This Row],[JANVIER]:[DÉCEMBRE]])</f>
        <v>0</v>
      </c>
    </row>
    <row r="3768" spans="14:14" x14ac:dyDescent="0.3">
      <c r="N3768">
        <f>SUM(Tableau6[[#This Row],[JANVIER]:[DÉCEMBRE]])</f>
        <v>0</v>
      </c>
    </row>
    <row r="3769" spans="14:14" x14ac:dyDescent="0.3">
      <c r="N3769">
        <f>SUM(Tableau6[[#This Row],[JANVIER]:[DÉCEMBRE]])</f>
        <v>0</v>
      </c>
    </row>
    <row r="3770" spans="14:14" x14ac:dyDescent="0.3">
      <c r="N3770">
        <f>SUM(Tableau6[[#This Row],[JANVIER]:[DÉCEMBRE]])</f>
        <v>0</v>
      </c>
    </row>
    <row r="3771" spans="14:14" x14ac:dyDescent="0.3">
      <c r="N3771">
        <f>SUM(Tableau6[[#This Row],[JANVIER]:[DÉCEMBRE]])</f>
        <v>0</v>
      </c>
    </row>
    <row r="3772" spans="14:14" x14ac:dyDescent="0.3">
      <c r="N3772">
        <f>SUM(Tableau6[[#This Row],[JANVIER]:[DÉCEMBRE]])</f>
        <v>0</v>
      </c>
    </row>
    <row r="3773" spans="14:14" x14ac:dyDescent="0.3">
      <c r="N3773">
        <f>SUM(Tableau6[[#This Row],[JANVIER]:[DÉCEMBRE]])</f>
        <v>0</v>
      </c>
    </row>
    <row r="3774" spans="14:14" x14ac:dyDescent="0.3">
      <c r="N3774">
        <f>SUM(Tableau6[[#This Row],[JANVIER]:[DÉCEMBRE]])</f>
        <v>0</v>
      </c>
    </row>
    <row r="3775" spans="14:14" x14ac:dyDescent="0.3">
      <c r="N3775">
        <f>SUM(Tableau6[[#This Row],[JANVIER]:[DÉCEMBRE]])</f>
        <v>0</v>
      </c>
    </row>
    <row r="3776" spans="14:14" x14ac:dyDescent="0.3">
      <c r="N3776">
        <f>SUM(Tableau6[[#This Row],[JANVIER]:[DÉCEMBRE]])</f>
        <v>0</v>
      </c>
    </row>
    <row r="3777" spans="14:14" x14ac:dyDescent="0.3">
      <c r="N3777">
        <f>SUM(Tableau6[[#This Row],[JANVIER]:[DÉCEMBRE]])</f>
        <v>0</v>
      </c>
    </row>
    <row r="3778" spans="14:14" x14ac:dyDescent="0.3">
      <c r="N3778">
        <f>SUM(Tableau6[[#This Row],[JANVIER]:[DÉCEMBRE]])</f>
        <v>0</v>
      </c>
    </row>
    <row r="3779" spans="14:14" x14ac:dyDescent="0.3">
      <c r="N3779">
        <f>SUM(Tableau6[[#This Row],[JANVIER]:[DÉCEMBRE]])</f>
        <v>0</v>
      </c>
    </row>
    <row r="3780" spans="14:14" x14ac:dyDescent="0.3">
      <c r="N3780">
        <f>SUM(Tableau6[[#This Row],[JANVIER]:[DÉCEMBRE]])</f>
        <v>0</v>
      </c>
    </row>
    <row r="3781" spans="14:14" x14ac:dyDescent="0.3">
      <c r="N3781">
        <f>SUM(Tableau6[[#This Row],[JANVIER]:[DÉCEMBRE]])</f>
        <v>0</v>
      </c>
    </row>
    <row r="3782" spans="14:14" x14ac:dyDescent="0.3">
      <c r="N3782">
        <f>SUM(Tableau6[[#This Row],[JANVIER]:[DÉCEMBRE]])</f>
        <v>0</v>
      </c>
    </row>
    <row r="3783" spans="14:14" x14ac:dyDescent="0.3">
      <c r="N3783">
        <f>SUM(Tableau6[[#This Row],[JANVIER]:[DÉCEMBRE]])</f>
        <v>0</v>
      </c>
    </row>
    <row r="3784" spans="14:14" x14ac:dyDescent="0.3">
      <c r="N3784">
        <f>SUM(Tableau6[[#This Row],[JANVIER]:[DÉCEMBRE]])</f>
        <v>0</v>
      </c>
    </row>
    <row r="3785" spans="14:14" x14ac:dyDescent="0.3">
      <c r="N3785">
        <f>SUM(Tableau6[[#This Row],[JANVIER]:[DÉCEMBRE]])</f>
        <v>0</v>
      </c>
    </row>
    <row r="3786" spans="14:14" x14ac:dyDescent="0.3">
      <c r="N3786">
        <f>SUM(Tableau6[[#This Row],[JANVIER]:[DÉCEMBRE]])</f>
        <v>0</v>
      </c>
    </row>
    <row r="3787" spans="14:14" x14ac:dyDescent="0.3">
      <c r="N3787">
        <f>SUM(Tableau6[[#This Row],[JANVIER]:[DÉCEMBRE]])</f>
        <v>0</v>
      </c>
    </row>
    <row r="3788" spans="14:14" x14ac:dyDescent="0.3">
      <c r="N3788">
        <f>SUM(Tableau6[[#This Row],[JANVIER]:[DÉCEMBRE]])</f>
        <v>0</v>
      </c>
    </row>
    <row r="3789" spans="14:14" x14ac:dyDescent="0.3">
      <c r="N3789">
        <f>SUM(Tableau6[[#This Row],[JANVIER]:[DÉCEMBRE]])</f>
        <v>0</v>
      </c>
    </row>
    <row r="3790" spans="14:14" x14ac:dyDescent="0.3">
      <c r="N3790">
        <f>SUM(Tableau6[[#This Row],[JANVIER]:[DÉCEMBRE]])</f>
        <v>0</v>
      </c>
    </row>
    <row r="3791" spans="14:14" x14ac:dyDescent="0.3">
      <c r="N3791">
        <f>SUM(Tableau6[[#This Row],[JANVIER]:[DÉCEMBRE]])</f>
        <v>0</v>
      </c>
    </row>
    <row r="3792" spans="14:14" x14ac:dyDescent="0.3">
      <c r="N3792">
        <f>SUM(Tableau6[[#This Row],[JANVIER]:[DÉCEMBRE]])</f>
        <v>0</v>
      </c>
    </row>
    <row r="3793" spans="14:14" x14ac:dyDescent="0.3">
      <c r="N3793">
        <f>SUM(Tableau6[[#This Row],[JANVIER]:[DÉCEMBRE]])</f>
        <v>0</v>
      </c>
    </row>
    <row r="3794" spans="14:14" x14ac:dyDescent="0.3">
      <c r="N3794">
        <f>SUM(Tableau6[[#This Row],[JANVIER]:[DÉCEMBRE]])</f>
        <v>0</v>
      </c>
    </row>
    <row r="3795" spans="14:14" x14ac:dyDescent="0.3">
      <c r="N3795">
        <f>SUM(Tableau6[[#This Row],[JANVIER]:[DÉCEMBRE]])</f>
        <v>0</v>
      </c>
    </row>
    <row r="3796" spans="14:14" x14ac:dyDescent="0.3">
      <c r="N3796">
        <f>SUM(Tableau6[[#This Row],[JANVIER]:[DÉCEMBRE]])</f>
        <v>0</v>
      </c>
    </row>
    <row r="3797" spans="14:14" x14ac:dyDescent="0.3">
      <c r="N3797">
        <f>SUM(Tableau6[[#This Row],[JANVIER]:[DÉCEMBRE]])</f>
        <v>0</v>
      </c>
    </row>
    <row r="3798" spans="14:14" x14ac:dyDescent="0.3">
      <c r="N3798">
        <f>SUM(Tableau6[[#This Row],[JANVIER]:[DÉCEMBRE]])</f>
        <v>0</v>
      </c>
    </row>
    <row r="3799" spans="14:14" x14ac:dyDescent="0.3">
      <c r="N3799">
        <f>SUM(Tableau6[[#This Row],[JANVIER]:[DÉCEMBRE]])</f>
        <v>0</v>
      </c>
    </row>
    <row r="3800" spans="14:14" x14ac:dyDescent="0.3">
      <c r="N3800">
        <f>SUM(Tableau6[[#This Row],[JANVIER]:[DÉCEMBRE]])</f>
        <v>0</v>
      </c>
    </row>
    <row r="3801" spans="14:14" x14ac:dyDescent="0.3">
      <c r="N3801">
        <f>SUM(Tableau6[[#This Row],[JANVIER]:[DÉCEMBRE]])</f>
        <v>0</v>
      </c>
    </row>
    <row r="3802" spans="14:14" x14ac:dyDescent="0.3">
      <c r="N3802">
        <f>SUM(Tableau6[[#This Row],[JANVIER]:[DÉCEMBRE]])</f>
        <v>0</v>
      </c>
    </row>
    <row r="3803" spans="14:14" x14ac:dyDescent="0.3">
      <c r="N3803">
        <f>SUM(Tableau6[[#This Row],[JANVIER]:[DÉCEMBRE]])</f>
        <v>0</v>
      </c>
    </row>
    <row r="3804" spans="14:14" x14ac:dyDescent="0.3">
      <c r="N3804">
        <f>SUM(Tableau6[[#This Row],[JANVIER]:[DÉCEMBRE]])</f>
        <v>0</v>
      </c>
    </row>
    <row r="3805" spans="14:14" x14ac:dyDescent="0.3">
      <c r="N3805">
        <f>SUM(Tableau6[[#This Row],[JANVIER]:[DÉCEMBRE]])</f>
        <v>0</v>
      </c>
    </row>
    <row r="3806" spans="14:14" x14ac:dyDescent="0.3">
      <c r="N3806">
        <f>SUM(Tableau6[[#This Row],[JANVIER]:[DÉCEMBRE]])</f>
        <v>0</v>
      </c>
    </row>
    <row r="3807" spans="14:14" x14ac:dyDescent="0.3">
      <c r="N3807">
        <f>SUM(Tableau6[[#This Row],[JANVIER]:[DÉCEMBRE]])</f>
        <v>0</v>
      </c>
    </row>
    <row r="3808" spans="14:14" x14ac:dyDescent="0.3">
      <c r="N3808">
        <f>SUM(Tableau6[[#This Row],[JANVIER]:[DÉCEMBRE]])</f>
        <v>0</v>
      </c>
    </row>
    <row r="3809" spans="14:14" x14ac:dyDescent="0.3">
      <c r="N3809">
        <f>SUM(Tableau6[[#This Row],[JANVIER]:[DÉCEMBRE]])</f>
        <v>0</v>
      </c>
    </row>
    <row r="3810" spans="14:14" x14ac:dyDescent="0.3">
      <c r="N3810">
        <f>SUM(Tableau6[[#This Row],[JANVIER]:[DÉCEMBRE]])</f>
        <v>0</v>
      </c>
    </row>
    <row r="3811" spans="14:14" x14ac:dyDescent="0.3">
      <c r="N3811">
        <f>SUM(Tableau6[[#This Row],[JANVIER]:[DÉCEMBRE]])</f>
        <v>0</v>
      </c>
    </row>
    <row r="3812" spans="14:14" x14ac:dyDescent="0.3">
      <c r="N3812">
        <f>SUM(Tableau6[[#This Row],[JANVIER]:[DÉCEMBRE]])</f>
        <v>0</v>
      </c>
    </row>
    <row r="3813" spans="14:14" x14ac:dyDescent="0.3">
      <c r="N3813">
        <f>SUM(Tableau6[[#This Row],[JANVIER]:[DÉCEMBRE]])</f>
        <v>0</v>
      </c>
    </row>
    <row r="3814" spans="14:14" x14ac:dyDescent="0.3">
      <c r="N3814">
        <f>SUM(Tableau6[[#This Row],[JANVIER]:[DÉCEMBRE]])</f>
        <v>0</v>
      </c>
    </row>
    <row r="3815" spans="14:14" x14ac:dyDescent="0.3">
      <c r="N3815">
        <f>SUM(Tableau6[[#This Row],[JANVIER]:[DÉCEMBRE]])</f>
        <v>0</v>
      </c>
    </row>
    <row r="3816" spans="14:14" x14ac:dyDescent="0.3">
      <c r="N3816">
        <f>SUM(Tableau6[[#This Row],[JANVIER]:[DÉCEMBRE]])</f>
        <v>0</v>
      </c>
    </row>
    <row r="3817" spans="14:14" x14ac:dyDescent="0.3">
      <c r="N3817">
        <f>SUM(Tableau6[[#This Row],[JANVIER]:[DÉCEMBRE]])</f>
        <v>0</v>
      </c>
    </row>
    <row r="3818" spans="14:14" x14ac:dyDescent="0.3">
      <c r="N3818">
        <f>SUM(Tableau6[[#This Row],[JANVIER]:[DÉCEMBRE]])</f>
        <v>0</v>
      </c>
    </row>
    <row r="3819" spans="14:14" x14ac:dyDescent="0.3">
      <c r="N3819">
        <f>SUM(Tableau6[[#This Row],[JANVIER]:[DÉCEMBRE]])</f>
        <v>0</v>
      </c>
    </row>
    <row r="3820" spans="14:14" x14ac:dyDescent="0.3">
      <c r="N3820">
        <f>SUM(Tableau6[[#This Row],[JANVIER]:[DÉCEMBRE]])</f>
        <v>0</v>
      </c>
    </row>
    <row r="3821" spans="14:14" x14ac:dyDescent="0.3">
      <c r="N3821">
        <f>SUM(Tableau6[[#This Row],[JANVIER]:[DÉCEMBRE]])</f>
        <v>0</v>
      </c>
    </row>
    <row r="3822" spans="14:14" x14ac:dyDescent="0.3">
      <c r="N3822">
        <f>SUM(Tableau6[[#This Row],[JANVIER]:[DÉCEMBRE]])</f>
        <v>0</v>
      </c>
    </row>
    <row r="3823" spans="14:14" x14ac:dyDescent="0.3">
      <c r="N3823">
        <f>SUM(Tableau6[[#This Row],[JANVIER]:[DÉCEMBRE]])</f>
        <v>0</v>
      </c>
    </row>
    <row r="3824" spans="14:14" x14ac:dyDescent="0.3">
      <c r="N3824">
        <f>SUM(Tableau6[[#This Row],[JANVIER]:[DÉCEMBRE]])</f>
        <v>0</v>
      </c>
    </row>
    <row r="3825" spans="14:14" x14ac:dyDescent="0.3">
      <c r="N3825">
        <f>SUM(Tableau6[[#This Row],[JANVIER]:[DÉCEMBRE]])</f>
        <v>0</v>
      </c>
    </row>
    <row r="3826" spans="14:14" x14ac:dyDescent="0.3">
      <c r="N3826">
        <f>SUM(Tableau6[[#This Row],[JANVIER]:[DÉCEMBRE]])</f>
        <v>0</v>
      </c>
    </row>
    <row r="3827" spans="14:14" x14ac:dyDescent="0.3">
      <c r="N3827">
        <f>SUM(Tableau6[[#This Row],[JANVIER]:[DÉCEMBRE]])</f>
        <v>0</v>
      </c>
    </row>
    <row r="3828" spans="14:14" x14ac:dyDescent="0.3">
      <c r="N3828">
        <f>SUM(Tableau6[[#This Row],[JANVIER]:[DÉCEMBRE]])</f>
        <v>0</v>
      </c>
    </row>
    <row r="3829" spans="14:14" x14ac:dyDescent="0.3">
      <c r="N3829">
        <f>SUM(Tableau6[[#This Row],[JANVIER]:[DÉCEMBRE]])</f>
        <v>0</v>
      </c>
    </row>
    <row r="3830" spans="14:14" x14ac:dyDescent="0.3">
      <c r="N3830">
        <f>SUM(Tableau6[[#This Row],[JANVIER]:[DÉCEMBRE]])</f>
        <v>0</v>
      </c>
    </row>
    <row r="3831" spans="14:14" x14ac:dyDescent="0.3">
      <c r="N3831">
        <f>SUM(Tableau6[[#This Row],[JANVIER]:[DÉCEMBRE]])</f>
        <v>0</v>
      </c>
    </row>
    <row r="3832" spans="14:14" x14ac:dyDescent="0.3">
      <c r="N3832">
        <f>SUM(Tableau6[[#This Row],[JANVIER]:[DÉCEMBRE]])</f>
        <v>0</v>
      </c>
    </row>
    <row r="3833" spans="14:14" x14ac:dyDescent="0.3">
      <c r="N3833">
        <f>SUM(Tableau6[[#This Row],[JANVIER]:[DÉCEMBRE]])</f>
        <v>0</v>
      </c>
    </row>
    <row r="3834" spans="14:14" x14ac:dyDescent="0.3">
      <c r="N3834">
        <f>SUM(Tableau6[[#This Row],[JANVIER]:[DÉCEMBRE]])</f>
        <v>0</v>
      </c>
    </row>
    <row r="3835" spans="14:14" x14ac:dyDescent="0.3">
      <c r="N3835">
        <f>SUM(Tableau6[[#This Row],[JANVIER]:[DÉCEMBRE]])</f>
        <v>0</v>
      </c>
    </row>
    <row r="3836" spans="14:14" x14ac:dyDescent="0.3">
      <c r="N3836">
        <f>SUM(Tableau6[[#This Row],[JANVIER]:[DÉCEMBRE]])</f>
        <v>0</v>
      </c>
    </row>
    <row r="3837" spans="14:14" x14ac:dyDescent="0.3">
      <c r="N3837">
        <f>SUM(Tableau6[[#This Row],[JANVIER]:[DÉCEMBRE]])</f>
        <v>0</v>
      </c>
    </row>
    <row r="3838" spans="14:14" x14ac:dyDescent="0.3">
      <c r="N3838">
        <f>SUM(Tableau6[[#This Row],[JANVIER]:[DÉCEMBRE]])</f>
        <v>0</v>
      </c>
    </row>
    <row r="3839" spans="14:14" x14ac:dyDescent="0.3">
      <c r="N3839">
        <f>SUM(Tableau6[[#This Row],[JANVIER]:[DÉCEMBRE]])</f>
        <v>0</v>
      </c>
    </row>
    <row r="3840" spans="14:14" x14ac:dyDescent="0.3">
      <c r="N3840">
        <f>SUM(Tableau6[[#This Row],[JANVIER]:[DÉCEMBRE]])</f>
        <v>0</v>
      </c>
    </row>
    <row r="3841" spans="14:14" x14ac:dyDescent="0.3">
      <c r="N3841">
        <f>SUM(Tableau6[[#This Row],[JANVIER]:[DÉCEMBRE]])</f>
        <v>0</v>
      </c>
    </row>
    <row r="3842" spans="14:14" x14ac:dyDescent="0.3">
      <c r="N3842">
        <f>SUM(Tableau6[[#This Row],[JANVIER]:[DÉCEMBRE]])</f>
        <v>0</v>
      </c>
    </row>
    <row r="3843" spans="14:14" x14ac:dyDescent="0.3">
      <c r="N3843">
        <f>SUM(Tableau6[[#This Row],[JANVIER]:[DÉCEMBRE]])</f>
        <v>0</v>
      </c>
    </row>
    <row r="3844" spans="14:14" x14ac:dyDescent="0.3">
      <c r="N3844">
        <f>SUM(Tableau6[[#This Row],[JANVIER]:[DÉCEMBRE]])</f>
        <v>0</v>
      </c>
    </row>
    <row r="3845" spans="14:14" x14ac:dyDescent="0.3">
      <c r="N3845">
        <f>SUM(Tableau6[[#This Row],[JANVIER]:[DÉCEMBRE]])</f>
        <v>0</v>
      </c>
    </row>
    <row r="3846" spans="14:14" x14ac:dyDescent="0.3">
      <c r="N3846">
        <f>SUM(Tableau6[[#This Row],[JANVIER]:[DÉCEMBRE]])</f>
        <v>0</v>
      </c>
    </row>
    <row r="3847" spans="14:14" x14ac:dyDescent="0.3">
      <c r="N3847">
        <f>SUM(Tableau6[[#This Row],[JANVIER]:[DÉCEMBRE]])</f>
        <v>0</v>
      </c>
    </row>
    <row r="3848" spans="14:14" x14ac:dyDescent="0.3">
      <c r="N3848">
        <f>SUM(Tableau6[[#This Row],[JANVIER]:[DÉCEMBRE]])</f>
        <v>0</v>
      </c>
    </row>
    <row r="3849" spans="14:14" x14ac:dyDescent="0.3">
      <c r="N3849">
        <f>SUM(Tableau6[[#This Row],[JANVIER]:[DÉCEMBRE]])</f>
        <v>0</v>
      </c>
    </row>
    <row r="3850" spans="14:14" x14ac:dyDescent="0.3">
      <c r="N3850">
        <f>SUM(Tableau6[[#This Row],[JANVIER]:[DÉCEMBRE]])</f>
        <v>0</v>
      </c>
    </row>
    <row r="3851" spans="14:14" x14ac:dyDescent="0.3">
      <c r="N3851">
        <f>SUM(Tableau6[[#This Row],[JANVIER]:[DÉCEMBRE]])</f>
        <v>0</v>
      </c>
    </row>
    <row r="3852" spans="14:14" x14ac:dyDescent="0.3">
      <c r="N3852">
        <f>SUM(Tableau6[[#This Row],[JANVIER]:[DÉCEMBRE]])</f>
        <v>0</v>
      </c>
    </row>
    <row r="3853" spans="14:14" x14ac:dyDescent="0.3">
      <c r="N3853">
        <f>SUM(Tableau6[[#This Row],[JANVIER]:[DÉCEMBRE]])</f>
        <v>0</v>
      </c>
    </row>
    <row r="3854" spans="14:14" x14ac:dyDescent="0.3">
      <c r="N3854">
        <f>SUM(Tableau6[[#This Row],[JANVIER]:[DÉCEMBRE]])</f>
        <v>0</v>
      </c>
    </row>
    <row r="3855" spans="14:14" x14ac:dyDescent="0.3">
      <c r="N3855">
        <f>SUM(Tableau6[[#This Row],[JANVIER]:[DÉCEMBRE]])</f>
        <v>0</v>
      </c>
    </row>
    <row r="3856" spans="14:14" x14ac:dyDescent="0.3">
      <c r="N3856">
        <f>SUM(Tableau6[[#This Row],[JANVIER]:[DÉCEMBRE]])</f>
        <v>0</v>
      </c>
    </row>
    <row r="3857" spans="14:14" x14ac:dyDescent="0.3">
      <c r="N3857">
        <f>SUM(Tableau6[[#This Row],[JANVIER]:[DÉCEMBRE]])</f>
        <v>0</v>
      </c>
    </row>
    <row r="3858" spans="14:14" x14ac:dyDescent="0.3">
      <c r="N3858">
        <f>SUM(Tableau6[[#This Row],[JANVIER]:[DÉCEMBRE]])</f>
        <v>0</v>
      </c>
    </row>
    <row r="3859" spans="14:14" x14ac:dyDescent="0.3">
      <c r="N3859">
        <f>SUM(Tableau6[[#This Row],[JANVIER]:[DÉCEMBRE]])</f>
        <v>0</v>
      </c>
    </row>
    <row r="3860" spans="14:14" x14ac:dyDescent="0.3">
      <c r="N3860">
        <f>SUM(Tableau6[[#This Row],[JANVIER]:[DÉCEMBRE]])</f>
        <v>0</v>
      </c>
    </row>
    <row r="3861" spans="14:14" x14ac:dyDescent="0.3">
      <c r="N3861">
        <f>SUM(Tableau6[[#This Row],[JANVIER]:[DÉCEMBRE]])</f>
        <v>0</v>
      </c>
    </row>
    <row r="3862" spans="14:14" x14ac:dyDescent="0.3">
      <c r="N3862">
        <f>SUM(Tableau6[[#This Row],[JANVIER]:[DÉCEMBRE]])</f>
        <v>0</v>
      </c>
    </row>
    <row r="3863" spans="14:14" x14ac:dyDescent="0.3">
      <c r="N3863">
        <f>SUM(Tableau6[[#This Row],[JANVIER]:[DÉCEMBRE]])</f>
        <v>0</v>
      </c>
    </row>
    <row r="3864" spans="14:14" x14ac:dyDescent="0.3">
      <c r="N3864">
        <f>SUM(Tableau6[[#This Row],[JANVIER]:[DÉCEMBRE]])</f>
        <v>0</v>
      </c>
    </row>
    <row r="3865" spans="14:14" x14ac:dyDescent="0.3">
      <c r="N3865">
        <f>SUM(Tableau6[[#This Row],[JANVIER]:[DÉCEMBRE]])</f>
        <v>0</v>
      </c>
    </row>
    <row r="3866" spans="14:14" x14ac:dyDescent="0.3">
      <c r="N3866">
        <f>SUM(Tableau6[[#This Row],[JANVIER]:[DÉCEMBRE]])</f>
        <v>0</v>
      </c>
    </row>
    <row r="3867" spans="14:14" x14ac:dyDescent="0.3">
      <c r="N3867">
        <f>SUM(Tableau6[[#This Row],[JANVIER]:[DÉCEMBRE]])</f>
        <v>0</v>
      </c>
    </row>
    <row r="3868" spans="14:14" x14ac:dyDescent="0.3">
      <c r="N3868">
        <f>SUM(Tableau6[[#This Row],[JANVIER]:[DÉCEMBRE]])</f>
        <v>0</v>
      </c>
    </row>
    <row r="3869" spans="14:14" x14ac:dyDescent="0.3">
      <c r="N3869">
        <f>SUM(Tableau6[[#This Row],[JANVIER]:[DÉCEMBRE]])</f>
        <v>0</v>
      </c>
    </row>
    <row r="3870" spans="14:14" x14ac:dyDescent="0.3">
      <c r="N3870">
        <f>SUM(Tableau6[[#This Row],[JANVIER]:[DÉCEMBRE]])</f>
        <v>0</v>
      </c>
    </row>
    <row r="3871" spans="14:14" x14ac:dyDescent="0.3">
      <c r="N3871">
        <f>SUM(Tableau6[[#This Row],[JANVIER]:[DÉCEMBRE]])</f>
        <v>0</v>
      </c>
    </row>
    <row r="3872" spans="14:14" x14ac:dyDescent="0.3">
      <c r="N3872">
        <f>SUM(Tableau6[[#This Row],[JANVIER]:[DÉCEMBRE]])</f>
        <v>0</v>
      </c>
    </row>
    <row r="3873" spans="14:14" x14ac:dyDescent="0.3">
      <c r="N3873">
        <f>SUM(Tableau6[[#This Row],[JANVIER]:[DÉCEMBRE]])</f>
        <v>0</v>
      </c>
    </row>
    <row r="3874" spans="14:14" x14ac:dyDescent="0.3">
      <c r="N3874">
        <f>SUM(Tableau6[[#This Row],[JANVIER]:[DÉCEMBRE]])</f>
        <v>0</v>
      </c>
    </row>
    <row r="3875" spans="14:14" x14ac:dyDescent="0.3">
      <c r="N3875">
        <f>SUM(Tableau6[[#This Row],[JANVIER]:[DÉCEMBRE]])</f>
        <v>0</v>
      </c>
    </row>
    <row r="3876" spans="14:14" x14ac:dyDescent="0.3">
      <c r="N3876">
        <f>SUM(Tableau6[[#This Row],[JANVIER]:[DÉCEMBRE]])</f>
        <v>0</v>
      </c>
    </row>
    <row r="3877" spans="14:14" x14ac:dyDescent="0.3">
      <c r="N3877">
        <f>SUM(Tableau6[[#This Row],[JANVIER]:[DÉCEMBRE]])</f>
        <v>0</v>
      </c>
    </row>
    <row r="3878" spans="14:14" x14ac:dyDescent="0.3">
      <c r="N3878">
        <f>SUM(Tableau6[[#This Row],[JANVIER]:[DÉCEMBRE]])</f>
        <v>0</v>
      </c>
    </row>
    <row r="3879" spans="14:14" x14ac:dyDescent="0.3">
      <c r="N3879">
        <f>SUM(Tableau6[[#This Row],[JANVIER]:[DÉCEMBRE]])</f>
        <v>0</v>
      </c>
    </row>
    <row r="3880" spans="14:14" x14ac:dyDescent="0.3">
      <c r="N3880">
        <f>SUM(Tableau6[[#This Row],[JANVIER]:[DÉCEMBRE]])</f>
        <v>0</v>
      </c>
    </row>
    <row r="3881" spans="14:14" x14ac:dyDescent="0.3">
      <c r="N3881">
        <f>SUM(Tableau6[[#This Row],[JANVIER]:[DÉCEMBRE]])</f>
        <v>0</v>
      </c>
    </row>
    <row r="3882" spans="14:14" x14ac:dyDescent="0.3">
      <c r="N3882">
        <f>SUM(Tableau6[[#This Row],[JANVIER]:[DÉCEMBRE]])</f>
        <v>0</v>
      </c>
    </row>
    <row r="3883" spans="14:14" x14ac:dyDescent="0.3">
      <c r="N3883">
        <f>SUM(Tableau6[[#This Row],[JANVIER]:[DÉCEMBRE]])</f>
        <v>0</v>
      </c>
    </row>
    <row r="3884" spans="14:14" x14ac:dyDescent="0.3">
      <c r="N3884">
        <f>SUM(Tableau6[[#This Row],[JANVIER]:[DÉCEMBRE]])</f>
        <v>0</v>
      </c>
    </row>
    <row r="3885" spans="14:14" x14ac:dyDescent="0.3">
      <c r="N3885">
        <f>SUM(Tableau6[[#This Row],[JANVIER]:[DÉCEMBRE]])</f>
        <v>0</v>
      </c>
    </row>
    <row r="3886" spans="14:14" x14ac:dyDescent="0.3">
      <c r="N3886">
        <f>SUM(Tableau6[[#This Row],[JANVIER]:[DÉCEMBRE]])</f>
        <v>0</v>
      </c>
    </row>
    <row r="3887" spans="14:14" x14ac:dyDescent="0.3">
      <c r="N3887">
        <f>SUM(Tableau6[[#This Row],[JANVIER]:[DÉCEMBRE]])</f>
        <v>0</v>
      </c>
    </row>
    <row r="3888" spans="14:14" x14ac:dyDescent="0.3">
      <c r="N3888">
        <f>SUM(Tableau6[[#This Row],[JANVIER]:[DÉCEMBRE]])</f>
        <v>0</v>
      </c>
    </row>
    <row r="3889" spans="14:14" x14ac:dyDescent="0.3">
      <c r="N3889">
        <f>SUM(Tableau6[[#This Row],[JANVIER]:[DÉCEMBRE]])</f>
        <v>0</v>
      </c>
    </row>
    <row r="3890" spans="14:14" x14ac:dyDescent="0.3">
      <c r="N3890">
        <f>SUM(Tableau6[[#This Row],[JANVIER]:[DÉCEMBRE]])</f>
        <v>0</v>
      </c>
    </row>
    <row r="3891" spans="14:14" x14ac:dyDescent="0.3">
      <c r="N3891">
        <f>SUM(Tableau6[[#This Row],[JANVIER]:[DÉCEMBRE]])</f>
        <v>0</v>
      </c>
    </row>
    <row r="3892" spans="14:14" x14ac:dyDescent="0.3">
      <c r="N3892">
        <f>SUM(Tableau6[[#This Row],[JANVIER]:[DÉCEMBRE]])</f>
        <v>0</v>
      </c>
    </row>
    <row r="3893" spans="14:14" x14ac:dyDescent="0.3">
      <c r="N3893">
        <f>SUM(Tableau6[[#This Row],[JANVIER]:[DÉCEMBRE]])</f>
        <v>0</v>
      </c>
    </row>
    <row r="3894" spans="14:14" x14ac:dyDescent="0.3">
      <c r="N3894">
        <f>SUM(Tableau6[[#This Row],[JANVIER]:[DÉCEMBRE]])</f>
        <v>0</v>
      </c>
    </row>
    <row r="3895" spans="14:14" x14ac:dyDescent="0.3">
      <c r="N3895">
        <f>SUM(Tableau6[[#This Row],[JANVIER]:[DÉCEMBRE]])</f>
        <v>0</v>
      </c>
    </row>
    <row r="3896" spans="14:14" x14ac:dyDescent="0.3">
      <c r="N3896">
        <f>SUM(Tableau6[[#This Row],[JANVIER]:[DÉCEMBRE]])</f>
        <v>0</v>
      </c>
    </row>
    <row r="3897" spans="14:14" x14ac:dyDescent="0.3">
      <c r="N3897">
        <f>SUM(Tableau6[[#This Row],[JANVIER]:[DÉCEMBRE]])</f>
        <v>0</v>
      </c>
    </row>
    <row r="3898" spans="14:14" x14ac:dyDescent="0.3">
      <c r="N3898">
        <f>SUM(Tableau6[[#This Row],[JANVIER]:[DÉCEMBRE]])</f>
        <v>0</v>
      </c>
    </row>
    <row r="3899" spans="14:14" x14ac:dyDescent="0.3">
      <c r="N3899">
        <f>SUM(Tableau6[[#This Row],[JANVIER]:[DÉCEMBRE]])</f>
        <v>0</v>
      </c>
    </row>
    <row r="3900" spans="14:14" x14ac:dyDescent="0.3">
      <c r="N3900">
        <f>SUM(Tableau6[[#This Row],[JANVIER]:[DÉCEMBRE]])</f>
        <v>0</v>
      </c>
    </row>
    <row r="3901" spans="14:14" x14ac:dyDescent="0.3">
      <c r="N3901">
        <f>SUM(Tableau6[[#This Row],[JANVIER]:[DÉCEMBRE]])</f>
        <v>0</v>
      </c>
    </row>
    <row r="3902" spans="14:14" x14ac:dyDescent="0.3">
      <c r="N3902">
        <f>SUM(Tableau6[[#This Row],[JANVIER]:[DÉCEMBRE]])</f>
        <v>0</v>
      </c>
    </row>
    <row r="3903" spans="14:14" x14ac:dyDescent="0.3">
      <c r="N3903">
        <f>SUM(Tableau6[[#This Row],[JANVIER]:[DÉCEMBRE]])</f>
        <v>0</v>
      </c>
    </row>
    <row r="3904" spans="14:14" x14ac:dyDescent="0.3">
      <c r="N3904">
        <f>SUM(Tableau6[[#This Row],[JANVIER]:[DÉCEMBRE]])</f>
        <v>0</v>
      </c>
    </row>
    <row r="3905" spans="14:14" x14ac:dyDescent="0.3">
      <c r="N3905">
        <f>SUM(Tableau6[[#This Row],[JANVIER]:[DÉCEMBRE]])</f>
        <v>0</v>
      </c>
    </row>
    <row r="3906" spans="14:14" x14ac:dyDescent="0.3">
      <c r="N3906">
        <f>SUM(Tableau6[[#This Row],[JANVIER]:[DÉCEMBRE]])</f>
        <v>0</v>
      </c>
    </row>
    <row r="3907" spans="14:14" x14ac:dyDescent="0.3">
      <c r="N3907">
        <f>SUM(Tableau6[[#This Row],[JANVIER]:[DÉCEMBRE]])</f>
        <v>0</v>
      </c>
    </row>
    <row r="3908" spans="14:14" x14ac:dyDescent="0.3">
      <c r="N3908">
        <f>SUM(Tableau6[[#This Row],[JANVIER]:[DÉCEMBRE]])</f>
        <v>0</v>
      </c>
    </row>
    <row r="3909" spans="14:14" x14ac:dyDescent="0.3">
      <c r="N3909">
        <f>SUM(Tableau6[[#This Row],[JANVIER]:[DÉCEMBRE]])</f>
        <v>0</v>
      </c>
    </row>
    <row r="3910" spans="14:14" x14ac:dyDescent="0.3">
      <c r="N3910">
        <f>SUM(Tableau6[[#This Row],[JANVIER]:[DÉCEMBRE]])</f>
        <v>0</v>
      </c>
    </row>
    <row r="3911" spans="14:14" x14ac:dyDescent="0.3">
      <c r="N3911">
        <f>SUM(Tableau6[[#This Row],[JANVIER]:[DÉCEMBRE]])</f>
        <v>0</v>
      </c>
    </row>
    <row r="3912" spans="14:14" x14ac:dyDescent="0.3">
      <c r="N3912">
        <f>SUM(Tableau6[[#This Row],[JANVIER]:[DÉCEMBRE]])</f>
        <v>0</v>
      </c>
    </row>
    <row r="3913" spans="14:14" x14ac:dyDescent="0.3">
      <c r="N3913">
        <f>SUM(Tableau6[[#This Row],[JANVIER]:[DÉCEMBRE]])</f>
        <v>0</v>
      </c>
    </row>
    <row r="3914" spans="14:14" x14ac:dyDescent="0.3">
      <c r="N3914">
        <f>SUM(Tableau6[[#This Row],[JANVIER]:[DÉCEMBRE]])</f>
        <v>0</v>
      </c>
    </row>
    <row r="3915" spans="14:14" x14ac:dyDescent="0.3">
      <c r="N3915">
        <f>SUM(Tableau6[[#This Row],[JANVIER]:[DÉCEMBRE]])</f>
        <v>0</v>
      </c>
    </row>
    <row r="3916" spans="14:14" x14ac:dyDescent="0.3">
      <c r="N3916">
        <f>SUM(Tableau6[[#This Row],[JANVIER]:[DÉCEMBRE]])</f>
        <v>0</v>
      </c>
    </row>
    <row r="3917" spans="14:14" x14ac:dyDescent="0.3">
      <c r="N3917">
        <f>SUM(Tableau6[[#This Row],[JANVIER]:[DÉCEMBRE]])</f>
        <v>0</v>
      </c>
    </row>
    <row r="3918" spans="14:14" x14ac:dyDescent="0.3">
      <c r="N3918">
        <f>SUM(Tableau6[[#This Row],[JANVIER]:[DÉCEMBRE]])</f>
        <v>0</v>
      </c>
    </row>
    <row r="3919" spans="14:14" x14ac:dyDescent="0.3">
      <c r="N3919">
        <f>SUM(Tableau6[[#This Row],[JANVIER]:[DÉCEMBRE]])</f>
        <v>0</v>
      </c>
    </row>
    <row r="3920" spans="14:14" x14ac:dyDescent="0.3">
      <c r="N3920">
        <f>SUM(Tableau6[[#This Row],[JANVIER]:[DÉCEMBRE]])</f>
        <v>0</v>
      </c>
    </row>
    <row r="3921" spans="14:14" x14ac:dyDescent="0.3">
      <c r="N3921">
        <f>SUM(Tableau6[[#This Row],[JANVIER]:[DÉCEMBRE]])</f>
        <v>0</v>
      </c>
    </row>
    <row r="3922" spans="14:14" x14ac:dyDescent="0.3">
      <c r="N3922">
        <f>SUM(Tableau6[[#This Row],[JANVIER]:[DÉCEMBRE]])</f>
        <v>0</v>
      </c>
    </row>
    <row r="3923" spans="14:14" x14ac:dyDescent="0.3">
      <c r="N3923">
        <f>SUM(Tableau6[[#This Row],[JANVIER]:[DÉCEMBRE]])</f>
        <v>0</v>
      </c>
    </row>
    <row r="3924" spans="14:14" x14ac:dyDescent="0.3">
      <c r="N3924">
        <f>SUM(Tableau6[[#This Row],[JANVIER]:[DÉCEMBRE]])</f>
        <v>0</v>
      </c>
    </row>
    <row r="3925" spans="14:14" x14ac:dyDescent="0.3">
      <c r="N3925">
        <f>SUM(Tableau6[[#This Row],[JANVIER]:[DÉCEMBRE]])</f>
        <v>0</v>
      </c>
    </row>
    <row r="3926" spans="14:14" x14ac:dyDescent="0.3">
      <c r="N3926">
        <f>SUM(Tableau6[[#This Row],[JANVIER]:[DÉCEMBRE]])</f>
        <v>0</v>
      </c>
    </row>
    <row r="3927" spans="14:14" x14ac:dyDescent="0.3">
      <c r="N3927">
        <f>SUM(Tableau6[[#This Row],[JANVIER]:[DÉCEMBRE]])</f>
        <v>0</v>
      </c>
    </row>
    <row r="3928" spans="14:14" x14ac:dyDescent="0.3">
      <c r="N3928">
        <f>SUM(Tableau6[[#This Row],[JANVIER]:[DÉCEMBRE]])</f>
        <v>0</v>
      </c>
    </row>
    <row r="3929" spans="14:14" x14ac:dyDescent="0.3">
      <c r="N3929">
        <f>SUM(Tableau6[[#This Row],[JANVIER]:[DÉCEMBRE]])</f>
        <v>0</v>
      </c>
    </row>
    <row r="3930" spans="14:14" x14ac:dyDescent="0.3">
      <c r="N3930">
        <f>SUM(Tableau6[[#This Row],[JANVIER]:[DÉCEMBRE]])</f>
        <v>0</v>
      </c>
    </row>
    <row r="3931" spans="14:14" x14ac:dyDescent="0.3">
      <c r="N3931">
        <f>SUM(Tableau6[[#This Row],[JANVIER]:[DÉCEMBRE]])</f>
        <v>0</v>
      </c>
    </row>
    <row r="3932" spans="14:14" x14ac:dyDescent="0.3">
      <c r="N3932">
        <f>SUM(Tableau6[[#This Row],[JANVIER]:[DÉCEMBRE]])</f>
        <v>0</v>
      </c>
    </row>
    <row r="3933" spans="14:14" x14ac:dyDescent="0.3">
      <c r="N3933">
        <f>SUM(Tableau6[[#This Row],[JANVIER]:[DÉCEMBRE]])</f>
        <v>0</v>
      </c>
    </row>
    <row r="3934" spans="14:14" x14ac:dyDescent="0.3">
      <c r="N3934">
        <f>SUM(Tableau6[[#This Row],[JANVIER]:[DÉCEMBRE]])</f>
        <v>0</v>
      </c>
    </row>
    <row r="3935" spans="14:14" x14ac:dyDescent="0.3">
      <c r="N3935">
        <f>SUM(Tableau6[[#This Row],[JANVIER]:[DÉCEMBRE]])</f>
        <v>0</v>
      </c>
    </row>
    <row r="3936" spans="14:14" x14ac:dyDescent="0.3">
      <c r="N3936">
        <f>SUM(Tableau6[[#This Row],[JANVIER]:[DÉCEMBRE]])</f>
        <v>0</v>
      </c>
    </row>
    <row r="3937" spans="14:14" x14ac:dyDescent="0.3">
      <c r="N3937">
        <f>SUM(Tableau6[[#This Row],[JANVIER]:[DÉCEMBRE]])</f>
        <v>0</v>
      </c>
    </row>
    <row r="3938" spans="14:14" x14ac:dyDescent="0.3">
      <c r="N3938">
        <f>SUM(Tableau6[[#This Row],[JANVIER]:[DÉCEMBRE]])</f>
        <v>0</v>
      </c>
    </row>
    <row r="3939" spans="14:14" x14ac:dyDescent="0.3">
      <c r="N3939">
        <f>SUM(Tableau6[[#This Row],[JANVIER]:[DÉCEMBRE]])</f>
        <v>0</v>
      </c>
    </row>
    <row r="3940" spans="14:14" x14ac:dyDescent="0.3">
      <c r="N3940">
        <f>SUM(Tableau6[[#This Row],[JANVIER]:[DÉCEMBRE]])</f>
        <v>0</v>
      </c>
    </row>
    <row r="3941" spans="14:14" x14ac:dyDescent="0.3">
      <c r="N3941">
        <f>SUM(Tableau6[[#This Row],[JANVIER]:[DÉCEMBRE]])</f>
        <v>0</v>
      </c>
    </row>
    <row r="3942" spans="14:14" x14ac:dyDescent="0.3">
      <c r="N3942">
        <f>SUM(Tableau6[[#This Row],[JANVIER]:[DÉCEMBRE]])</f>
        <v>0</v>
      </c>
    </row>
    <row r="3943" spans="14:14" x14ac:dyDescent="0.3">
      <c r="N3943">
        <f>SUM(Tableau6[[#This Row],[JANVIER]:[DÉCEMBRE]])</f>
        <v>0</v>
      </c>
    </row>
    <row r="3944" spans="14:14" x14ac:dyDescent="0.3">
      <c r="N3944">
        <f>SUM(Tableau6[[#This Row],[JANVIER]:[DÉCEMBRE]])</f>
        <v>0</v>
      </c>
    </row>
    <row r="3945" spans="14:14" x14ac:dyDescent="0.3">
      <c r="N3945">
        <f>SUM(Tableau6[[#This Row],[JANVIER]:[DÉCEMBRE]])</f>
        <v>0</v>
      </c>
    </row>
    <row r="3946" spans="14:14" x14ac:dyDescent="0.3">
      <c r="N3946">
        <f>SUM(Tableau6[[#This Row],[JANVIER]:[DÉCEMBRE]])</f>
        <v>0</v>
      </c>
    </row>
    <row r="3947" spans="14:14" x14ac:dyDescent="0.3">
      <c r="N3947">
        <f>SUM(Tableau6[[#This Row],[JANVIER]:[DÉCEMBRE]])</f>
        <v>0</v>
      </c>
    </row>
    <row r="3948" spans="14:14" x14ac:dyDescent="0.3">
      <c r="N3948">
        <f>SUM(Tableau6[[#This Row],[JANVIER]:[DÉCEMBRE]])</f>
        <v>0</v>
      </c>
    </row>
    <row r="3949" spans="14:14" x14ac:dyDescent="0.3">
      <c r="N3949">
        <f>SUM(Tableau6[[#This Row],[JANVIER]:[DÉCEMBRE]])</f>
        <v>0</v>
      </c>
    </row>
    <row r="3950" spans="14:14" x14ac:dyDescent="0.3">
      <c r="N3950">
        <f>SUM(Tableau6[[#This Row],[JANVIER]:[DÉCEMBRE]])</f>
        <v>0</v>
      </c>
    </row>
    <row r="3951" spans="14:14" x14ac:dyDescent="0.3">
      <c r="N3951">
        <f>SUM(Tableau6[[#This Row],[JANVIER]:[DÉCEMBRE]])</f>
        <v>0</v>
      </c>
    </row>
    <row r="3952" spans="14:14" x14ac:dyDescent="0.3">
      <c r="N3952">
        <f>SUM(Tableau6[[#This Row],[JANVIER]:[DÉCEMBRE]])</f>
        <v>0</v>
      </c>
    </row>
    <row r="3953" spans="14:14" x14ac:dyDescent="0.3">
      <c r="N3953">
        <f>SUM(Tableau6[[#This Row],[JANVIER]:[DÉCEMBRE]])</f>
        <v>0</v>
      </c>
    </row>
    <row r="3954" spans="14:14" x14ac:dyDescent="0.3">
      <c r="N3954">
        <f>SUM(Tableau6[[#This Row],[JANVIER]:[DÉCEMBRE]])</f>
        <v>0</v>
      </c>
    </row>
    <row r="3955" spans="14:14" x14ac:dyDescent="0.3">
      <c r="N3955">
        <f>SUM(Tableau6[[#This Row],[JANVIER]:[DÉCEMBRE]])</f>
        <v>0</v>
      </c>
    </row>
    <row r="3956" spans="14:14" x14ac:dyDescent="0.3">
      <c r="N3956">
        <f>SUM(Tableau6[[#This Row],[JANVIER]:[DÉCEMBRE]])</f>
        <v>0</v>
      </c>
    </row>
    <row r="3957" spans="14:14" x14ac:dyDescent="0.3">
      <c r="N3957">
        <f>SUM(Tableau6[[#This Row],[JANVIER]:[DÉCEMBRE]])</f>
        <v>0</v>
      </c>
    </row>
    <row r="3958" spans="14:14" x14ac:dyDescent="0.3">
      <c r="N3958">
        <f>SUM(Tableau6[[#This Row],[JANVIER]:[DÉCEMBRE]])</f>
        <v>0</v>
      </c>
    </row>
    <row r="3959" spans="14:14" x14ac:dyDescent="0.3">
      <c r="N3959">
        <f>SUM(Tableau6[[#This Row],[JANVIER]:[DÉCEMBRE]])</f>
        <v>0</v>
      </c>
    </row>
    <row r="3960" spans="14:14" x14ac:dyDescent="0.3">
      <c r="N3960">
        <f>SUM(Tableau6[[#This Row],[JANVIER]:[DÉCEMBRE]])</f>
        <v>0</v>
      </c>
    </row>
    <row r="3961" spans="14:14" x14ac:dyDescent="0.3">
      <c r="N3961">
        <f>SUM(Tableau6[[#This Row],[JANVIER]:[DÉCEMBRE]])</f>
        <v>0</v>
      </c>
    </row>
    <row r="3962" spans="14:14" x14ac:dyDescent="0.3">
      <c r="N3962">
        <f>SUM(Tableau6[[#This Row],[JANVIER]:[DÉCEMBRE]])</f>
        <v>0</v>
      </c>
    </row>
    <row r="3963" spans="14:14" x14ac:dyDescent="0.3">
      <c r="N3963">
        <f>SUM(Tableau6[[#This Row],[JANVIER]:[DÉCEMBRE]])</f>
        <v>0</v>
      </c>
    </row>
    <row r="3964" spans="14:14" x14ac:dyDescent="0.3">
      <c r="N3964">
        <f>SUM(Tableau6[[#This Row],[JANVIER]:[DÉCEMBRE]])</f>
        <v>0</v>
      </c>
    </row>
    <row r="3965" spans="14:14" x14ac:dyDescent="0.3">
      <c r="N3965">
        <f>SUM(Tableau6[[#This Row],[JANVIER]:[DÉCEMBRE]])</f>
        <v>0</v>
      </c>
    </row>
    <row r="3966" spans="14:14" x14ac:dyDescent="0.3">
      <c r="N3966">
        <f>SUM(Tableau6[[#This Row],[JANVIER]:[DÉCEMBRE]])</f>
        <v>0</v>
      </c>
    </row>
    <row r="3967" spans="14:14" x14ac:dyDescent="0.3">
      <c r="N3967">
        <f>SUM(Tableau6[[#This Row],[JANVIER]:[DÉCEMBRE]])</f>
        <v>0</v>
      </c>
    </row>
    <row r="3968" spans="14:14" x14ac:dyDescent="0.3">
      <c r="N3968">
        <f>SUM(Tableau6[[#This Row],[JANVIER]:[DÉCEMBRE]])</f>
        <v>0</v>
      </c>
    </row>
    <row r="3969" spans="14:14" x14ac:dyDescent="0.3">
      <c r="N3969">
        <f>SUM(Tableau6[[#This Row],[JANVIER]:[DÉCEMBRE]])</f>
        <v>0</v>
      </c>
    </row>
    <row r="3970" spans="14:14" x14ac:dyDescent="0.3">
      <c r="N3970">
        <f>SUM(Tableau6[[#This Row],[JANVIER]:[DÉCEMBRE]])</f>
        <v>0</v>
      </c>
    </row>
    <row r="3971" spans="14:14" x14ac:dyDescent="0.3">
      <c r="N3971">
        <f>SUM(Tableau6[[#This Row],[JANVIER]:[DÉCEMBRE]])</f>
        <v>0</v>
      </c>
    </row>
    <row r="3972" spans="14:14" x14ac:dyDescent="0.3">
      <c r="N3972">
        <f>SUM(Tableau6[[#This Row],[JANVIER]:[DÉCEMBRE]])</f>
        <v>0</v>
      </c>
    </row>
    <row r="3973" spans="14:14" x14ac:dyDescent="0.3">
      <c r="N3973">
        <f>SUM(Tableau6[[#This Row],[JANVIER]:[DÉCEMBRE]])</f>
        <v>0</v>
      </c>
    </row>
    <row r="3974" spans="14:14" x14ac:dyDescent="0.3">
      <c r="N3974">
        <f>SUM(Tableau6[[#This Row],[JANVIER]:[DÉCEMBRE]])</f>
        <v>0</v>
      </c>
    </row>
    <row r="3975" spans="14:14" x14ac:dyDescent="0.3">
      <c r="N3975">
        <f>SUM(Tableau6[[#This Row],[JANVIER]:[DÉCEMBRE]])</f>
        <v>0</v>
      </c>
    </row>
    <row r="3976" spans="14:14" x14ac:dyDescent="0.3">
      <c r="N3976">
        <f>SUM(Tableau6[[#This Row],[JANVIER]:[DÉCEMBRE]])</f>
        <v>0</v>
      </c>
    </row>
    <row r="3977" spans="14:14" x14ac:dyDescent="0.3">
      <c r="N3977">
        <f>SUM(Tableau6[[#This Row],[JANVIER]:[DÉCEMBRE]])</f>
        <v>0</v>
      </c>
    </row>
    <row r="3978" spans="14:14" x14ac:dyDescent="0.3">
      <c r="N3978">
        <f>SUM(Tableau6[[#This Row],[JANVIER]:[DÉCEMBRE]])</f>
        <v>0</v>
      </c>
    </row>
    <row r="3979" spans="14:14" x14ac:dyDescent="0.3">
      <c r="N3979">
        <f>SUM(Tableau6[[#This Row],[JANVIER]:[DÉCEMBRE]])</f>
        <v>0</v>
      </c>
    </row>
    <row r="3980" spans="14:14" x14ac:dyDescent="0.3">
      <c r="N3980">
        <f>SUM(Tableau6[[#This Row],[JANVIER]:[DÉCEMBRE]])</f>
        <v>0</v>
      </c>
    </row>
    <row r="3981" spans="14:14" x14ac:dyDescent="0.3">
      <c r="N3981">
        <f>SUM(Tableau6[[#This Row],[JANVIER]:[DÉCEMBRE]])</f>
        <v>0</v>
      </c>
    </row>
    <row r="3982" spans="14:14" x14ac:dyDescent="0.3">
      <c r="N3982">
        <f>SUM(Tableau6[[#This Row],[JANVIER]:[DÉCEMBRE]])</f>
        <v>0</v>
      </c>
    </row>
    <row r="3983" spans="14:14" x14ac:dyDescent="0.3">
      <c r="N3983">
        <f>SUM(Tableau6[[#This Row],[JANVIER]:[DÉCEMBRE]])</f>
        <v>0</v>
      </c>
    </row>
    <row r="3984" spans="14:14" x14ac:dyDescent="0.3">
      <c r="N3984">
        <f>SUM(Tableau6[[#This Row],[JANVIER]:[DÉCEMBRE]])</f>
        <v>0</v>
      </c>
    </row>
    <row r="3985" spans="14:14" x14ac:dyDescent="0.3">
      <c r="N3985">
        <f>SUM(Tableau6[[#This Row],[JANVIER]:[DÉCEMBRE]])</f>
        <v>0</v>
      </c>
    </row>
    <row r="3986" spans="14:14" x14ac:dyDescent="0.3">
      <c r="N3986">
        <f>SUM(Tableau6[[#This Row],[JANVIER]:[DÉCEMBRE]])</f>
        <v>0</v>
      </c>
    </row>
    <row r="3987" spans="14:14" x14ac:dyDescent="0.3">
      <c r="N3987">
        <f>SUM(Tableau6[[#This Row],[JANVIER]:[DÉCEMBRE]])</f>
        <v>0</v>
      </c>
    </row>
    <row r="3988" spans="14:14" x14ac:dyDescent="0.3">
      <c r="N3988">
        <f>SUM(Tableau6[[#This Row],[JANVIER]:[DÉCEMBRE]])</f>
        <v>0</v>
      </c>
    </row>
    <row r="3989" spans="14:14" x14ac:dyDescent="0.3">
      <c r="N3989">
        <f>SUM(Tableau6[[#This Row],[JANVIER]:[DÉCEMBRE]])</f>
        <v>0</v>
      </c>
    </row>
    <row r="3990" spans="14:14" x14ac:dyDescent="0.3">
      <c r="N3990">
        <f>SUM(Tableau6[[#This Row],[JANVIER]:[DÉCEMBRE]])</f>
        <v>0</v>
      </c>
    </row>
    <row r="3991" spans="14:14" x14ac:dyDescent="0.3">
      <c r="N3991">
        <f>SUM(Tableau6[[#This Row],[JANVIER]:[DÉCEMBRE]])</f>
        <v>0</v>
      </c>
    </row>
    <row r="3992" spans="14:14" x14ac:dyDescent="0.3">
      <c r="N3992">
        <f>SUM(Tableau6[[#This Row],[JANVIER]:[DÉCEMBRE]])</f>
        <v>0</v>
      </c>
    </row>
    <row r="3993" spans="14:14" x14ac:dyDescent="0.3">
      <c r="N3993">
        <f>SUM(Tableau6[[#This Row],[JANVIER]:[DÉCEMBRE]])</f>
        <v>0</v>
      </c>
    </row>
    <row r="3994" spans="14:14" x14ac:dyDescent="0.3">
      <c r="N3994">
        <f>SUM(Tableau6[[#This Row],[JANVIER]:[DÉCEMBRE]])</f>
        <v>0</v>
      </c>
    </row>
    <row r="3995" spans="14:14" x14ac:dyDescent="0.3">
      <c r="N3995">
        <f>SUM(Tableau6[[#This Row],[JANVIER]:[DÉCEMBRE]])</f>
        <v>0</v>
      </c>
    </row>
    <row r="3996" spans="14:14" x14ac:dyDescent="0.3">
      <c r="N3996">
        <f>SUM(Tableau6[[#This Row],[JANVIER]:[DÉCEMBRE]])</f>
        <v>0</v>
      </c>
    </row>
    <row r="3997" spans="14:14" x14ac:dyDescent="0.3">
      <c r="N3997">
        <f>SUM(Tableau6[[#This Row],[JANVIER]:[DÉCEMBRE]])</f>
        <v>0</v>
      </c>
    </row>
    <row r="3998" spans="14:14" x14ac:dyDescent="0.3">
      <c r="N3998">
        <f>SUM(Tableau6[[#This Row],[JANVIER]:[DÉCEMBRE]])</f>
        <v>0</v>
      </c>
    </row>
    <row r="3999" spans="14:14" x14ac:dyDescent="0.3">
      <c r="N3999">
        <f>SUM(Tableau6[[#This Row],[JANVIER]:[DÉCEMBRE]])</f>
        <v>0</v>
      </c>
    </row>
    <row r="4000" spans="14:14" x14ac:dyDescent="0.3">
      <c r="N4000">
        <f>SUM(Tableau6[[#This Row],[JANVIER]:[DÉCEMBRE]])</f>
        <v>0</v>
      </c>
    </row>
    <row r="4001" spans="14:14" x14ac:dyDescent="0.3">
      <c r="N4001">
        <f>SUM(Tableau6[[#This Row],[JANVIER]:[DÉCEMBRE]])</f>
        <v>0</v>
      </c>
    </row>
    <row r="4002" spans="14:14" x14ac:dyDescent="0.3">
      <c r="N4002">
        <f>SUM(Tableau6[[#This Row],[JANVIER]:[DÉCEMBRE]])</f>
        <v>0</v>
      </c>
    </row>
    <row r="4003" spans="14:14" x14ac:dyDescent="0.3">
      <c r="N4003">
        <f>SUM(Tableau6[[#This Row],[JANVIER]:[DÉCEMBRE]])</f>
        <v>0</v>
      </c>
    </row>
    <row r="4004" spans="14:14" x14ac:dyDescent="0.3">
      <c r="N4004">
        <f>SUM(Tableau6[[#This Row],[JANVIER]:[DÉCEMBRE]])</f>
        <v>0</v>
      </c>
    </row>
    <row r="4005" spans="14:14" x14ac:dyDescent="0.3">
      <c r="N4005">
        <f>SUM(Tableau6[[#This Row],[JANVIER]:[DÉCEMBRE]])</f>
        <v>0</v>
      </c>
    </row>
    <row r="4006" spans="14:14" x14ac:dyDescent="0.3">
      <c r="N4006">
        <f>SUM(Tableau6[[#This Row],[JANVIER]:[DÉCEMBRE]])</f>
        <v>0</v>
      </c>
    </row>
    <row r="4007" spans="14:14" x14ac:dyDescent="0.3">
      <c r="N4007">
        <f>SUM(Tableau6[[#This Row],[JANVIER]:[DÉCEMBRE]])</f>
        <v>0</v>
      </c>
    </row>
    <row r="4008" spans="14:14" x14ac:dyDescent="0.3">
      <c r="N4008">
        <f>SUM(Tableau6[[#This Row],[JANVIER]:[DÉCEMBRE]])</f>
        <v>0</v>
      </c>
    </row>
    <row r="4009" spans="14:14" x14ac:dyDescent="0.3">
      <c r="N4009">
        <f>SUM(Tableau6[[#This Row],[JANVIER]:[DÉCEMBRE]])</f>
        <v>0</v>
      </c>
    </row>
    <row r="4010" spans="14:14" x14ac:dyDescent="0.3">
      <c r="N4010">
        <f>SUM(Tableau6[[#This Row],[JANVIER]:[DÉCEMBRE]])</f>
        <v>0</v>
      </c>
    </row>
    <row r="4011" spans="14:14" x14ac:dyDescent="0.3">
      <c r="N4011">
        <f>SUM(Tableau6[[#This Row],[JANVIER]:[DÉCEMBRE]])</f>
        <v>0</v>
      </c>
    </row>
    <row r="4012" spans="14:14" x14ac:dyDescent="0.3">
      <c r="N4012">
        <f>SUM(Tableau6[[#This Row],[JANVIER]:[DÉCEMBRE]])</f>
        <v>0</v>
      </c>
    </row>
    <row r="4013" spans="14:14" x14ac:dyDescent="0.3">
      <c r="N4013">
        <f>SUM(Tableau6[[#This Row],[JANVIER]:[DÉCEMBRE]])</f>
        <v>0</v>
      </c>
    </row>
    <row r="4014" spans="14:14" x14ac:dyDescent="0.3">
      <c r="N4014">
        <f>SUM(Tableau6[[#This Row],[JANVIER]:[DÉCEMBRE]])</f>
        <v>0</v>
      </c>
    </row>
    <row r="4015" spans="14:14" x14ac:dyDescent="0.3">
      <c r="N4015">
        <f>SUM(Tableau6[[#This Row],[JANVIER]:[DÉCEMBRE]])</f>
        <v>0</v>
      </c>
    </row>
    <row r="4016" spans="14:14" x14ac:dyDescent="0.3">
      <c r="N4016">
        <f>SUM(Tableau6[[#This Row],[JANVIER]:[DÉCEMBRE]])</f>
        <v>0</v>
      </c>
    </row>
    <row r="4017" spans="14:14" x14ac:dyDescent="0.3">
      <c r="N4017">
        <f>SUM(Tableau6[[#This Row],[JANVIER]:[DÉCEMBRE]])</f>
        <v>0</v>
      </c>
    </row>
    <row r="4018" spans="14:14" x14ac:dyDescent="0.3">
      <c r="N4018">
        <f>SUM(Tableau6[[#This Row],[JANVIER]:[DÉCEMBRE]])</f>
        <v>0</v>
      </c>
    </row>
    <row r="4019" spans="14:14" x14ac:dyDescent="0.3">
      <c r="N4019">
        <f>SUM(Tableau6[[#This Row],[JANVIER]:[DÉCEMBRE]])</f>
        <v>0</v>
      </c>
    </row>
    <row r="4020" spans="14:14" x14ac:dyDescent="0.3">
      <c r="N4020">
        <f>SUM(Tableau6[[#This Row],[JANVIER]:[DÉCEMBRE]])</f>
        <v>0</v>
      </c>
    </row>
    <row r="4021" spans="14:14" x14ac:dyDescent="0.3">
      <c r="N4021">
        <f>SUM(Tableau6[[#This Row],[JANVIER]:[DÉCEMBRE]])</f>
        <v>0</v>
      </c>
    </row>
    <row r="4022" spans="14:14" x14ac:dyDescent="0.3">
      <c r="N4022">
        <f>SUM(Tableau6[[#This Row],[JANVIER]:[DÉCEMBRE]])</f>
        <v>0</v>
      </c>
    </row>
    <row r="4023" spans="14:14" x14ac:dyDescent="0.3">
      <c r="N4023">
        <f>SUM(Tableau6[[#This Row],[JANVIER]:[DÉCEMBRE]])</f>
        <v>0</v>
      </c>
    </row>
    <row r="4024" spans="14:14" x14ac:dyDescent="0.3">
      <c r="N4024">
        <f>SUM(Tableau6[[#This Row],[JANVIER]:[DÉCEMBRE]])</f>
        <v>0</v>
      </c>
    </row>
    <row r="4025" spans="14:14" x14ac:dyDescent="0.3">
      <c r="N4025">
        <f>SUM(Tableau6[[#This Row],[JANVIER]:[DÉCEMBRE]])</f>
        <v>0</v>
      </c>
    </row>
    <row r="4026" spans="14:14" x14ac:dyDescent="0.3">
      <c r="N4026">
        <f>SUM(Tableau6[[#This Row],[JANVIER]:[DÉCEMBRE]])</f>
        <v>0</v>
      </c>
    </row>
    <row r="4027" spans="14:14" x14ac:dyDescent="0.3">
      <c r="N4027">
        <f>SUM(Tableau6[[#This Row],[JANVIER]:[DÉCEMBRE]])</f>
        <v>0</v>
      </c>
    </row>
    <row r="4028" spans="14:14" x14ac:dyDescent="0.3">
      <c r="N4028">
        <f>SUM(Tableau6[[#This Row],[JANVIER]:[DÉCEMBRE]])</f>
        <v>0</v>
      </c>
    </row>
    <row r="4029" spans="14:14" x14ac:dyDescent="0.3">
      <c r="N4029">
        <f>SUM(Tableau6[[#This Row],[JANVIER]:[DÉCEMBRE]])</f>
        <v>0</v>
      </c>
    </row>
    <row r="4030" spans="14:14" x14ac:dyDescent="0.3">
      <c r="N4030">
        <f>SUM(Tableau6[[#This Row],[JANVIER]:[DÉCEMBRE]])</f>
        <v>0</v>
      </c>
    </row>
    <row r="4031" spans="14:14" x14ac:dyDescent="0.3">
      <c r="N4031">
        <f>SUM(Tableau6[[#This Row],[JANVIER]:[DÉCEMBRE]])</f>
        <v>0</v>
      </c>
    </row>
    <row r="4032" spans="14:14" x14ac:dyDescent="0.3">
      <c r="N4032">
        <f>SUM(Tableau6[[#This Row],[JANVIER]:[DÉCEMBRE]])</f>
        <v>0</v>
      </c>
    </row>
    <row r="4033" spans="14:14" x14ac:dyDescent="0.3">
      <c r="N4033">
        <f>SUM(Tableau6[[#This Row],[JANVIER]:[DÉCEMBRE]])</f>
        <v>0</v>
      </c>
    </row>
    <row r="4034" spans="14:14" x14ac:dyDescent="0.3">
      <c r="N4034">
        <f>SUM(Tableau6[[#This Row],[JANVIER]:[DÉCEMBRE]])</f>
        <v>0</v>
      </c>
    </row>
    <row r="4035" spans="14:14" x14ac:dyDescent="0.3">
      <c r="N4035">
        <f>SUM(Tableau6[[#This Row],[JANVIER]:[DÉCEMBRE]])</f>
        <v>0</v>
      </c>
    </row>
    <row r="4036" spans="14:14" x14ac:dyDescent="0.3">
      <c r="N4036">
        <f>SUM(Tableau6[[#This Row],[JANVIER]:[DÉCEMBRE]])</f>
        <v>0</v>
      </c>
    </row>
    <row r="4037" spans="14:14" x14ac:dyDescent="0.3">
      <c r="N4037">
        <f>SUM(Tableau6[[#This Row],[JANVIER]:[DÉCEMBRE]])</f>
        <v>0</v>
      </c>
    </row>
    <row r="4038" spans="14:14" x14ac:dyDescent="0.3">
      <c r="N4038">
        <f>SUM(Tableau6[[#This Row],[JANVIER]:[DÉCEMBRE]])</f>
        <v>0</v>
      </c>
    </row>
    <row r="4039" spans="14:14" x14ac:dyDescent="0.3">
      <c r="N4039">
        <f>SUM(Tableau6[[#This Row],[JANVIER]:[DÉCEMBRE]])</f>
        <v>0</v>
      </c>
    </row>
    <row r="4040" spans="14:14" x14ac:dyDescent="0.3">
      <c r="N4040">
        <f>SUM(Tableau6[[#This Row],[JANVIER]:[DÉCEMBRE]])</f>
        <v>0</v>
      </c>
    </row>
    <row r="4041" spans="14:14" x14ac:dyDescent="0.3">
      <c r="N4041">
        <f>SUM(Tableau6[[#This Row],[JANVIER]:[DÉCEMBRE]])</f>
        <v>0</v>
      </c>
    </row>
    <row r="4042" spans="14:14" x14ac:dyDescent="0.3">
      <c r="N4042">
        <f>SUM(Tableau6[[#This Row],[JANVIER]:[DÉCEMBRE]])</f>
        <v>0</v>
      </c>
    </row>
    <row r="4043" spans="14:14" x14ac:dyDescent="0.3">
      <c r="N4043">
        <f>SUM(Tableau6[[#This Row],[JANVIER]:[DÉCEMBRE]])</f>
        <v>0</v>
      </c>
    </row>
    <row r="4044" spans="14:14" x14ac:dyDescent="0.3">
      <c r="N4044">
        <f>SUM(Tableau6[[#This Row],[JANVIER]:[DÉCEMBRE]])</f>
        <v>0</v>
      </c>
    </row>
    <row r="4045" spans="14:14" x14ac:dyDescent="0.3">
      <c r="N4045">
        <f>SUM(Tableau6[[#This Row],[JANVIER]:[DÉCEMBRE]])</f>
        <v>0</v>
      </c>
    </row>
    <row r="4046" spans="14:14" x14ac:dyDescent="0.3">
      <c r="N4046">
        <f>SUM(Tableau6[[#This Row],[JANVIER]:[DÉCEMBRE]])</f>
        <v>0</v>
      </c>
    </row>
    <row r="4047" spans="14:14" x14ac:dyDescent="0.3">
      <c r="N4047">
        <f>SUM(Tableau6[[#This Row],[JANVIER]:[DÉCEMBRE]])</f>
        <v>0</v>
      </c>
    </row>
    <row r="4048" spans="14:14" x14ac:dyDescent="0.3">
      <c r="N4048">
        <f>SUM(Tableau6[[#This Row],[JANVIER]:[DÉCEMBRE]])</f>
        <v>0</v>
      </c>
    </row>
    <row r="4049" spans="14:14" x14ac:dyDescent="0.3">
      <c r="N4049">
        <f>SUM(Tableau6[[#This Row],[JANVIER]:[DÉCEMBRE]])</f>
        <v>0</v>
      </c>
    </row>
    <row r="4050" spans="14:14" x14ac:dyDescent="0.3">
      <c r="N4050">
        <f>SUM(Tableau6[[#This Row],[JANVIER]:[DÉCEMBRE]])</f>
        <v>0</v>
      </c>
    </row>
    <row r="4051" spans="14:14" x14ac:dyDescent="0.3">
      <c r="N4051">
        <f>SUM(Tableau6[[#This Row],[JANVIER]:[DÉCEMBRE]])</f>
        <v>0</v>
      </c>
    </row>
    <row r="4052" spans="14:14" x14ac:dyDescent="0.3">
      <c r="N4052">
        <f>SUM(Tableau6[[#This Row],[JANVIER]:[DÉCEMBRE]])</f>
        <v>0</v>
      </c>
    </row>
    <row r="4053" spans="14:14" x14ac:dyDescent="0.3">
      <c r="N4053">
        <f>SUM(Tableau6[[#This Row],[JANVIER]:[DÉCEMBRE]])</f>
        <v>0</v>
      </c>
    </row>
    <row r="4054" spans="14:14" x14ac:dyDescent="0.3">
      <c r="N4054">
        <f>SUM(Tableau6[[#This Row],[JANVIER]:[DÉCEMBRE]])</f>
        <v>0</v>
      </c>
    </row>
    <row r="4055" spans="14:14" x14ac:dyDescent="0.3">
      <c r="N4055">
        <f>SUM(Tableau6[[#This Row],[JANVIER]:[DÉCEMBRE]])</f>
        <v>0</v>
      </c>
    </row>
    <row r="4056" spans="14:14" x14ac:dyDescent="0.3">
      <c r="N4056">
        <f>SUM(Tableau6[[#This Row],[JANVIER]:[DÉCEMBRE]])</f>
        <v>0</v>
      </c>
    </row>
    <row r="4057" spans="14:14" x14ac:dyDescent="0.3">
      <c r="N4057">
        <f>SUM(Tableau6[[#This Row],[JANVIER]:[DÉCEMBRE]])</f>
        <v>0</v>
      </c>
    </row>
    <row r="4058" spans="14:14" x14ac:dyDescent="0.3">
      <c r="N4058">
        <f>SUM(Tableau6[[#This Row],[JANVIER]:[DÉCEMBRE]])</f>
        <v>0</v>
      </c>
    </row>
    <row r="4059" spans="14:14" x14ac:dyDescent="0.3">
      <c r="N4059">
        <f>SUM(Tableau6[[#This Row],[JANVIER]:[DÉCEMBRE]])</f>
        <v>0</v>
      </c>
    </row>
    <row r="4060" spans="14:14" x14ac:dyDescent="0.3">
      <c r="N4060">
        <f>SUM(Tableau6[[#This Row],[JANVIER]:[DÉCEMBRE]])</f>
        <v>0</v>
      </c>
    </row>
    <row r="4061" spans="14:14" x14ac:dyDescent="0.3">
      <c r="N4061">
        <f>SUM(Tableau6[[#This Row],[JANVIER]:[DÉCEMBRE]])</f>
        <v>0</v>
      </c>
    </row>
    <row r="4062" spans="14:14" x14ac:dyDescent="0.3">
      <c r="N4062">
        <f>SUM(Tableau6[[#This Row],[JANVIER]:[DÉCEMBRE]])</f>
        <v>0</v>
      </c>
    </row>
    <row r="4063" spans="14:14" x14ac:dyDescent="0.3">
      <c r="N4063">
        <f>SUM(Tableau6[[#This Row],[JANVIER]:[DÉCEMBRE]])</f>
        <v>0</v>
      </c>
    </row>
    <row r="4064" spans="14:14" x14ac:dyDescent="0.3">
      <c r="N4064">
        <f>SUM(Tableau6[[#This Row],[JANVIER]:[DÉCEMBRE]])</f>
        <v>0</v>
      </c>
    </row>
    <row r="4065" spans="14:14" x14ac:dyDescent="0.3">
      <c r="N4065">
        <f>SUM(Tableau6[[#This Row],[JANVIER]:[DÉCEMBRE]])</f>
        <v>0</v>
      </c>
    </row>
    <row r="4066" spans="14:14" x14ac:dyDescent="0.3">
      <c r="N4066">
        <f>SUM(Tableau6[[#This Row],[JANVIER]:[DÉCEMBRE]])</f>
        <v>0</v>
      </c>
    </row>
    <row r="4067" spans="14:14" x14ac:dyDescent="0.3">
      <c r="N4067">
        <f>SUM(Tableau6[[#This Row],[JANVIER]:[DÉCEMBRE]])</f>
        <v>0</v>
      </c>
    </row>
    <row r="4068" spans="14:14" x14ac:dyDescent="0.3">
      <c r="N4068">
        <f>SUM(Tableau6[[#This Row],[JANVIER]:[DÉCEMBRE]])</f>
        <v>0</v>
      </c>
    </row>
    <row r="4069" spans="14:14" x14ac:dyDescent="0.3">
      <c r="N4069">
        <f>SUM(Tableau6[[#This Row],[JANVIER]:[DÉCEMBRE]])</f>
        <v>0</v>
      </c>
    </row>
    <row r="4070" spans="14:14" x14ac:dyDescent="0.3">
      <c r="N4070">
        <f>SUM(Tableau6[[#This Row],[JANVIER]:[DÉCEMBRE]])</f>
        <v>0</v>
      </c>
    </row>
    <row r="4071" spans="14:14" x14ac:dyDescent="0.3">
      <c r="N4071">
        <f>SUM(Tableau6[[#This Row],[JANVIER]:[DÉCEMBRE]])</f>
        <v>0</v>
      </c>
    </row>
    <row r="4072" spans="14:14" x14ac:dyDescent="0.3">
      <c r="N4072">
        <f>SUM(Tableau6[[#This Row],[JANVIER]:[DÉCEMBRE]])</f>
        <v>0</v>
      </c>
    </row>
    <row r="4073" spans="14:14" x14ac:dyDescent="0.3">
      <c r="N4073">
        <f>SUM(Tableau6[[#This Row],[JANVIER]:[DÉCEMBRE]])</f>
        <v>0</v>
      </c>
    </row>
    <row r="4074" spans="14:14" x14ac:dyDescent="0.3">
      <c r="N4074">
        <f>SUM(Tableau6[[#This Row],[JANVIER]:[DÉCEMBRE]])</f>
        <v>0</v>
      </c>
    </row>
    <row r="4075" spans="14:14" x14ac:dyDescent="0.3">
      <c r="N4075">
        <f>SUM(Tableau6[[#This Row],[JANVIER]:[DÉCEMBRE]])</f>
        <v>0</v>
      </c>
    </row>
    <row r="4076" spans="14:14" x14ac:dyDescent="0.3">
      <c r="N4076">
        <f>SUM(Tableau6[[#This Row],[JANVIER]:[DÉCEMBRE]])</f>
        <v>0</v>
      </c>
    </row>
    <row r="4077" spans="14:14" x14ac:dyDescent="0.3">
      <c r="N4077">
        <f>SUM(Tableau6[[#This Row],[JANVIER]:[DÉCEMBRE]])</f>
        <v>0</v>
      </c>
    </row>
    <row r="4078" spans="14:14" x14ac:dyDescent="0.3">
      <c r="N4078">
        <f>SUM(Tableau6[[#This Row],[JANVIER]:[DÉCEMBRE]])</f>
        <v>0</v>
      </c>
    </row>
    <row r="4079" spans="14:14" x14ac:dyDescent="0.3">
      <c r="N4079">
        <f>SUM(Tableau6[[#This Row],[JANVIER]:[DÉCEMBRE]])</f>
        <v>0</v>
      </c>
    </row>
    <row r="4080" spans="14:14" x14ac:dyDescent="0.3">
      <c r="N4080">
        <f>SUM(Tableau6[[#This Row],[JANVIER]:[DÉCEMBRE]])</f>
        <v>0</v>
      </c>
    </row>
    <row r="4081" spans="14:14" x14ac:dyDescent="0.3">
      <c r="N4081">
        <f>SUM(Tableau6[[#This Row],[JANVIER]:[DÉCEMBRE]])</f>
        <v>0</v>
      </c>
    </row>
    <row r="4082" spans="14:14" x14ac:dyDescent="0.3">
      <c r="N4082">
        <f>SUM(Tableau6[[#This Row],[JANVIER]:[DÉCEMBRE]])</f>
        <v>0</v>
      </c>
    </row>
    <row r="4083" spans="14:14" x14ac:dyDescent="0.3">
      <c r="N4083">
        <f>SUM(Tableau6[[#This Row],[JANVIER]:[DÉCEMBRE]])</f>
        <v>0</v>
      </c>
    </row>
    <row r="4084" spans="14:14" x14ac:dyDescent="0.3">
      <c r="N4084">
        <f>SUM(Tableau6[[#This Row],[JANVIER]:[DÉCEMBRE]])</f>
        <v>0</v>
      </c>
    </row>
    <row r="4085" spans="14:14" x14ac:dyDescent="0.3">
      <c r="N4085">
        <f>SUM(Tableau6[[#This Row],[JANVIER]:[DÉCEMBRE]])</f>
        <v>0</v>
      </c>
    </row>
    <row r="4086" spans="14:14" x14ac:dyDescent="0.3">
      <c r="N4086">
        <f>SUM(Tableau6[[#This Row],[JANVIER]:[DÉCEMBRE]])</f>
        <v>0</v>
      </c>
    </row>
    <row r="4087" spans="14:14" x14ac:dyDescent="0.3">
      <c r="N4087">
        <f>SUM(Tableau6[[#This Row],[JANVIER]:[DÉCEMBRE]])</f>
        <v>0</v>
      </c>
    </row>
    <row r="4088" spans="14:14" x14ac:dyDescent="0.3">
      <c r="N4088">
        <f>SUM(Tableau6[[#This Row],[JANVIER]:[DÉCEMBRE]])</f>
        <v>0</v>
      </c>
    </row>
    <row r="4089" spans="14:14" x14ac:dyDescent="0.3">
      <c r="N4089">
        <f>SUM(Tableau6[[#This Row],[JANVIER]:[DÉCEMBRE]])</f>
        <v>0</v>
      </c>
    </row>
    <row r="4090" spans="14:14" x14ac:dyDescent="0.3">
      <c r="N4090">
        <f>SUM(Tableau6[[#This Row],[JANVIER]:[DÉCEMBRE]])</f>
        <v>0</v>
      </c>
    </row>
    <row r="4091" spans="14:14" x14ac:dyDescent="0.3">
      <c r="N4091">
        <f>SUM(Tableau6[[#This Row],[JANVIER]:[DÉCEMBRE]])</f>
        <v>0</v>
      </c>
    </row>
    <row r="4092" spans="14:14" x14ac:dyDescent="0.3">
      <c r="N4092">
        <f>SUM(Tableau6[[#This Row],[JANVIER]:[DÉCEMBRE]])</f>
        <v>0</v>
      </c>
    </row>
    <row r="4093" spans="14:14" x14ac:dyDescent="0.3">
      <c r="N4093">
        <f>SUM(Tableau6[[#This Row],[JANVIER]:[DÉCEMBRE]])</f>
        <v>0</v>
      </c>
    </row>
    <row r="4094" spans="14:14" x14ac:dyDescent="0.3">
      <c r="N4094">
        <f>SUM(Tableau6[[#This Row],[JANVIER]:[DÉCEMBRE]])</f>
        <v>0</v>
      </c>
    </row>
    <row r="4095" spans="14:14" x14ac:dyDescent="0.3">
      <c r="N4095">
        <f>SUM(Tableau6[[#This Row],[JANVIER]:[DÉCEMBRE]])</f>
        <v>0</v>
      </c>
    </row>
    <row r="4096" spans="14:14" x14ac:dyDescent="0.3">
      <c r="N4096">
        <f>SUM(Tableau6[[#This Row],[JANVIER]:[DÉCEMBRE]])</f>
        <v>0</v>
      </c>
    </row>
    <row r="4097" spans="14:14" x14ac:dyDescent="0.3">
      <c r="N4097">
        <f>SUM(Tableau6[[#This Row],[JANVIER]:[DÉCEMBRE]])</f>
        <v>0</v>
      </c>
    </row>
    <row r="4098" spans="14:14" x14ac:dyDescent="0.3">
      <c r="N4098">
        <f>SUM(Tableau6[[#This Row],[JANVIER]:[DÉCEMBRE]])</f>
        <v>0</v>
      </c>
    </row>
    <row r="4099" spans="14:14" x14ac:dyDescent="0.3">
      <c r="N4099">
        <f>SUM(Tableau6[[#This Row],[JANVIER]:[DÉCEMBRE]])</f>
        <v>0</v>
      </c>
    </row>
    <row r="4100" spans="14:14" x14ac:dyDescent="0.3">
      <c r="N4100">
        <f>SUM(Tableau6[[#This Row],[JANVIER]:[DÉCEMBRE]])</f>
        <v>0</v>
      </c>
    </row>
    <row r="4101" spans="14:14" x14ac:dyDescent="0.3">
      <c r="N4101">
        <f>SUM(Tableau6[[#This Row],[JANVIER]:[DÉCEMBRE]])</f>
        <v>0</v>
      </c>
    </row>
    <row r="4102" spans="14:14" x14ac:dyDescent="0.3">
      <c r="N4102">
        <f>SUM(Tableau6[[#This Row],[JANVIER]:[DÉCEMBRE]])</f>
        <v>0</v>
      </c>
    </row>
    <row r="4103" spans="14:14" x14ac:dyDescent="0.3">
      <c r="N4103">
        <f>SUM(Tableau6[[#This Row],[JANVIER]:[DÉCEMBRE]])</f>
        <v>0</v>
      </c>
    </row>
    <row r="4104" spans="14:14" x14ac:dyDescent="0.3">
      <c r="N4104">
        <f>SUM(Tableau6[[#This Row],[JANVIER]:[DÉCEMBRE]])</f>
        <v>0</v>
      </c>
    </row>
    <row r="4105" spans="14:14" x14ac:dyDescent="0.3">
      <c r="N4105">
        <f>SUM(Tableau6[[#This Row],[JANVIER]:[DÉCEMBRE]])</f>
        <v>0</v>
      </c>
    </row>
    <row r="4106" spans="14:14" x14ac:dyDescent="0.3">
      <c r="N4106">
        <f>SUM(Tableau6[[#This Row],[JANVIER]:[DÉCEMBRE]])</f>
        <v>0</v>
      </c>
    </row>
    <row r="4107" spans="14:14" x14ac:dyDescent="0.3">
      <c r="N4107">
        <f>SUM(Tableau6[[#This Row],[JANVIER]:[DÉCEMBRE]])</f>
        <v>0</v>
      </c>
    </row>
    <row r="4108" spans="14:14" x14ac:dyDescent="0.3">
      <c r="N4108">
        <f>SUM(Tableau6[[#This Row],[JANVIER]:[DÉCEMBRE]])</f>
        <v>0</v>
      </c>
    </row>
    <row r="4109" spans="14:14" x14ac:dyDescent="0.3">
      <c r="N4109">
        <f>SUM(Tableau6[[#This Row],[JANVIER]:[DÉCEMBRE]])</f>
        <v>0</v>
      </c>
    </row>
    <row r="4110" spans="14:14" x14ac:dyDescent="0.3">
      <c r="N4110">
        <f>SUM(Tableau6[[#This Row],[JANVIER]:[DÉCEMBRE]])</f>
        <v>0</v>
      </c>
    </row>
    <row r="4111" spans="14:14" x14ac:dyDescent="0.3">
      <c r="N4111">
        <f>SUM(Tableau6[[#This Row],[JANVIER]:[DÉCEMBRE]])</f>
        <v>0</v>
      </c>
    </row>
    <row r="4112" spans="14:14" x14ac:dyDescent="0.3">
      <c r="N4112">
        <f>SUM(Tableau6[[#This Row],[JANVIER]:[DÉCEMBRE]])</f>
        <v>0</v>
      </c>
    </row>
    <row r="4113" spans="14:14" x14ac:dyDescent="0.3">
      <c r="N4113">
        <f>SUM(Tableau6[[#This Row],[JANVIER]:[DÉCEMBRE]])</f>
        <v>0</v>
      </c>
    </row>
    <row r="4114" spans="14:14" x14ac:dyDescent="0.3">
      <c r="N4114">
        <f>SUM(Tableau6[[#This Row],[JANVIER]:[DÉCEMBRE]])</f>
        <v>0</v>
      </c>
    </row>
    <row r="4115" spans="14:14" x14ac:dyDescent="0.3">
      <c r="N4115">
        <f>SUM(Tableau6[[#This Row],[JANVIER]:[DÉCEMBRE]])</f>
        <v>0</v>
      </c>
    </row>
    <row r="4116" spans="14:14" x14ac:dyDescent="0.3">
      <c r="N4116">
        <f>SUM(Tableau6[[#This Row],[JANVIER]:[DÉCEMBRE]])</f>
        <v>0</v>
      </c>
    </row>
    <row r="4117" spans="14:14" x14ac:dyDescent="0.3">
      <c r="N4117">
        <f>SUM(Tableau6[[#This Row],[JANVIER]:[DÉCEMBRE]])</f>
        <v>0</v>
      </c>
    </row>
    <row r="4118" spans="14:14" x14ac:dyDescent="0.3">
      <c r="N4118">
        <f>SUM(Tableau6[[#This Row],[JANVIER]:[DÉCEMBRE]])</f>
        <v>0</v>
      </c>
    </row>
    <row r="4119" spans="14:14" x14ac:dyDescent="0.3">
      <c r="N4119">
        <f>SUM(Tableau6[[#This Row],[JANVIER]:[DÉCEMBRE]])</f>
        <v>0</v>
      </c>
    </row>
    <row r="4120" spans="14:14" x14ac:dyDescent="0.3">
      <c r="N4120">
        <f>SUM(Tableau6[[#This Row],[JANVIER]:[DÉCEMBRE]])</f>
        <v>0</v>
      </c>
    </row>
    <row r="4121" spans="14:14" x14ac:dyDescent="0.3">
      <c r="N4121">
        <f>SUM(Tableau6[[#This Row],[JANVIER]:[DÉCEMBRE]])</f>
        <v>0</v>
      </c>
    </row>
    <row r="4122" spans="14:14" x14ac:dyDescent="0.3">
      <c r="N4122">
        <f>SUM(Tableau6[[#This Row],[JANVIER]:[DÉCEMBRE]])</f>
        <v>0</v>
      </c>
    </row>
    <row r="4123" spans="14:14" x14ac:dyDescent="0.3">
      <c r="N4123">
        <f>SUM(Tableau6[[#This Row],[JANVIER]:[DÉCEMBRE]])</f>
        <v>0</v>
      </c>
    </row>
    <row r="4124" spans="14:14" x14ac:dyDescent="0.3">
      <c r="N4124">
        <f>SUM(Tableau6[[#This Row],[JANVIER]:[DÉCEMBRE]])</f>
        <v>0</v>
      </c>
    </row>
    <row r="4125" spans="14:14" x14ac:dyDescent="0.3">
      <c r="N4125">
        <f>SUM(Tableau6[[#This Row],[JANVIER]:[DÉCEMBRE]])</f>
        <v>0</v>
      </c>
    </row>
    <row r="4126" spans="14:14" x14ac:dyDescent="0.3">
      <c r="N4126">
        <f>SUM(Tableau6[[#This Row],[JANVIER]:[DÉCEMBRE]])</f>
        <v>0</v>
      </c>
    </row>
    <row r="4127" spans="14:14" x14ac:dyDescent="0.3">
      <c r="N4127">
        <f>SUM(Tableau6[[#This Row],[JANVIER]:[DÉCEMBRE]])</f>
        <v>0</v>
      </c>
    </row>
    <row r="4128" spans="14:14" x14ac:dyDescent="0.3">
      <c r="N4128">
        <f>SUM(Tableau6[[#This Row],[JANVIER]:[DÉCEMBRE]])</f>
        <v>0</v>
      </c>
    </row>
    <row r="4129" spans="14:14" x14ac:dyDescent="0.3">
      <c r="N4129">
        <f>SUM(Tableau6[[#This Row],[JANVIER]:[DÉCEMBRE]])</f>
        <v>0</v>
      </c>
    </row>
    <row r="4130" spans="14:14" x14ac:dyDescent="0.3">
      <c r="N4130">
        <f>SUM(Tableau6[[#This Row],[JANVIER]:[DÉCEMBRE]])</f>
        <v>0</v>
      </c>
    </row>
    <row r="4131" spans="14:14" x14ac:dyDescent="0.3">
      <c r="N4131">
        <f>SUM(Tableau6[[#This Row],[JANVIER]:[DÉCEMBRE]])</f>
        <v>0</v>
      </c>
    </row>
    <row r="4132" spans="14:14" x14ac:dyDescent="0.3">
      <c r="N4132">
        <f>SUM(Tableau6[[#This Row],[JANVIER]:[DÉCEMBRE]])</f>
        <v>0</v>
      </c>
    </row>
    <row r="4133" spans="14:14" x14ac:dyDescent="0.3">
      <c r="N4133">
        <f>SUM(Tableau6[[#This Row],[JANVIER]:[DÉCEMBRE]])</f>
        <v>0</v>
      </c>
    </row>
    <row r="4134" spans="14:14" x14ac:dyDescent="0.3">
      <c r="N4134">
        <f>SUM(Tableau6[[#This Row],[JANVIER]:[DÉCEMBRE]])</f>
        <v>0</v>
      </c>
    </row>
    <row r="4135" spans="14:14" x14ac:dyDescent="0.3">
      <c r="N4135">
        <f>SUM(Tableau6[[#This Row],[JANVIER]:[DÉCEMBRE]])</f>
        <v>0</v>
      </c>
    </row>
    <row r="4136" spans="14:14" x14ac:dyDescent="0.3">
      <c r="N4136">
        <f>SUM(Tableau6[[#This Row],[JANVIER]:[DÉCEMBRE]])</f>
        <v>0</v>
      </c>
    </row>
    <row r="4137" spans="14:14" x14ac:dyDescent="0.3">
      <c r="N4137">
        <f>SUM(Tableau6[[#This Row],[JANVIER]:[DÉCEMBRE]])</f>
        <v>0</v>
      </c>
    </row>
    <row r="4138" spans="14:14" x14ac:dyDescent="0.3">
      <c r="N4138">
        <f>SUM(Tableau6[[#This Row],[JANVIER]:[DÉCEMBRE]])</f>
        <v>0</v>
      </c>
    </row>
    <row r="4139" spans="14:14" x14ac:dyDescent="0.3">
      <c r="N4139">
        <f>SUM(Tableau6[[#This Row],[JANVIER]:[DÉCEMBRE]])</f>
        <v>0</v>
      </c>
    </row>
    <row r="4140" spans="14:14" x14ac:dyDescent="0.3">
      <c r="N4140">
        <f>SUM(Tableau6[[#This Row],[JANVIER]:[DÉCEMBRE]])</f>
        <v>0</v>
      </c>
    </row>
    <row r="4141" spans="14:14" x14ac:dyDescent="0.3">
      <c r="N4141">
        <f>SUM(Tableau6[[#This Row],[JANVIER]:[DÉCEMBRE]])</f>
        <v>0</v>
      </c>
    </row>
    <row r="4142" spans="14:14" x14ac:dyDescent="0.3">
      <c r="N4142">
        <f>SUM(Tableau6[[#This Row],[JANVIER]:[DÉCEMBRE]])</f>
        <v>0</v>
      </c>
    </row>
    <row r="4143" spans="14:14" x14ac:dyDescent="0.3">
      <c r="N4143">
        <f>SUM(Tableau6[[#This Row],[JANVIER]:[DÉCEMBRE]])</f>
        <v>0</v>
      </c>
    </row>
    <row r="4144" spans="14:14" x14ac:dyDescent="0.3">
      <c r="N4144">
        <f>SUM(Tableau6[[#This Row],[JANVIER]:[DÉCEMBRE]])</f>
        <v>0</v>
      </c>
    </row>
    <row r="4145" spans="14:14" x14ac:dyDescent="0.3">
      <c r="N4145">
        <f>SUM(Tableau6[[#This Row],[JANVIER]:[DÉCEMBRE]])</f>
        <v>0</v>
      </c>
    </row>
    <row r="4146" spans="14:14" x14ac:dyDescent="0.3">
      <c r="N4146">
        <f>SUM(Tableau6[[#This Row],[JANVIER]:[DÉCEMBRE]])</f>
        <v>0</v>
      </c>
    </row>
    <row r="4147" spans="14:14" x14ac:dyDescent="0.3">
      <c r="N4147">
        <f>SUM(Tableau6[[#This Row],[JANVIER]:[DÉCEMBRE]])</f>
        <v>0</v>
      </c>
    </row>
    <row r="4148" spans="14:14" x14ac:dyDescent="0.3">
      <c r="N4148">
        <f>SUM(Tableau6[[#This Row],[JANVIER]:[DÉCEMBRE]])</f>
        <v>0</v>
      </c>
    </row>
    <row r="4149" spans="14:14" x14ac:dyDescent="0.3">
      <c r="N4149">
        <f>SUM(Tableau6[[#This Row],[JANVIER]:[DÉCEMBRE]])</f>
        <v>0</v>
      </c>
    </row>
    <row r="4150" spans="14:14" x14ac:dyDescent="0.3">
      <c r="N4150">
        <f>SUM(Tableau6[[#This Row],[JANVIER]:[DÉCEMBRE]])</f>
        <v>0</v>
      </c>
    </row>
    <row r="4151" spans="14:14" x14ac:dyDescent="0.3">
      <c r="N4151">
        <f>SUM(Tableau6[[#This Row],[JANVIER]:[DÉCEMBRE]])</f>
        <v>0</v>
      </c>
    </row>
    <row r="4152" spans="14:14" x14ac:dyDescent="0.3">
      <c r="N4152">
        <f>SUM(Tableau6[[#This Row],[JANVIER]:[DÉCEMBRE]])</f>
        <v>0</v>
      </c>
    </row>
    <row r="4153" spans="14:14" x14ac:dyDescent="0.3">
      <c r="N4153">
        <f>SUM(Tableau6[[#This Row],[JANVIER]:[DÉCEMBRE]])</f>
        <v>0</v>
      </c>
    </row>
    <row r="4154" spans="14:14" x14ac:dyDescent="0.3">
      <c r="N4154">
        <f>SUM(Tableau6[[#This Row],[JANVIER]:[DÉCEMBRE]])</f>
        <v>0</v>
      </c>
    </row>
    <row r="4155" spans="14:14" x14ac:dyDescent="0.3">
      <c r="N4155">
        <f>SUM(Tableau6[[#This Row],[JANVIER]:[DÉCEMBRE]])</f>
        <v>0</v>
      </c>
    </row>
    <row r="4156" spans="14:14" x14ac:dyDescent="0.3">
      <c r="N4156">
        <f>SUM(Tableau6[[#This Row],[JANVIER]:[DÉCEMBRE]])</f>
        <v>0</v>
      </c>
    </row>
    <row r="4157" spans="14:14" x14ac:dyDescent="0.3">
      <c r="N4157">
        <f>SUM(Tableau6[[#This Row],[JANVIER]:[DÉCEMBRE]])</f>
        <v>0</v>
      </c>
    </row>
    <row r="4158" spans="14:14" x14ac:dyDescent="0.3">
      <c r="N4158">
        <f>SUM(Tableau6[[#This Row],[JANVIER]:[DÉCEMBRE]])</f>
        <v>0</v>
      </c>
    </row>
    <row r="4159" spans="14:14" x14ac:dyDescent="0.3">
      <c r="N4159">
        <f>SUM(Tableau6[[#This Row],[JANVIER]:[DÉCEMBRE]])</f>
        <v>0</v>
      </c>
    </row>
    <row r="4160" spans="14:14" x14ac:dyDescent="0.3">
      <c r="N4160">
        <f>SUM(Tableau6[[#This Row],[JANVIER]:[DÉCEMBRE]])</f>
        <v>0</v>
      </c>
    </row>
    <row r="4161" spans="14:14" x14ac:dyDescent="0.3">
      <c r="N4161">
        <f>SUM(Tableau6[[#This Row],[JANVIER]:[DÉCEMBRE]])</f>
        <v>0</v>
      </c>
    </row>
    <row r="4162" spans="14:14" x14ac:dyDescent="0.3">
      <c r="N4162">
        <f>SUM(Tableau6[[#This Row],[JANVIER]:[DÉCEMBRE]])</f>
        <v>0</v>
      </c>
    </row>
    <row r="4163" spans="14:14" x14ac:dyDescent="0.3">
      <c r="N4163">
        <f>SUM(Tableau6[[#This Row],[JANVIER]:[DÉCEMBRE]])</f>
        <v>0</v>
      </c>
    </row>
    <row r="4164" spans="14:14" x14ac:dyDescent="0.3">
      <c r="N4164">
        <f>SUM(Tableau6[[#This Row],[JANVIER]:[DÉCEMBRE]])</f>
        <v>0</v>
      </c>
    </row>
    <row r="4165" spans="14:14" x14ac:dyDescent="0.3">
      <c r="N4165">
        <f>SUM(Tableau6[[#This Row],[JANVIER]:[DÉCEMBRE]])</f>
        <v>0</v>
      </c>
    </row>
    <row r="4166" spans="14:14" x14ac:dyDescent="0.3">
      <c r="N4166">
        <f>SUM(Tableau6[[#This Row],[JANVIER]:[DÉCEMBRE]])</f>
        <v>0</v>
      </c>
    </row>
    <row r="4167" spans="14:14" x14ac:dyDescent="0.3">
      <c r="N4167">
        <f>SUM(Tableau6[[#This Row],[JANVIER]:[DÉCEMBRE]])</f>
        <v>0</v>
      </c>
    </row>
    <row r="4168" spans="14:14" x14ac:dyDescent="0.3">
      <c r="N4168">
        <f>SUM(Tableau6[[#This Row],[JANVIER]:[DÉCEMBRE]])</f>
        <v>0</v>
      </c>
    </row>
    <row r="4169" spans="14:14" x14ac:dyDescent="0.3">
      <c r="N4169">
        <f>SUM(Tableau6[[#This Row],[JANVIER]:[DÉCEMBRE]])</f>
        <v>0</v>
      </c>
    </row>
    <row r="4170" spans="14:14" x14ac:dyDescent="0.3">
      <c r="N4170">
        <f>SUM(Tableau6[[#This Row],[JANVIER]:[DÉCEMBRE]])</f>
        <v>0</v>
      </c>
    </row>
    <row r="4171" spans="14:14" x14ac:dyDescent="0.3">
      <c r="N4171">
        <f>SUM(Tableau6[[#This Row],[JANVIER]:[DÉCEMBRE]])</f>
        <v>0</v>
      </c>
    </row>
    <row r="4172" spans="14:14" x14ac:dyDescent="0.3">
      <c r="N4172">
        <f>SUM(Tableau6[[#This Row],[JANVIER]:[DÉCEMBRE]])</f>
        <v>0</v>
      </c>
    </row>
    <row r="4173" spans="14:14" x14ac:dyDescent="0.3">
      <c r="N4173">
        <f>SUM(Tableau6[[#This Row],[JANVIER]:[DÉCEMBRE]])</f>
        <v>0</v>
      </c>
    </row>
    <row r="4174" spans="14:14" x14ac:dyDescent="0.3">
      <c r="N4174">
        <f>SUM(Tableau6[[#This Row],[JANVIER]:[DÉCEMBRE]])</f>
        <v>0</v>
      </c>
    </row>
    <row r="4175" spans="14:14" x14ac:dyDescent="0.3">
      <c r="N4175">
        <f>SUM(Tableau6[[#This Row],[JANVIER]:[DÉCEMBRE]])</f>
        <v>0</v>
      </c>
    </row>
    <row r="4176" spans="14:14" x14ac:dyDescent="0.3">
      <c r="N4176">
        <f>SUM(Tableau6[[#This Row],[JANVIER]:[DÉCEMBRE]])</f>
        <v>0</v>
      </c>
    </row>
    <row r="4177" spans="14:14" x14ac:dyDescent="0.3">
      <c r="N4177">
        <f>SUM(Tableau6[[#This Row],[JANVIER]:[DÉCEMBRE]])</f>
        <v>0</v>
      </c>
    </row>
    <row r="4178" spans="14:14" x14ac:dyDescent="0.3">
      <c r="N4178">
        <f>SUM(Tableau6[[#This Row],[JANVIER]:[DÉCEMBRE]])</f>
        <v>0</v>
      </c>
    </row>
    <row r="4179" spans="14:14" x14ac:dyDescent="0.3">
      <c r="N4179">
        <f>SUM(Tableau6[[#This Row],[JANVIER]:[DÉCEMBRE]])</f>
        <v>0</v>
      </c>
    </row>
    <row r="4180" spans="14:14" x14ac:dyDescent="0.3">
      <c r="N4180">
        <f>SUM(Tableau6[[#This Row],[JANVIER]:[DÉCEMBRE]])</f>
        <v>0</v>
      </c>
    </row>
    <row r="4181" spans="14:14" x14ac:dyDescent="0.3">
      <c r="N4181">
        <f>SUM(Tableau6[[#This Row],[JANVIER]:[DÉCEMBRE]])</f>
        <v>0</v>
      </c>
    </row>
    <row r="4182" spans="14:14" x14ac:dyDescent="0.3">
      <c r="N4182">
        <f>SUM(Tableau6[[#This Row],[JANVIER]:[DÉCEMBRE]])</f>
        <v>0</v>
      </c>
    </row>
    <row r="4183" spans="14:14" x14ac:dyDescent="0.3">
      <c r="N4183">
        <f>SUM(Tableau6[[#This Row],[JANVIER]:[DÉCEMBRE]])</f>
        <v>0</v>
      </c>
    </row>
    <row r="4184" spans="14:14" x14ac:dyDescent="0.3">
      <c r="N4184">
        <f>SUM(Tableau6[[#This Row],[JANVIER]:[DÉCEMBRE]])</f>
        <v>0</v>
      </c>
    </row>
    <row r="4185" spans="14:14" x14ac:dyDescent="0.3">
      <c r="N4185">
        <f>SUM(Tableau6[[#This Row],[JANVIER]:[DÉCEMBRE]])</f>
        <v>0</v>
      </c>
    </row>
    <row r="4186" spans="14:14" x14ac:dyDescent="0.3">
      <c r="N4186">
        <f>SUM(Tableau6[[#This Row],[JANVIER]:[DÉCEMBRE]])</f>
        <v>0</v>
      </c>
    </row>
    <row r="4187" spans="14:14" x14ac:dyDescent="0.3">
      <c r="N4187">
        <f>SUM(Tableau6[[#This Row],[JANVIER]:[DÉCEMBRE]])</f>
        <v>0</v>
      </c>
    </row>
    <row r="4188" spans="14:14" x14ac:dyDescent="0.3">
      <c r="N4188">
        <f>SUM(Tableau6[[#This Row],[JANVIER]:[DÉCEMBRE]])</f>
        <v>0</v>
      </c>
    </row>
    <row r="4189" spans="14:14" x14ac:dyDescent="0.3">
      <c r="N4189">
        <f>SUM(Tableau6[[#This Row],[JANVIER]:[DÉCEMBRE]])</f>
        <v>0</v>
      </c>
    </row>
    <row r="4190" spans="14:14" x14ac:dyDescent="0.3">
      <c r="N4190">
        <f>SUM(Tableau6[[#This Row],[JANVIER]:[DÉCEMBRE]])</f>
        <v>0</v>
      </c>
    </row>
    <row r="4191" spans="14:14" x14ac:dyDescent="0.3">
      <c r="N4191">
        <f>SUM(Tableau6[[#This Row],[JANVIER]:[DÉCEMBRE]])</f>
        <v>0</v>
      </c>
    </row>
    <row r="4192" spans="14:14" x14ac:dyDescent="0.3">
      <c r="N4192">
        <f>SUM(Tableau6[[#This Row],[JANVIER]:[DÉCEMBRE]])</f>
        <v>0</v>
      </c>
    </row>
    <row r="4193" spans="14:14" x14ac:dyDescent="0.3">
      <c r="N4193">
        <f>SUM(Tableau6[[#This Row],[JANVIER]:[DÉCEMBRE]])</f>
        <v>0</v>
      </c>
    </row>
    <row r="4194" spans="14:14" x14ac:dyDescent="0.3">
      <c r="N4194">
        <f>SUM(Tableau6[[#This Row],[JANVIER]:[DÉCEMBRE]])</f>
        <v>0</v>
      </c>
    </row>
    <row r="4195" spans="14:14" x14ac:dyDescent="0.3">
      <c r="N4195">
        <f>SUM(Tableau6[[#This Row],[JANVIER]:[DÉCEMBRE]])</f>
        <v>0</v>
      </c>
    </row>
    <row r="4196" spans="14:14" x14ac:dyDescent="0.3">
      <c r="N4196">
        <f>SUM(Tableau6[[#This Row],[JANVIER]:[DÉCEMBRE]])</f>
        <v>0</v>
      </c>
    </row>
    <row r="4197" spans="14:14" x14ac:dyDescent="0.3">
      <c r="N4197">
        <f>SUM(Tableau6[[#This Row],[JANVIER]:[DÉCEMBRE]])</f>
        <v>0</v>
      </c>
    </row>
    <row r="4198" spans="14:14" x14ac:dyDescent="0.3">
      <c r="N4198">
        <f>SUM(Tableau6[[#This Row],[JANVIER]:[DÉCEMBRE]])</f>
        <v>0</v>
      </c>
    </row>
    <row r="4199" spans="14:14" x14ac:dyDescent="0.3">
      <c r="N4199">
        <f>SUM(Tableau6[[#This Row],[JANVIER]:[DÉCEMBRE]])</f>
        <v>0</v>
      </c>
    </row>
    <row r="4200" spans="14:14" x14ac:dyDescent="0.3">
      <c r="N4200">
        <f>SUM(Tableau6[[#This Row],[JANVIER]:[DÉCEMBRE]])</f>
        <v>0</v>
      </c>
    </row>
    <row r="4201" spans="14:14" x14ac:dyDescent="0.3">
      <c r="N4201">
        <f>SUM(Tableau6[[#This Row],[JANVIER]:[DÉCEMBRE]])</f>
        <v>0</v>
      </c>
    </row>
    <row r="4202" spans="14:14" x14ac:dyDescent="0.3">
      <c r="N4202">
        <f>SUM(Tableau6[[#This Row],[JANVIER]:[DÉCEMBRE]])</f>
        <v>0</v>
      </c>
    </row>
    <row r="4203" spans="14:14" x14ac:dyDescent="0.3">
      <c r="N4203">
        <f>SUM(Tableau6[[#This Row],[JANVIER]:[DÉCEMBRE]])</f>
        <v>0</v>
      </c>
    </row>
    <row r="4204" spans="14:14" x14ac:dyDescent="0.3">
      <c r="N4204">
        <f>SUM(Tableau6[[#This Row],[JANVIER]:[DÉCEMBRE]])</f>
        <v>0</v>
      </c>
    </row>
    <row r="4205" spans="14:14" x14ac:dyDescent="0.3">
      <c r="N4205">
        <f>SUM(Tableau6[[#This Row],[JANVIER]:[DÉCEMBRE]])</f>
        <v>0</v>
      </c>
    </row>
    <row r="4206" spans="14:14" x14ac:dyDescent="0.3">
      <c r="N4206">
        <f>SUM(Tableau6[[#This Row],[JANVIER]:[DÉCEMBRE]])</f>
        <v>0</v>
      </c>
    </row>
    <row r="4207" spans="14:14" x14ac:dyDescent="0.3">
      <c r="N4207">
        <f>SUM(Tableau6[[#This Row],[JANVIER]:[DÉCEMBRE]])</f>
        <v>0</v>
      </c>
    </row>
    <row r="4208" spans="14:14" x14ac:dyDescent="0.3">
      <c r="N4208">
        <f>SUM(Tableau6[[#This Row],[JANVIER]:[DÉCEMBRE]])</f>
        <v>0</v>
      </c>
    </row>
    <row r="4209" spans="14:14" x14ac:dyDescent="0.3">
      <c r="N4209">
        <f>SUM(Tableau6[[#This Row],[JANVIER]:[DÉCEMBRE]])</f>
        <v>0</v>
      </c>
    </row>
    <row r="4210" spans="14:14" x14ac:dyDescent="0.3">
      <c r="N4210">
        <f>SUM(Tableau6[[#This Row],[JANVIER]:[DÉCEMBRE]])</f>
        <v>0</v>
      </c>
    </row>
    <row r="4211" spans="14:14" x14ac:dyDescent="0.3">
      <c r="N4211">
        <f>SUM(Tableau6[[#This Row],[JANVIER]:[DÉCEMBRE]])</f>
        <v>0</v>
      </c>
    </row>
    <row r="4212" spans="14:14" x14ac:dyDescent="0.3">
      <c r="N4212">
        <f>SUM(Tableau6[[#This Row],[JANVIER]:[DÉCEMBRE]])</f>
        <v>0</v>
      </c>
    </row>
    <row r="4213" spans="14:14" x14ac:dyDescent="0.3">
      <c r="N4213">
        <f>SUM(Tableau6[[#This Row],[JANVIER]:[DÉCEMBRE]])</f>
        <v>0</v>
      </c>
    </row>
    <row r="4214" spans="14:14" x14ac:dyDescent="0.3">
      <c r="N4214">
        <f>SUM(Tableau6[[#This Row],[JANVIER]:[DÉCEMBRE]])</f>
        <v>0</v>
      </c>
    </row>
    <row r="4215" spans="14:14" x14ac:dyDescent="0.3">
      <c r="N4215">
        <f>SUM(Tableau6[[#This Row],[JANVIER]:[DÉCEMBRE]])</f>
        <v>0</v>
      </c>
    </row>
    <row r="4216" spans="14:14" x14ac:dyDescent="0.3">
      <c r="N4216">
        <f>SUM(Tableau6[[#This Row],[JANVIER]:[DÉCEMBRE]])</f>
        <v>0</v>
      </c>
    </row>
    <row r="4217" spans="14:14" x14ac:dyDescent="0.3">
      <c r="N4217">
        <f>SUM(Tableau6[[#This Row],[JANVIER]:[DÉCEMBRE]])</f>
        <v>0</v>
      </c>
    </row>
    <row r="4218" spans="14:14" x14ac:dyDescent="0.3">
      <c r="N4218">
        <f>SUM(Tableau6[[#This Row],[JANVIER]:[DÉCEMBRE]])</f>
        <v>0</v>
      </c>
    </row>
    <row r="4219" spans="14:14" x14ac:dyDescent="0.3">
      <c r="N4219">
        <f>SUM(Tableau6[[#This Row],[JANVIER]:[DÉCEMBRE]])</f>
        <v>0</v>
      </c>
    </row>
    <row r="4220" spans="14:14" x14ac:dyDescent="0.3">
      <c r="N4220">
        <f>SUM(Tableau6[[#This Row],[JANVIER]:[DÉCEMBRE]])</f>
        <v>0</v>
      </c>
    </row>
    <row r="4221" spans="14:14" x14ac:dyDescent="0.3">
      <c r="N4221">
        <f>SUM(Tableau6[[#This Row],[JANVIER]:[DÉCEMBRE]])</f>
        <v>0</v>
      </c>
    </row>
    <row r="4222" spans="14:14" x14ac:dyDescent="0.3">
      <c r="N4222">
        <f>SUM(Tableau6[[#This Row],[JANVIER]:[DÉCEMBRE]])</f>
        <v>0</v>
      </c>
    </row>
    <row r="4223" spans="14:14" x14ac:dyDescent="0.3">
      <c r="N4223">
        <f>SUM(Tableau6[[#This Row],[JANVIER]:[DÉCEMBRE]])</f>
        <v>0</v>
      </c>
    </row>
    <row r="4224" spans="14:14" x14ac:dyDescent="0.3">
      <c r="N4224">
        <f>SUM(Tableau6[[#This Row],[JANVIER]:[DÉCEMBRE]])</f>
        <v>0</v>
      </c>
    </row>
    <row r="4225" spans="14:14" x14ac:dyDescent="0.3">
      <c r="N4225">
        <f>SUM(Tableau6[[#This Row],[JANVIER]:[DÉCEMBRE]])</f>
        <v>0</v>
      </c>
    </row>
    <row r="4226" spans="14:14" x14ac:dyDescent="0.3">
      <c r="N4226">
        <f>SUM(Tableau6[[#This Row],[JANVIER]:[DÉCEMBRE]])</f>
        <v>0</v>
      </c>
    </row>
    <row r="4227" spans="14:14" x14ac:dyDescent="0.3">
      <c r="N4227">
        <f>SUM(Tableau6[[#This Row],[JANVIER]:[DÉCEMBRE]])</f>
        <v>0</v>
      </c>
    </row>
    <row r="4228" spans="14:14" x14ac:dyDescent="0.3">
      <c r="N4228">
        <f>SUM(Tableau6[[#This Row],[JANVIER]:[DÉCEMBRE]])</f>
        <v>0</v>
      </c>
    </row>
    <row r="4229" spans="14:14" x14ac:dyDescent="0.3">
      <c r="N4229">
        <f>SUM(Tableau6[[#This Row],[JANVIER]:[DÉCEMBRE]])</f>
        <v>0</v>
      </c>
    </row>
    <row r="4230" spans="14:14" x14ac:dyDescent="0.3">
      <c r="N4230">
        <f>SUM(Tableau6[[#This Row],[JANVIER]:[DÉCEMBRE]])</f>
        <v>0</v>
      </c>
    </row>
    <row r="4231" spans="14:14" x14ac:dyDescent="0.3">
      <c r="N4231">
        <f>SUM(Tableau6[[#This Row],[JANVIER]:[DÉCEMBRE]])</f>
        <v>0</v>
      </c>
    </row>
    <row r="4232" spans="14:14" x14ac:dyDescent="0.3">
      <c r="N4232">
        <f>SUM(Tableau6[[#This Row],[JANVIER]:[DÉCEMBRE]])</f>
        <v>0</v>
      </c>
    </row>
    <row r="4233" spans="14:14" x14ac:dyDescent="0.3">
      <c r="N4233">
        <f>SUM(Tableau6[[#This Row],[JANVIER]:[DÉCEMBRE]])</f>
        <v>0</v>
      </c>
    </row>
    <row r="4234" spans="14:14" x14ac:dyDescent="0.3">
      <c r="N4234">
        <f>SUM(Tableau6[[#This Row],[JANVIER]:[DÉCEMBRE]])</f>
        <v>0</v>
      </c>
    </row>
    <row r="4235" spans="14:14" x14ac:dyDescent="0.3">
      <c r="N4235">
        <f>SUM(Tableau6[[#This Row],[JANVIER]:[DÉCEMBRE]])</f>
        <v>0</v>
      </c>
    </row>
    <row r="4236" spans="14:14" x14ac:dyDescent="0.3">
      <c r="N4236">
        <f>SUM(Tableau6[[#This Row],[JANVIER]:[DÉCEMBRE]])</f>
        <v>0</v>
      </c>
    </row>
    <row r="4237" spans="14:14" x14ac:dyDescent="0.3">
      <c r="N4237">
        <f>SUM(Tableau6[[#This Row],[JANVIER]:[DÉCEMBRE]])</f>
        <v>0</v>
      </c>
    </row>
    <row r="4238" spans="14:14" x14ac:dyDescent="0.3">
      <c r="N4238">
        <f>SUM(Tableau6[[#This Row],[JANVIER]:[DÉCEMBRE]])</f>
        <v>0</v>
      </c>
    </row>
    <row r="4239" spans="14:14" x14ac:dyDescent="0.3">
      <c r="N4239">
        <f>SUM(Tableau6[[#This Row],[JANVIER]:[DÉCEMBRE]])</f>
        <v>0</v>
      </c>
    </row>
    <row r="4240" spans="14:14" x14ac:dyDescent="0.3">
      <c r="N4240">
        <f>SUM(Tableau6[[#This Row],[JANVIER]:[DÉCEMBRE]])</f>
        <v>0</v>
      </c>
    </row>
    <row r="4241" spans="14:14" x14ac:dyDescent="0.3">
      <c r="N4241">
        <f>SUM(Tableau6[[#This Row],[JANVIER]:[DÉCEMBRE]])</f>
        <v>0</v>
      </c>
    </row>
    <row r="4242" spans="14:14" x14ac:dyDescent="0.3">
      <c r="N4242">
        <f>SUM(Tableau6[[#This Row],[JANVIER]:[DÉCEMBRE]])</f>
        <v>0</v>
      </c>
    </row>
    <row r="4243" spans="14:14" x14ac:dyDescent="0.3">
      <c r="N4243">
        <f>SUM(Tableau6[[#This Row],[JANVIER]:[DÉCEMBRE]])</f>
        <v>0</v>
      </c>
    </row>
    <row r="4244" spans="14:14" x14ac:dyDescent="0.3">
      <c r="N4244">
        <f>SUM(Tableau6[[#This Row],[JANVIER]:[DÉCEMBRE]])</f>
        <v>0</v>
      </c>
    </row>
    <row r="4245" spans="14:14" x14ac:dyDescent="0.3">
      <c r="N4245">
        <f>SUM(Tableau6[[#This Row],[JANVIER]:[DÉCEMBRE]])</f>
        <v>0</v>
      </c>
    </row>
    <row r="4246" spans="14:14" x14ac:dyDescent="0.3">
      <c r="N4246">
        <f>SUM(Tableau6[[#This Row],[JANVIER]:[DÉCEMBRE]])</f>
        <v>0</v>
      </c>
    </row>
    <row r="4247" spans="14:14" x14ac:dyDescent="0.3">
      <c r="N4247">
        <f>SUM(Tableau6[[#This Row],[JANVIER]:[DÉCEMBRE]])</f>
        <v>0</v>
      </c>
    </row>
    <row r="4248" spans="14:14" x14ac:dyDescent="0.3">
      <c r="N4248">
        <f>SUM(Tableau6[[#This Row],[JANVIER]:[DÉCEMBRE]])</f>
        <v>0</v>
      </c>
    </row>
    <row r="4249" spans="14:14" x14ac:dyDescent="0.3">
      <c r="N4249">
        <f>SUM(Tableau6[[#This Row],[JANVIER]:[DÉCEMBRE]])</f>
        <v>0</v>
      </c>
    </row>
    <row r="4250" spans="14:14" x14ac:dyDescent="0.3">
      <c r="N4250">
        <f>SUM(Tableau6[[#This Row],[JANVIER]:[DÉCEMBRE]])</f>
        <v>0</v>
      </c>
    </row>
    <row r="4251" spans="14:14" x14ac:dyDescent="0.3">
      <c r="N4251">
        <f>SUM(Tableau6[[#This Row],[JANVIER]:[DÉCEMBRE]])</f>
        <v>0</v>
      </c>
    </row>
    <row r="4252" spans="14:14" x14ac:dyDescent="0.3">
      <c r="N4252">
        <f>SUM(Tableau6[[#This Row],[JANVIER]:[DÉCEMBRE]])</f>
        <v>0</v>
      </c>
    </row>
    <row r="4253" spans="14:14" x14ac:dyDescent="0.3">
      <c r="N4253">
        <f>SUM(Tableau6[[#This Row],[JANVIER]:[DÉCEMBRE]])</f>
        <v>0</v>
      </c>
    </row>
    <row r="4254" spans="14:14" x14ac:dyDescent="0.3">
      <c r="N4254">
        <f>SUM(Tableau6[[#This Row],[JANVIER]:[DÉCEMBRE]])</f>
        <v>0</v>
      </c>
    </row>
    <row r="4255" spans="14:14" x14ac:dyDescent="0.3">
      <c r="N4255">
        <f>SUM(Tableau6[[#This Row],[JANVIER]:[DÉCEMBRE]])</f>
        <v>0</v>
      </c>
    </row>
    <row r="4256" spans="14:14" x14ac:dyDescent="0.3">
      <c r="N4256">
        <f>SUM(Tableau6[[#This Row],[JANVIER]:[DÉCEMBRE]])</f>
        <v>0</v>
      </c>
    </row>
    <row r="4257" spans="14:14" x14ac:dyDescent="0.3">
      <c r="N4257">
        <f>SUM(Tableau6[[#This Row],[JANVIER]:[DÉCEMBRE]])</f>
        <v>0</v>
      </c>
    </row>
    <row r="4258" spans="14:14" x14ac:dyDescent="0.3">
      <c r="N4258">
        <f>SUM(Tableau6[[#This Row],[JANVIER]:[DÉCEMBRE]])</f>
        <v>0</v>
      </c>
    </row>
    <row r="4259" spans="14:14" x14ac:dyDescent="0.3">
      <c r="N4259">
        <f>SUM(Tableau6[[#This Row],[JANVIER]:[DÉCEMBRE]])</f>
        <v>0</v>
      </c>
    </row>
    <row r="4260" spans="14:14" x14ac:dyDescent="0.3">
      <c r="N4260">
        <f>SUM(Tableau6[[#This Row],[JANVIER]:[DÉCEMBRE]])</f>
        <v>0</v>
      </c>
    </row>
    <row r="4261" spans="14:14" x14ac:dyDescent="0.3">
      <c r="N4261">
        <f>SUM(Tableau6[[#This Row],[JANVIER]:[DÉCEMBRE]])</f>
        <v>0</v>
      </c>
    </row>
    <row r="4262" spans="14:14" x14ac:dyDescent="0.3">
      <c r="N4262">
        <f>SUM(Tableau6[[#This Row],[JANVIER]:[DÉCEMBRE]])</f>
        <v>0</v>
      </c>
    </row>
    <row r="4263" spans="14:14" x14ac:dyDescent="0.3">
      <c r="N4263">
        <f>SUM(Tableau6[[#This Row],[JANVIER]:[DÉCEMBRE]])</f>
        <v>0</v>
      </c>
    </row>
    <row r="4264" spans="14:14" x14ac:dyDescent="0.3">
      <c r="N4264">
        <f>SUM(Tableau6[[#This Row],[JANVIER]:[DÉCEMBRE]])</f>
        <v>0</v>
      </c>
    </row>
    <row r="4265" spans="14:14" x14ac:dyDescent="0.3">
      <c r="N4265">
        <f>SUM(Tableau6[[#This Row],[JANVIER]:[DÉCEMBRE]])</f>
        <v>0</v>
      </c>
    </row>
    <row r="4266" spans="14:14" x14ac:dyDescent="0.3">
      <c r="N4266">
        <f>SUM(Tableau6[[#This Row],[JANVIER]:[DÉCEMBRE]])</f>
        <v>0</v>
      </c>
    </row>
    <row r="4267" spans="14:14" x14ac:dyDescent="0.3">
      <c r="N4267">
        <f>SUM(Tableau6[[#This Row],[JANVIER]:[DÉCEMBRE]])</f>
        <v>0</v>
      </c>
    </row>
    <row r="4268" spans="14:14" x14ac:dyDescent="0.3">
      <c r="N4268">
        <f>SUM(Tableau6[[#This Row],[JANVIER]:[DÉCEMBRE]])</f>
        <v>0</v>
      </c>
    </row>
    <row r="4269" spans="14:14" x14ac:dyDescent="0.3">
      <c r="N4269">
        <f>SUM(Tableau6[[#This Row],[JANVIER]:[DÉCEMBRE]])</f>
        <v>0</v>
      </c>
    </row>
    <row r="4270" spans="14:14" x14ac:dyDescent="0.3">
      <c r="N4270">
        <f>SUM(Tableau6[[#This Row],[JANVIER]:[DÉCEMBRE]])</f>
        <v>0</v>
      </c>
    </row>
    <row r="4271" spans="14:14" x14ac:dyDescent="0.3">
      <c r="N4271">
        <f>SUM(Tableau6[[#This Row],[JANVIER]:[DÉCEMBRE]])</f>
        <v>0</v>
      </c>
    </row>
    <row r="4272" spans="14:14" x14ac:dyDescent="0.3">
      <c r="N4272">
        <f>SUM(Tableau6[[#This Row],[JANVIER]:[DÉCEMBRE]])</f>
        <v>0</v>
      </c>
    </row>
    <row r="4273" spans="14:14" x14ac:dyDescent="0.3">
      <c r="N4273">
        <f>SUM(Tableau6[[#This Row],[JANVIER]:[DÉCEMBRE]])</f>
        <v>0</v>
      </c>
    </row>
    <row r="4274" spans="14:14" x14ac:dyDescent="0.3">
      <c r="N4274">
        <f>SUM(Tableau6[[#This Row],[JANVIER]:[DÉCEMBRE]])</f>
        <v>0</v>
      </c>
    </row>
    <row r="4275" spans="14:14" x14ac:dyDescent="0.3">
      <c r="N4275">
        <f>SUM(Tableau6[[#This Row],[JANVIER]:[DÉCEMBRE]])</f>
        <v>0</v>
      </c>
    </row>
    <row r="4276" spans="14:14" x14ac:dyDescent="0.3">
      <c r="N4276">
        <f>SUM(Tableau6[[#This Row],[JANVIER]:[DÉCEMBRE]])</f>
        <v>0</v>
      </c>
    </row>
    <row r="4277" spans="14:14" x14ac:dyDescent="0.3">
      <c r="N4277">
        <f>SUM(Tableau6[[#This Row],[JANVIER]:[DÉCEMBRE]])</f>
        <v>0</v>
      </c>
    </row>
    <row r="4278" spans="14:14" x14ac:dyDescent="0.3">
      <c r="N4278">
        <f>SUM(Tableau6[[#This Row],[JANVIER]:[DÉCEMBRE]])</f>
        <v>0</v>
      </c>
    </row>
    <row r="4279" spans="14:14" x14ac:dyDescent="0.3">
      <c r="N4279">
        <f>SUM(Tableau6[[#This Row],[JANVIER]:[DÉCEMBRE]])</f>
        <v>0</v>
      </c>
    </row>
    <row r="4280" spans="14:14" x14ac:dyDescent="0.3">
      <c r="N4280">
        <f>SUM(Tableau6[[#This Row],[JANVIER]:[DÉCEMBRE]])</f>
        <v>0</v>
      </c>
    </row>
    <row r="4281" spans="14:14" x14ac:dyDescent="0.3">
      <c r="N4281">
        <f>SUM(Tableau6[[#This Row],[JANVIER]:[DÉCEMBRE]])</f>
        <v>0</v>
      </c>
    </row>
    <row r="4282" spans="14:14" x14ac:dyDescent="0.3">
      <c r="N4282">
        <f>SUM(Tableau6[[#This Row],[JANVIER]:[DÉCEMBRE]])</f>
        <v>0</v>
      </c>
    </row>
    <row r="4283" spans="14:14" x14ac:dyDescent="0.3">
      <c r="N4283">
        <f>SUM(Tableau6[[#This Row],[JANVIER]:[DÉCEMBRE]])</f>
        <v>0</v>
      </c>
    </row>
    <row r="4284" spans="14:14" x14ac:dyDescent="0.3">
      <c r="N4284">
        <f>SUM(Tableau6[[#This Row],[JANVIER]:[DÉCEMBRE]])</f>
        <v>0</v>
      </c>
    </row>
    <row r="4285" spans="14:14" x14ac:dyDescent="0.3">
      <c r="N4285">
        <f>SUM(Tableau6[[#This Row],[JANVIER]:[DÉCEMBRE]])</f>
        <v>0</v>
      </c>
    </row>
    <row r="4286" spans="14:14" x14ac:dyDescent="0.3">
      <c r="N4286">
        <f>SUM(Tableau6[[#This Row],[JANVIER]:[DÉCEMBRE]])</f>
        <v>0</v>
      </c>
    </row>
    <row r="4287" spans="14:14" x14ac:dyDescent="0.3">
      <c r="N4287">
        <f>SUM(Tableau6[[#This Row],[JANVIER]:[DÉCEMBRE]])</f>
        <v>0</v>
      </c>
    </row>
    <row r="4288" spans="14:14" x14ac:dyDescent="0.3">
      <c r="N4288">
        <f>SUM(Tableau6[[#This Row],[JANVIER]:[DÉCEMBRE]])</f>
        <v>0</v>
      </c>
    </row>
    <row r="4289" spans="14:14" x14ac:dyDescent="0.3">
      <c r="N4289">
        <f>SUM(Tableau6[[#This Row],[JANVIER]:[DÉCEMBRE]])</f>
        <v>0</v>
      </c>
    </row>
    <row r="4290" spans="14:14" x14ac:dyDescent="0.3">
      <c r="N4290">
        <f>SUM(Tableau6[[#This Row],[JANVIER]:[DÉCEMBRE]])</f>
        <v>0</v>
      </c>
    </row>
    <row r="4291" spans="14:14" x14ac:dyDescent="0.3">
      <c r="N4291">
        <f>SUM(Tableau6[[#This Row],[JANVIER]:[DÉCEMBRE]])</f>
        <v>0</v>
      </c>
    </row>
    <row r="4292" spans="14:14" x14ac:dyDescent="0.3">
      <c r="N4292">
        <f>SUM(Tableau6[[#This Row],[JANVIER]:[DÉCEMBRE]])</f>
        <v>0</v>
      </c>
    </row>
    <row r="4293" spans="14:14" x14ac:dyDescent="0.3">
      <c r="N4293">
        <f>SUM(Tableau6[[#This Row],[JANVIER]:[DÉCEMBRE]])</f>
        <v>0</v>
      </c>
    </row>
    <row r="4294" spans="14:14" x14ac:dyDescent="0.3">
      <c r="N4294">
        <f>SUM(Tableau6[[#This Row],[JANVIER]:[DÉCEMBRE]])</f>
        <v>0</v>
      </c>
    </row>
    <row r="4295" spans="14:14" x14ac:dyDescent="0.3">
      <c r="N4295">
        <f>SUM(Tableau6[[#This Row],[JANVIER]:[DÉCEMBRE]])</f>
        <v>0</v>
      </c>
    </row>
    <row r="4296" spans="14:14" x14ac:dyDescent="0.3">
      <c r="N4296">
        <f>SUM(Tableau6[[#This Row],[JANVIER]:[DÉCEMBRE]])</f>
        <v>0</v>
      </c>
    </row>
    <row r="4297" spans="14:14" x14ac:dyDescent="0.3">
      <c r="N4297">
        <f>SUM(Tableau6[[#This Row],[JANVIER]:[DÉCEMBRE]])</f>
        <v>0</v>
      </c>
    </row>
    <row r="4298" spans="14:14" x14ac:dyDescent="0.3">
      <c r="N4298">
        <f>SUM(Tableau6[[#This Row],[JANVIER]:[DÉCEMBRE]])</f>
        <v>0</v>
      </c>
    </row>
    <row r="4299" spans="14:14" x14ac:dyDescent="0.3">
      <c r="N4299">
        <f>SUM(Tableau6[[#This Row],[JANVIER]:[DÉCEMBRE]])</f>
        <v>0</v>
      </c>
    </row>
    <row r="4300" spans="14:14" x14ac:dyDescent="0.3">
      <c r="N4300">
        <f>SUM(Tableau6[[#This Row],[JANVIER]:[DÉCEMBRE]])</f>
        <v>0</v>
      </c>
    </row>
    <row r="4301" spans="14:14" x14ac:dyDescent="0.3">
      <c r="N4301">
        <f>SUM(Tableau6[[#This Row],[JANVIER]:[DÉCEMBRE]])</f>
        <v>0</v>
      </c>
    </row>
    <row r="4302" spans="14:14" x14ac:dyDescent="0.3">
      <c r="N4302">
        <f>SUM(Tableau6[[#This Row],[JANVIER]:[DÉCEMBRE]])</f>
        <v>0</v>
      </c>
    </row>
    <row r="4303" spans="14:14" x14ac:dyDescent="0.3">
      <c r="N4303">
        <f>SUM(Tableau6[[#This Row],[JANVIER]:[DÉCEMBRE]])</f>
        <v>0</v>
      </c>
    </row>
    <row r="4304" spans="14:14" x14ac:dyDescent="0.3">
      <c r="N4304">
        <f>SUM(Tableau6[[#This Row],[JANVIER]:[DÉCEMBRE]])</f>
        <v>0</v>
      </c>
    </row>
    <row r="4305" spans="14:14" x14ac:dyDescent="0.3">
      <c r="N4305">
        <f>SUM(Tableau6[[#This Row],[JANVIER]:[DÉCEMBRE]])</f>
        <v>0</v>
      </c>
    </row>
    <row r="4306" spans="14:14" x14ac:dyDescent="0.3">
      <c r="N4306">
        <f>SUM(Tableau6[[#This Row],[JANVIER]:[DÉCEMBRE]])</f>
        <v>0</v>
      </c>
    </row>
    <row r="4307" spans="14:14" x14ac:dyDescent="0.3">
      <c r="N4307">
        <f>SUM(Tableau6[[#This Row],[JANVIER]:[DÉCEMBRE]])</f>
        <v>0</v>
      </c>
    </row>
    <row r="4308" spans="14:14" x14ac:dyDescent="0.3">
      <c r="N4308">
        <f>SUM(Tableau6[[#This Row],[JANVIER]:[DÉCEMBRE]])</f>
        <v>0</v>
      </c>
    </row>
    <row r="4309" spans="14:14" x14ac:dyDescent="0.3">
      <c r="N4309">
        <f>SUM(Tableau6[[#This Row],[JANVIER]:[DÉCEMBRE]])</f>
        <v>0</v>
      </c>
    </row>
    <row r="4310" spans="14:14" x14ac:dyDescent="0.3">
      <c r="N4310">
        <f>SUM(Tableau6[[#This Row],[JANVIER]:[DÉCEMBRE]])</f>
        <v>0</v>
      </c>
    </row>
    <row r="4311" spans="14:14" x14ac:dyDescent="0.3">
      <c r="N4311">
        <f>SUM(Tableau6[[#This Row],[JANVIER]:[DÉCEMBRE]])</f>
        <v>0</v>
      </c>
    </row>
    <row r="4312" spans="14:14" x14ac:dyDescent="0.3">
      <c r="N4312">
        <f>SUM(Tableau6[[#This Row],[JANVIER]:[DÉCEMBRE]])</f>
        <v>0</v>
      </c>
    </row>
    <row r="4313" spans="14:14" x14ac:dyDescent="0.3">
      <c r="N4313">
        <f>SUM(Tableau6[[#This Row],[JANVIER]:[DÉCEMBRE]])</f>
        <v>0</v>
      </c>
    </row>
    <row r="4314" spans="14:14" x14ac:dyDescent="0.3">
      <c r="N4314">
        <f>SUM(Tableau6[[#This Row],[JANVIER]:[DÉCEMBRE]])</f>
        <v>0</v>
      </c>
    </row>
    <row r="4315" spans="14:14" x14ac:dyDescent="0.3">
      <c r="N4315">
        <f>SUM(Tableau6[[#This Row],[JANVIER]:[DÉCEMBRE]])</f>
        <v>0</v>
      </c>
    </row>
    <row r="4316" spans="14:14" x14ac:dyDescent="0.3">
      <c r="N4316">
        <f>SUM(Tableau6[[#This Row],[JANVIER]:[DÉCEMBRE]])</f>
        <v>0</v>
      </c>
    </row>
    <row r="4317" spans="14:14" x14ac:dyDescent="0.3">
      <c r="N4317">
        <f>SUM(Tableau6[[#This Row],[JANVIER]:[DÉCEMBRE]])</f>
        <v>0</v>
      </c>
    </row>
    <row r="4318" spans="14:14" x14ac:dyDescent="0.3">
      <c r="N4318">
        <f>SUM(Tableau6[[#This Row],[JANVIER]:[DÉCEMBRE]])</f>
        <v>0</v>
      </c>
    </row>
    <row r="4319" spans="14:14" x14ac:dyDescent="0.3">
      <c r="N4319">
        <f>SUM(Tableau6[[#This Row],[JANVIER]:[DÉCEMBRE]])</f>
        <v>0</v>
      </c>
    </row>
    <row r="4320" spans="14:14" x14ac:dyDescent="0.3">
      <c r="N4320">
        <f>SUM(Tableau6[[#This Row],[JANVIER]:[DÉCEMBRE]])</f>
        <v>0</v>
      </c>
    </row>
    <row r="4321" spans="14:14" x14ac:dyDescent="0.3">
      <c r="N4321">
        <f>SUM(Tableau6[[#This Row],[JANVIER]:[DÉCEMBRE]])</f>
        <v>0</v>
      </c>
    </row>
    <row r="4322" spans="14:14" x14ac:dyDescent="0.3">
      <c r="N4322">
        <f>SUM(Tableau6[[#This Row],[JANVIER]:[DÉCEMBRE]])</f>
        <v>0</v>
      </c>
    </row>
    <row r="4323" spans="14:14" x14ac:dyDescent="0.3">
      <c r="N4323">
        <f>SUM(Tableau6[[#This Row],[JANVIER]:[DÉCEMBRE]])</f>
        <v>0</v>
      </c>
    </row>
    <row r="4324" spans="14:14" x14ac:dyDescent="0.3">
      <c r="N4324">
        <f>SUM(Tableau6[[#This Row],[JANVIER]:[DÉCEMBRE]])</f>
        <v>0</v>
      </c>
    </row>
    <row r="4325" spans="14:14" x14ac:dyDescent="0.3">
      <c r="N4325">
        <f>SUM(Tableau6[[#This Row],[JANVIER]:[DÉCEMBRE]])</f>
        <v>0</v>
      </c>
    </row>
    <row r="4326" spans="14:14" x14ac:dyDescent="0.3">
      <c r="N4326">
        <f>SUM(Tableau6[[#This Row],[JANVIER]:[DÉCEMBRE]])</f>
        <v>0</v>
      </c>
    </row>
    <row r="4327" spans="14:14" x14ac:dyDescent="0.3">
      <c r="N4327">
        <f>SUM(Tableau6[[#This Row],[JANVIER]:[DÉCEMBRE]])</f>
        <v>0</v>
      </c>
    </row>
    <row r="4328" spans="14:14" x14ac:dyDescent="0.3">
      <c r="N4328">
        <f>SUM(Tableau6[[#This Row],[JANVIER]:[DÉCEMBRE]])</f>
        <v>0</v>
      </c>
    </row>
    <row r="4329" spans="14:14" x14ac:dyDescent="0.3">
      <c r="N4329">
        <f>SUM(Tableau6[[#This Row],[JANVIER]:[DÉCEMBRE]])</f>
        <v>0</v>
      </c>
    </row>
    <row r="4330" spans="14:14" x14ac:dyDescent="0.3">
      <c r="N4330">
        <f>SUM(Tableau6[[#This Row],[JANVIER]:[DÉCEMBRE]])</f>
        <v>0</v>
      </c>
    </row>
    <row r="4331" spans="14:14" x14ac:dyDescent="0.3">
      <c r="N4331">
        <f>SUM(Tableau6[[#This Row],[JANVIER]:[DÉCEMBRE]])</f>
        <v>0</v>
      </c>
    </row>
    <row r="4332" spans="14:14" x14ac:dyDescent="0.3">
      <c r="N4332">
        <f>SUM(Tableau6[[#This Row],[JANVIER]:[DÉCEMBRE]])</f>
        <v>0</v>
      </c>
    </row>
    <row r="4333" spans="14:14" x14ac:dyDescent="0.3">
      <c r="N4333">
        <f>SUM(Tableau6[[#This Row],[JANVIER]:[DÉCEMBRE]])</f>
        <v>0</v>
      </c>
    </row>
    <row r="4334" spans="14:14" x14ac:dyDescent="0.3">
      <c r="N4334">
        <f>SUM(Tableau6[[#This Row],[JANVIER]:[DÉCEMBRE]])</f>
        <v>0</v>
      </c>
    </row>
    <row r="4335" spans="14:14" x14ac:dyDescent="0.3">
      <c r="N4335">
        <f>SUM(Tableau6[[#This Row],[JANVIER]:[DÉCEMBRE]])</f>
        <v>0</v>
      </c>
    </row>
    <row r="4336" spans="14:14" x14ac:dyDescent="0.3">
      <c r="N4336">
        <f>SUM(Tableau6[[#This Row],[JANVIER]:[DÉCEMBRE]])</f>
        <v>0</v>
      </c>
    </row>
    <row r="4337" spans="14:14" x14ac:dyDescent="0.3">
      <c r="N4337">
        <f>SUM(Tableau6[[#This Row],[JANVIER]:[DÉCEMBRE]])</f>
        <v>0</v>
      </c>
    </row>
    <row r="4338" spans="14:14" x14ac:dyDescent="0.3">
      <c r="N4338">
        <f>SUM(Tableau6[[#This Row],[JANVIER]:[DÉCEMBRE]])</f>
        <v>0</v>
      </c>
    </row>
    <row r="4339" spans="14:14" x14ac:dyDescent="0.3">
      <c r="N4339">
        <f>SUM(Tableau6[[#This Row],[JANVIER]:[DÉCEMBRE]])</f>
        <v>0</v>
      </c>
    </row>
    <row r="4340" spans="14:14" x14ac:dyDescent="0.3">
      <c r="N4340">
        <f>SUM(Tableau6[[#This Row],[JANVIER]:[DÉCEMBRE]])</f>
        <v>0</v>
      </c>
    </row>
    <row r="4341" spans="14:14" x14ac:dyDescent="0.3">
      <c r="N4341">
        <f>SUM(Tableau6[[#This Row],[JANVIER]:[DÉCEMBRE]])</f>
        <v>0</v>
      </c>
    </row>
    <row r="4342" spans="14:14" x14ac:dyDescent="0.3">
      <c r="N4342">
        <f>SUM(Tableau6[[#This Row],[JANVIER]:[DÉCEMBRE]])</f>
        <v>0</v>
      </c>
    </row>
    <row r="4343" spans="14:14" x14ac:dyDescent="0.3">
      <c r="N4343">
        <f>SUM(Tableau6[[#This Row],[JANVIER]:[DÉCEMBRE]])</f>
        <v>0</v>
      </c>
    </row>
    <row r="4344" spans="14:14" x14ac:dyDescent="0.3">
      <c r="N4344">
        <f>SUM(Tableau6[[#This Row],[JANVIER]:[DÉCEMBRE]])</f>
        <v>0</v>
      </c>
    </row>
    <row r="4345" spans="14:14" x14ac:dyDescent="0.3">
      <c r="N4345">
        <f>SUM(Tableau6[[#This Row],[JANVIER]:[DÉCEMBRE]])</f>
        <v>0</v>
      </c>
    </row>
    <row r="4346" spans="14:14" x14ac:dyDescent="0.3">
      <c r="N4346">
        <f>SUM(Tableau6[[#This Row],[JANVIER]:[DÉCEMBRE]])</f>
        <v>0</v>
      </c>
    </row>
    <row r="4347" spans="14:14" x14ac:dyDescent="0.3">
      <c r="N4347">
        <f>SUM(Tableau6[[#This Row],[JANVIER]:[DÉCEMBRE]])</f>
        <v>0</v>
      </c>
    </row>
    <row r="4348" spans="14:14" x14ac:dyDescent="0.3">
      <c r="N4348">
        <f>SUM(Tableau6[[#This Row],[JANVIER]:[DÉCEMBRE]])</f>
        <v>0</v>
      </c>
    </row>
    <row r="4349" spans="14:14" x14ac:dyDescent="0.3">
      <c r="N4349">
        <f>SUM(Tableau6[[#This Row],[JANVIER]:[DÉCEMBRE]])</f>
        <v>0</v>
      </c>
    </row>
    <row r="4350" spans="14:14" x14ac:dyDescent="0.3">
      <c r="N4350">
        <f>SUM(Tableau6[[#This Row],[JANVIER]:[DÉCEMBRE]])</f>
        <v>0</v>
      </c>
    </row>
    <row r="4351" spans="14:14" x14ac:dyDescent="0.3">
      <c r="N4351">
        <f>SUM(Tableau6[[#This Row],[JANVIER]:[DÉCEMBRE]])</f>
        <v>0</v>
      </c>
    </row>
    <row r="4352" spans="14:14" x14ac:dyDescent="0.3">
      <c r="N4352">
        <f>SUM(Tableau6[[#This Row],[JANVIER]:[DÉCEMBRE]])</f>
        <v>0</v>
      </c>
    </row>
    <row r="4353" spans="14:14" x14ac:dyDescent="0.3">
      <c r="N4353">
        <f>SUM(Tableau6[[#This Row],[JANVIER]:[DÉCEMBRE]])</f>
        <v>0</v>
      </c>
    </row>
    <row r="4354" spans="14:14" x14ac:dyDescent="0.3">
      <c r="N4354">
        <f>SUM(Tableau6[[#This Row],[JANVIER]:[DÉCEMBRE]])</f>
        <v>0</v>
      </c>
    </row>
    <row r="4355" spans="14:14" x14ac:dyDescent="0.3">
      <c r="N4355">
        <f>SUM(Tableau6[[#This Row],[JANVIER]:[DÉCEMBRE]])</f>
        <v>0</v>
      </c>
    </row>
    <row r="4356" spans="14:14" x14ac:dyDescent="0.3">
      <c r="N4356">
        <f>SUM(Tableau6[[#This Row],[JANVIER]:[DÉCEMBRE]])</f>
        <v>0</v>
      </c>
    </row>
    <row r="4357" spans="14:14" x14ac:dyDescent="0.3">
      <c r="N4357">
        <f>SUM(Tableau6[[#This Row],[JANVIER]:[DÉCEMBRE]])</f>
        <v>0</v>
      </c>
    </row>
    <row r="4358" spans="14:14" x14ac:dyDescent="0.3">
      <c r="N4358">
        <f>SUM(Tableau6[[#This Row],[JANVIER]:[DÉCEMBRE]])</f>
        <v>0</v>
      </c>
    </row>
    <row r="4359" spans="14:14" x14ac:dyDescent="0.3">
      <c r="N4359">
        <f>SUM(Tableau6[[#This Row],[JANVIER]:[DÉCEMBRE]])</f>
        <v>0</v>
      </c>
    </row>
    <row r="4360" spans="14:14" x14ac:dyDescent="0.3">
      <c r="N4360">
        <f>SUM(Tableau6[[#This Row],[JANVIER]:[DÉCEMBRE]])</f>
        <v>0</v>
      </c>
    </row>
    <row r="4361" spans="14:14" x14ac:dyDescent="0.3">
      <c r="N4361">
        <f>SUM(Tableau6[[#This Row],[JANVIER]:[DÉCEMBRE]])</f>
        <v>0</v>
      </c>
    </row>
    <row r="4362" spans="14:14" x14ac:dyDescent="0.3">
      <c r="N4362">
        <f>SUM(Tableau6[[#This Row],[JANVIER]:[DÉCEMBRE]])</f>
        <v>0</v>
      </c>
    </row>
    <row r="4363" spans="14:14" x14ac:dyDescent="0.3">
      <c r="N4363">
        <f>SUM(Tableau6[[#This Row],[JANVIER]:[DÉCEMBRE]])</f>
        <v>0</v>
      </c>
    </row>
    <row r="4364" spans="14:14" x14ac:dyDescent="0.3">
      <c r="N4364">
        <f>SUM(Tableau6[[#This Row],[JANVIER]:[DÉCEMBRE]])</f>
        <v>0</v>
      </c>
    </row>
    <row r="4365" spans="14:14" x14ac:dyDescent="0.3">
      <c r="N4365">
        <f>SUM(Tableau6[[#This Row],[JANVIER]:[DÉCEMBRE]])</f>
        <v>0</v>
      </c>
    </row>
    <row r="4366" spans="14:14" x14ac:dyDescent="0.3">
      <c r="N4366">
        <f>SUM(Tableau6[[#This Row],[JANVIER]:[DÉCEMBRE]])</f>
        <v>0</v>
      </c>
    </row>
    <row r="4367" spans="14:14" x14ac:dyDescent="0.3">
      <c r="N4367">
        <f>SUM(Tableau6[[#This Row],[JANVIER]:[DÉCEMBRE]])</f>
        <v>0</v>
      </c>
    </row>
    <row r="4368" spans="14:14" x14ac:dyDescent="0.3">
      <c r="N4368">
        <f>SUM(Tableau6[[#This Row],[JANVIER]:[DÉCEMBRE]])</f>
        <v>0</v>
      </c>
    </row>
    <row r="4369" spans="14:14" x14ac:dyDescent="0.3">
      <c r="N4369">
        <f>SUM(Tableau6[[#This Row],[JANVIER]:[DÉCEMBRE]])</f>
        <v>0</v>
      </c>
    </row>
    <row r="4370" spans="14:14" x14ac:dyDescent="0.3">
      <c r="N4370">
        <f>SUM(Tableau6[[#This Row],[JANVIER]:[DÉCEMBRE]])</f>
        <v>0</v>
      </c>
    </row>
    <row r="4371" spans="14:14" x14ac:dyDescent="0.3">
      <c r="N4371">
        <f>SUM(Tableau6[[#This Row],[JANVIER]:[DÉCEMBRE]])</f>
        <v>0</v>
      </c>
    </row>
    <row r="4372" spans="14:14" x14ac:dyDescent="0.3">
      <c r="N4372">
        <f>SUM(Tableau6[[#This Row],[JANVIER]:[DÉCEMBRE]])</f>
        <v>0</v>
      </c>
    </row>
    <row r="4373" spans="14:14" x14ac:dyDescent="0.3">
      <c r="N4373">
        <f>SUM(Tableau6[[#This Row],[JANVIER]:[DÉCEMBRE]])</f>
        <v>0</v>
      </c>
    </row>
    <row r="4374" spans="14:14" x14ac:dyDescent="0.3">
      <c r="N4374">
        <f>SUM(Tableau6[[#This Row],[JANVIER]:[DÉCEMBRE]])</f>
        <v>0</v>
      </c>
    </row>
    <row r="4375" spans="14:14" x14ac:dyDescent="0.3">
      <c r="N4375">
        <f>SUM(Tableau6[[#This Row],[JANVIER]:[DÉCEMBRE]])</f>
        <v>0</v>
      </c>
    </row>
    <row r="4376" spans="14:14" x14ac:dyDescent="0.3">
      <c r="N4376">
        <f>SUM(Tableau6[[#This Row],[JANVIER]:[DÉCEMBRE]])</f>
        <v>0</v>
      </c>
    </row>
    <row r="4377" spans="14:14" x14ac:dyDescent="0.3">
      <c r="N4377">
        <f>SUM(Tableau6[[#This Row],[JANVIER]:[DÉCEMBRE]])</f>
        <v>0</v>
      </c>
    </row>
    <row r="4378" spans="14:14" x14ac:dyDescent="0.3">
      <c r="N4378">
        <f>SUM(Tableau6[[#This Row],[JANVIER]:[DÉCEMBRE]])</f>
        <v>0</v>
      </c>
    </row>
    <row r="4379" spans="14:14" x14ac:dyDescent="0.3">
      <c r="N4379">
        <f>SUM(Tableau6[[#This Row],[JANVIER]:[DÉCEMBRE]])</f>
        <v>0</v>
      </c>
    </row>
    <row r="4380" spans="14:14" x14ac:dyDescent="0.3">
      <c r="N4380">
        <f>SUM(Tableau6[[#This Row],[JANVIER]:[DÉCEMBRE]])</f>
        <v>0</v>
      </c>
    </row>
    <row r="4381" spans="14:14" x14ac:dyDescent="0.3">
      <c r="N4381">
        <f>SUM(Tableau6[[#This Row],[JANVIER]:[DÉCEMBRE]])</f>
        <v>0</v>
      </c>
    </row>
    <row r="4382" spans="14:14" x14ac:dyDescent="0.3">
      <c r="N4382">
        <f>SUM(Tableau6[[#This Row],[JANVIER]:[DÉCEMBRE]])</f>
        <v>0</v>
      </c>
    </row>
    <row r="4383" spans="14:14" x14ac:dyDescent="0.3">
      <c r="N4383">
        <f>SUM(Tableau6[[#This Row],[JANVIER]:[DÉCEMBRE]])</f>
        <v>0</v>
      </c>
    </row>
    <row r="4384" spans="14:14" x14ac:dyDescent="0.3">
      <c r="N4384">
        <f>SUM(Tableau6[[#This Row],[JANVIER]:[DÉCEMBRE]])</f>
        <v>0</v>
      </c>
    </row>
    <row r="4385" spans="14:14" x14ac:dyDescent="0.3">
      <c r="N4385">
        <f>SUM(Tableau6[[#This Row],[JANVIER]:[DÉCEMBRE]])</f>
        <v>0</v>
      </c>
    </row>
    <row r="4386" spans="14:14" x14ac:dyDescent="0.3">
      <c r="N4386">
        <f>SUM(Tableau6[[#This Row],[JANVIER]:[DÉCEMBRE]])</f>
        <v>0</v>
      </c>
    </row>
    <row r="4387" spans="14:14" x14ac:dyDescent="0.3">
      <c r="N4387">
        <f>SUM(Tableau6[[#This Row],[JANVIER]:[DÉCEMBRE]])</f>
        <v>0</v>
      </c>
    </row>
    <row r="4388" spans="14:14" x14ac:dyDescent="0.3">
      <c r="N4388">
        <f>SUM(Tableau6[[#This Row],[JANVIER]:[DÉCEMBRE]])</f>
        <v>0</v>
      </c>
    </row>
    <row r="4389" spans="14:14" x14ac:dyDescent="0.3">
      <c r="N4389">
        <f>SUM(Tableau6[[#This Row],[JANVIER]:[DÉCEMBRE]])</f>
        <v>0</v>
      </c>
    </row>
    <row r="4390" spans="14:14" x14ac:dyDescent="0.3">
      <c r="N4390">
        <f>SUM(Tableau6[[#This Row],[JANVIER]:[DÉCEMBRE]])</f>
        <v>0</v>
      </c>
    </row>
    <row r="4391" spans="14:14" x14ac:dyDescent="0.3">
      <c r="N4391">
        <f>SUM(Tableau6[[#This Row],[JANVIER]:[DÉCEMBRE]])</f>
        <v>0</v>
      </c>
    </row>
    <row r="4392" spans="14:14" x14ac:dyDescent="0.3">
      <c r="N4392">
        <f>SUM(Tableau6[[#This Row],[JANVIER]:[DÉCEMBRE]])</f>
        <v>0</v>
      </c>
    </row>
    <row r="4393" spans="14:14" x14ac:dyDescent="0.3">
      <c r="N4393">
        <f>SUM(Tableau6[[#This Row],[JANVIER]:[DÉCEMBRE]])</f>
        <v>0</v>
      </c>
    </row>
    <row r="4394" spans="14:14" x14ac:dyDescent="0.3">
      <c r="N4394">
        <f>SUM(Tableau6[[#This Row],[JANVIER]:[DÉCEMBRE]])</f>
        <v>0</v>
      </c>
    </row>
    <row r="4395" spans="14:14" x14ac:dyDescent="0.3">
      <c r="N4395">
        <f>SUM(Tableau6[[#This Row],[JANVIER]:[DÉCEMBRE]])</f>
        <v>0</v>
      </c>
    </row>
    <row r="4396" spans="14:14" x14ac:dyDescent="0.3">
      <c r="N4396">
        <f>SUM(Tableau6[[#This Row],[JANVIER]:[DÉCEMBRE]])</f>
        <v>0</v>
      </c>
    </row>
    <row r="4397" spans="14:14" x14ac:dyDescent="0.3">
      <c r="N4397">
        <f>SUM(Tableau6[[#This Row],[JANVIER]:[DÉCEMBRE]])</f>
        <v>0</v>
      </c>
    </row>
    <row r="4398" spans="14:14" x14ac:dyDescent="0.3">
      <c r="N4398">
        <f>SUM(Tableau6[[#This Row],[JANVIER]:[DÉCEMBRE]])</f>
        <v>0</v>
      </c>
    </row>
    <row r="4399" spans="14:14" x14ac:dyDescent="0.3">
      <c r="N4399">
        <f>SUM(Tableau6[[#This Row],[JANVIER]:[DÉCEMBRE]])</f>
        <v>0</v>
      </c>
    </row>
    <row r="4400" spans="14:14" x14ac:dyDescent="0.3">
      <c r="N4400">
        <f>SUM(Tableau6[[#This Row],[JANVIER]:[DÉCEMBRE]])</f>
        <v>0</v>
      </c>
    </row>
    <row r="4401" spans="14:14" x14ac:dyDescent="0.3">
      <c r="N4401">
        <f>SUM(Tableau6[[#This Row],[JANVIER]:[DÉCEMBRE]])</f>
        <v>0</v>
      </c>
    </row>
    <row r="4402" spans="14:14" x14ac:dyDescent="0.3">
      <c r="N4402">
        <f>SUM(Tableau6[[#This Row],[JANVIER]:[DÉCEMBRE]])</f>
        <v>0</v>
      </c>
    </row>
    <row r="4403" spans="14:14" x14ac:dyDescent="0.3">
      <c r="N4403">
        <f>SUM(Tableau6[[#This Row],[JANVIER]:[DÉCEMBRE]])</f>
        <v>0</v>
      </c>
    </row>
    <row r="4404" spans="14:14" x14ac:dyDescent="0.3">
      <c r="N4404">
        <f>SUM(Tableau6[[#This Row],[JANVIER]:[DÉCEMBRE]])</f>
        <v>0</v>
      </c>
    </row>
    <row r="4405" spans="14:14" x14ac:dyDescent="0.3">
      <c r="N4405">
        <f>SUM(Tableau6[[#This Row],[JANVIER]:[DÉCEMBRE]])</f>
        <v>0</v>
      </c>
    </row>
    <row r="4406" spans="14:14" x14ac:dyDescent="0.3">
      <c r="N4406">
        <f>SUM(Tableau6[[#This Row],[JANVIER]:[DÉCEMBRE]])</f>
        <v>0</v>
      </c>
    </row>
    <row r="4407" spans="14:14" x14ac:dyDescent="0.3">
      <c r="N4407">
        <f>SUM(Tableau6[[#This Row],[JANVIER]:[DÉCEMBRE]])</f>
        <v>0</v>
      </c>
    </row>
    <row r="4408" spans="14:14" x14ac:dyDescent="0.3">
      <c r="N4408">
        <f>SUM(Tableau6[[#This Row],[JANVIER]:[DÉCEMBRE]])</f>
        <v>0</v>
      </c>
    </row>
    <row r="4409" spans="14:14" x14ac:dyDescent="0.3">
      <c r="N4409">
        <f>SUM(Tableau6[[#This Row],[JANVIER]:[DÉCEMBRE]])</f>
        <v>0</v>
      </c>
    </row>
    <row r="4410" spans="14:14" x14ac:dyDescent="0.3">
      <c r="N4410">
        <f>SUM(Tableau6[[#This Row],[JANVIER]:[DÉCEMBRE]])</f>
        <v>0</v>
      </c>
    </row>
    <row r="4411" spans="14:14" x14ac:dyDescent="0.3">
      <c r="N4411">
        <f>SUM(Tableau6[[#This Row],[JANVIER]:[DÉCEMBRE]])</f>
        <v>0</v>
      </c>
    </row>
    <row r="4412" spans="14:14" x14ac:dyDescent="0.3">
      <c r="N4412">
        <f>SUM(Tableau6[[#This Row],[JANVIER]:[DÉCEMBRE]])</f>
        <v>0</v>
      </c>
    </row>
    <row r="4413" spans="14:14" x14ac:dyDescent="0.3">
      <c r="N4413">
        <f>SUM(Tableau6[[#This Row],[JANVIER]:[DÉCEMBRE]])</f>
        <v>0</v>
      </c>
    </row>
    <row r="4414" spans="14:14" x14ac:dyDescent="0.3">
      <c r="N4414">
        <f>SUM(Tableau6[[#This Row],[JANVIER]:[DÉCEMBRE]])</f>
        <v>0</v>
      </c>
    </row>
    <row r="4415" spans="14:14" x14ac:dyDescent="0.3">
      <c r="N4415">
        <f>SUM(Tableau6[[#This Row],[JANVIER]:[DÉCEMBRE]])</f>
        <v>0</v>
      </c>
    </row>
    <row r="4416" spans="14:14" x14ac:dyDescent="0.3">
      <c r="N4416">
        <f>SUM(Tableau6[[#This Row],[JANVIER]:[DÉCEMBRE]])</f>
        <v>0</v>
      </c>
    </row>
    <row r="4417" spans="14:14" x14ac:dyDescent="0.3">
      <c r="N4417">
        <f>SUM(Tableau6[[#This Row],[JANVIER]:[DÉCEMBRE]])</f>
        <v>0</v>
      </c>
    </row>
    <row r="4418" spans="14:14" x14ac:dyDescent="0.3">
      <c r="N4418">
        <f>SUM(Tableau6[[#This Row],[JANVIER]:[DÉCEMBRE]])</f>
        <v>0</v>
      </c>
    </row>
    <row r="4419" spans="14:14" x14ac:dyDescent="0.3">
      <c r="N4419">
        <f>SUM(Tableau6[[#This Row],[JANVIER]:[DÉCEMBRE]])</f>
        <v>0</v>
      </c>
    </row>
    <row r="4420" spans="14:14" x14ac:dyDescent="0.3">
      <c r="N4420">
        <f>SUM(Tableau6[[#This Row],[JANVIER]:[DÉCEMBRE]])</f>
        <v>0</v>
      </c>
    </row>
    <row r="4421" spans="14:14" x14ac:dyDescent="0.3">
      <c r="N4421">
        <f>SUM(Tableau6[[#This Row],[JANVIER]:[DÉCEMBRE]])</f>
        <v>0</v>
      </c>
    </row>
    <row r="4422" spans="14:14" x14ac:dyDescent="0.3">
      <c r="N4422">
        <f>SUM(Tableau6[[#This Row],[JANVIER]:[DÉCEMBRE]])</f>
        <v>0</v>
      </c>
    </row>
    <row r="4423" spans="14:14" x14ac:dyDescent="0.3">
      <c r="N4423">
        <f>SUM(Tableau6[[#This Row],[JANVIER]:[DÉCEMBRE]])</f>
        <v>0</v>
      </c>
    </row>
    <row r="4424" spans="14:14" x14ac:dyDescent="0.3">
      <c r="N4424">
        <f>SUM(Tableau6[[#This Row],[JANVIER]:[DÉCEMBRE]])</f>
        <v>0</v>
      </c>
    </row>
    <row r="4425" spans="14:14" x14ac:dyDescent="0.3">
      <c r="N4425">
        <f>SUM(Tableau6[[#This Row],[JANVIER]:[DÉCEMBRE]])</f>
        <v>0</v>
      </c>
    </row>
    <row r="4426" spans="14:14" x14ac:dyDescent="0.3">
      <c r="N4426">
        <f>SUM(Tableau6[[#This Row],[JANVIER]:[DÉCEMBRE]])</f>
        <v>0</v>
      </c>
    </row>
    <row r="4427" spans="14:14" x14ac:dyDescent="0.3">
      <c r="N4427">
        <f>SUM(Tableau6[[#This Row],[JANVIER]:[DÉCEMBRE]])</f>
        <v>0</v>
      </c>
    </row>
    <row r="4428" spans="14:14" x14ac:dyDescent="0.3">
      <c r="N4428">
        <f>SUM(Tableau6[[#This Row],[JANVIER]:[DÉCEMBRE]])</f>
        <v>0</v>
      </c>
    </row>
    <row r="4429" spans="14:14" x14ac:dyDescent="0.3">
      <c r="N4429">
        <f>SUM(Tableau6[[#This Row],[JANVIER]:[DÉCEMBRE]])</f>
        <v>0</v>
      </c>
    </row>
    <row r="4430" spans="14:14" x14ac:dyDescent="0.3">
      <c r="N4430">
        <f>SUM(Tableau6[[#This Row],[JANVIER]:[DÉCEMBRE]])</f>
        <v>0</v>
      </c>
    </row>
    <row r="4431" spans="14:14" x14ac:dyDescent="0.3">
      <c r="N4431">
        <f>SUM(Tableau6[[#This Row],[JANVIER]:[DÉCEMBRE]])</f>
        <v>0</v>
      </c>
    </row>
    <row r="4432" spans="14:14" x14ac:dyDescent="0.3">
      <c r="N4432">
        <f>SUM(Tableau6[[#This Row],[JANVIER]:[DÉCEMBRE]])</f>
        <v>0</v>
      </c>
    </row>
    <row r="4433" spans="14:14" x14ac:dyDescent="0.3">
      <c r="N4433">
        <f>SUM(Tableau6[[#This Row],[JANVIER]:[DÉCEMBRE]])</f>
        <v>0</v>
      </c>
    </row>
    <row r="4434" spans="14:14" x14ac:dyDescent="0.3">
      <c r="N4434">
        <f>SUM(Tableau6[[#This Row],[JANVIER]:[DÉCEMBRE]])</f>
        <v>0</v>
      </c>
    </row>
    <row r="4435" spans="14:14" x14ac:dyDescent="0.3">
      <c r="N4435">
        <f>SUM(Tableau6[[#This Row],[JANVIER]:[DÉCEMBRE]])</f>
        <v>0</v>
      </c>
    </row>
    <row r="4436" spans="14:14" x14ac:dyDescent="0.3">
      <c r="N4436">
        <f>SUM(Tableau6[[#This Row],[JANVIER]:[DÉCEMBRE]])</f>
        <v>0</v>
      </c>
    </row>
    <row r="4437" spans="14:14" x14ac:dyDescent="0.3">
      <c r="N4437">
        <f>SUM(Tableau6[[#This Row],[JANVIER]:[DÉCEMBRE]])</f>
        <v>0</v>
      </c>
    </row>
    <row r="4438" spans="14:14" x14ac:dyDescent="0.3">
      <c r="N4438">
        <f>SUM(Tableau6[[#This Row],[JANVIER]:[DÉCEMBRE]])</f>
        <v>0</v>
      </c>
    </row>
    <row r="4439" spans="14:14" x14ac:dyDescent="0.3">
      <c r="N4439">
        <f>SUM(Tableau6[[#This Row],[JANVIER]:[DÉCEMBRE]])</f>
        <v>0</v>
      </c>
    </row>
    <row r="4440" spans="14:14" x14ac:dyDescent="0.3">
      <c r="N4440">
        <f>SUM(Tableau6[[#This Row],[JANVIER]:[DÉCEMBRE]])</f>
        <v>0</v>
      </c>
    </row>
    <row r="4441" spans="14:14" x14ac:dyDescent="0.3">
      <c r="N4441">
        <f>SUM(Tableau6[[#This Row],[JANVIER]:[DÉCEMBRE]])</f>
        <v>0</v>
      </c>
    </row>
    <row r="4442" spans="14:14" x14ac:dyDescent="0.3">
      <c r="N4442">
        <f>SUM(Tableau6[[#This Row],[JANVIER]:[DÉCEMBRE]])</f>
        <v>0</v>
      </c>
    </row>
    <row r="4443" spans="14:14" x14ac:dyDescent="0.3">
      <c r="N4443">
        <f>SUM(Tableau6[[#This Row],[JANVIER]:[DÉCEMBRE]])</f>
        <v>0</v>
      </c>
    </row>
    <row r="4444" spans="14:14" x14ac:dyDescent="0.3">
      <c r="N4444">
        <f>SUM(Tableau6[[#This Row],[JANVIER]:[DÉCEMBRE]])</f>
        <v>0</v>
      </c>
    </row>
    <row r="4445" spans="14:14" x14ac:dyDescent="0.3">
      <c r="N4445">
        <f>SUM(Tableau6[[#This Row],[JANVIER]:[DÉCEMBRE]])</f>
        <v>0</v>
      </c>
    </row>
    <row r="4446" spans="14:14" x14ac:dyDescent="0.3">
      <c r="N4446">
        <f>SUM(Tableau6[[#This Row],[JANVIER]:[DÉCEMBRE]])</f>
        <v>0</v>
      </c>
    </row>
    <row r="4447" spans="14:14" x14ac:dyDescent="0.3">
      <c r="N4447">
        <f>SUM(Tableau6[[#This Row],[JANVIER]:[DÉCEMBRE]])</f>
        <v>0</v>
      </c>
    </row>
    <row r="4448" spans="14:14" x14ac:dyDescent="0.3">
      <c r="N4448">
        <f>SUM(Tableau6[[#This Row],[JANVIER]:[DÉCEMBRE]])</f>
        <v>0</v>
      </c>
    </row>
    <row r="4449" spans="14:14" x14ac:dyDescent="0.3">
      <c r="N4449">
        <f>SUM(Tableau6[[#This Row],[JANVIER]:[DÉCEMBRE]])</f>
        <v>0</v>
      </c>
    </row>
    <row r="4450" spans="14:14" x14ac:dyDescent="0.3">
      <c r="N4450">
        <f>SUM(Tableau6[[#This Row],[JANVIER]:[DÉCEMBRE]])</f>
        <v>0</v>
      </c>
    </row>
    <row r="4451" spans="14:14" x14ac:dyDescent="0.3">
      <c r="N4451">
        <f>SUM(Tableau6[[#This Row],[JANVIER]:[DÉCEMBRE]])</f>
        <v>0</v>
      </c>
    </row>
    <row r="4452" spans="14:14" x14ac:dyDescent="0.3">
      <c r="N4452">
        <f>SUM(Tableau6[[#This Row],[JANVIER]:[DÉCEMBRE]])</f>
        <v>0</v>
      </c>
    </row>
    <row r="4453" spans="14:14" x14ac:dyDescent="0.3">
      <c r="N4453">
        <f>SUM(Tableau6[[#This Row],[JANVIER]:[DÉCEMBRE]])</f>
        <v>0</v>
      </c>
    </row>
    <row r="4454" spans="14:14" x14ac:dyDescent="0.3">
      <c r="N4454">
        <f>SUM(Tableau6[[#This Row],[JANVIER]:[DÉCEMBRE]])</f>
        <v>0</v>
      </c>
    </row>
    <row r="4455" spans="14:14" x14ac:dyDescent="0.3">
      <c r="N4455">
        <f>SUM(Tableau6[[#This Row],[JANVIER]:[DÉCEMBRE]])</f>
        <v>0</v>
      </c>
    </row>
    <row r="4456" spans="14:14" x14ac:dyDescent="0.3">
      <c r="N4456">
        <f>SUM(Tableau6[[#This Row],[JANVIER]:[DÉCEMBRE]])</f>
        <v>0</v>
      </c>
    </row>
    <row r="4457" spans="14:14" x14ac:dyDescent="0.3">
      <c r="N4457">
        <f>SUM(Tableau6[[#This Row],[JANVIER]:[DÉCEMBRE]])</f>
        <v>0</v>
      </c>
    </row>
    <row r="4458" spans="14:14" x14ac:dyDescent="0.3">
      <c r="N4458">
        <f>SUM(Tableau6[[#This Row],[JANVIER]:[DÉCEMBRE]])</f>
        <v>0</v>
      </c>
    </row>
    <row r="4459" spans="14:14" x14ac:dyDescent="0.3">
      <c r="N4459">
        <f>SUM(Tableau6[[#This Row],[JANVIER]:[DÉCEMBRE]])</f>
        <v>0</v>
      </c>
    </row>
    <row r="4460" spans="14:14" x14ac:dyDescent="0.3">
      <c r="N4460">
        <f>SUM(Tableau6[[#This Row],[JANVIER]:[DÉCEMBRE]])</f>
        <v>0</v>
      </c>
    </row>
    <row r="4461" spans="14:14" x14ac:dyDescent="0.3">
      <c r="N4461">
        <f>SUM(Tableau6[[#This Row],[JANVIER]:[DÉCEMBRE]])</f>
        <v>0</v>
      </c>
    </row>
    <row r="4462" spans="14:14" x14ac:dyDescent="0.3">
      <c r="N4462">
        <f>SUM(Tableau6[[#This Row],[JANVIER]:[DÉCEMBRE]])</f>
        <v>0</v>
      </c>
    </row>
    <row r="4463" spans="14:14" x14ac:dyDescent="0.3">
      <c r="N4463">
        <f>SUM(Tableau6[[#This Row],[JANVIER]:[DÉCEMBRE]])</f>
        <v>0</v>
      </c>
    </row>
    <row r="4464" spans="14:14" x14ac:dyDescent="0.3">
      <c r="N4464">
        <f>SUM(Tableau6[[#This Row],[JANVIER]:[DÉCEMBRE]])</f>
        <v>0</v>
      </c>
    </row>
    <row r="4465" spans="14:14" x14ac:dyDescent="0.3">
      <c r="N4465">
        <f>SUM(Tableau6[[#This Row],[JANVIER]:[DÉCEMBRE]])</f>
        <v>0</v>
      </c>
    </row>
    <row r="4466" spans="14:14" x14ac:dyDescent="0.3">
      <c r="N4466">
        <f>SUM(Tableau6[[#This Row],[JANVIER]:[DÉCEMBRE]])</f>
        <v>0</v>
      </c>
    </row>
    <row r="4467" spans="14:14" x14ac:dyDescent="0.3">
      <c r="N4467">
        <f>SUM(Tableau6[[#This Row],[JANVIER]:[DÉCEMBRE]])</f>
        <v>0</v>
      </c>
    </row>
    <row r="4468" spans="14:14" x14ac:dyDescent="0.3">
      <c r="N4468">
        <f>SUM(Tableau6[[#This Row],[JANVIER]:[DÉCEMBRE]])</f>
        <v>0</v>
      </c>
    </row>
    <row r="4469" spans="14:14" x14ac:dyDescent="0.3">
      <c r="N4469">
        <f>SUM(Tableau6[[#This Row],[JANVIER]:[DÉCEMBRE]])</f>
        <v>0</v>
      </c>
    </row>
    <row r="4470" spans="14:14" x14ac:dyDescent="0.3">
      <c r="N4470">
        <f>SUM(Tableau6[[#This Row],[JANVIER]:[DÉCEMBRE]])</f>
        <v>0</v>
      </c>
    </row>
    <row r="4471" spans="14:14" x14ac:dyDescent="0.3">
      <c r="N4471">
        <f>SUM(Tableau6[[#This Row],[JANVIER]:[DÉCEMBRE]])</f>
        <v>0</v>
      </c>
    </row>
    <row r="4472" spans="14:14" x14ac:dyDescent="0.3">
      <c r="N4472">
        <f>SUM(Tableau6[[#This Row],[JANVIER]:[DÉCEMBRE]])</f>
        <v>0</v>
      </c>
    </row>
    <row r="4473" spans="14:14" x14ac:dyDescent="0.3">
      <c r="N4473">
        <f>SUM(Tableau6[[#This Row],[JANVIER]:[DÉCEMBRE]])</f>
        <v>0</v>
      </c>
    </row>
    <row r="4474" spans="14:14" x14ac:dyDescent="0.3">
      <c r="N4474">
        <f>SUM(Tableau6[[#This Row],[JANVIER]:[DÉCEMBRE]])</f>
        <v>0</v>
      </c>
    </row>
    <row r="4475" spans="14:14" x14ac:dyDescent="0.3">
      <c r="N4475">
        <f>SUM(Tableau6[[#This Row],[JANVIER]:[DÉCEMBRE]])</f>
        <v>0</v>
      </c>
    </row>
    <row r="4476" spans="14:14" x14ac:dyDescent="0.3">
      <c r="N4476">
        <f>SUM(Tableau6[[#This Row],[JANVIER]:[DÉCEMBRE]])</f>
        <v>0</v>
      </c>
    </row>
    <row r="4477" spans="14:14" x14ac:dyDescent="0.3">
      <c r="N4477">
        <f>SUM(Tableau6[[#This Row],[JANVIER]:[DÉCEMBRE]])</f>
        <v>0</v>
      </c>
    </row>
    <row r="4478" spans="14:14" x14ac:dyDescent="0.3">
      <c r="N4478">
        <f>SUM(Tableau6[[#This Row],[JANVIER]:[DÉCEMBRE]])</f>
        <v>0</v>
      </c>
    </row>
    <row r="4479" spans="14:14" x14ac:dyDescent="0.3">
      <c r="N4479">
        <f>SUM(Tableau6[[#This Row],[JANVIER]:[DÉCEMBRE]])</f>
        <v>0</v>
      </c>
    </row>
    <row r="4480" spans="14:14" x14ac:dyDescent="0.3">
      <c r="N4480">
        <f>SUM(Tableau6[[#This Row],[JANVIER]:[DÉCEMBRE]])</f>
        <v>0</v>
      </c>
    </row>
    <row r="4481" spans="14:14" x14ac:dyDescent="0.3">
      <c r="N4481">
        <f>SUM(Tableau6[[#This Row],[JANVIER]:[DÉCEMBRE]])</f>
        <v>0</v>
      </c>
    </row>
    <row r="4482" spans="14:14" x14ac:dyDescent="0.3">
      <c r="N4482">
        <f>SUM(Tableau6[[#This Row],[JANVIER]:[DÉCEMBRE]])</f>
        <v>0</v>
      </c>
    </row>
    <row r="4483" spans="14:14" x14ac:dyDescent="0.3">
      <c r="N4483">
        <f>SUM(Tableau6[[#This Row],[JANVIER]:[DÉCEMBRE]])</f>
        <v>0</v>
      </c>
    </row>
    <row r="4484" spans="14:14" x14ac:dyDescent="0.3">
      <c r="N4484">
        <f>SUM(Tableau6[[#This Row],[JANVIER]:[DÉCEMBRE]])</f>
        <v>0</v>
      </c>
    </row>
    <row r="4485" spans="14:14" x14ac:dyDescent="0.3">
      <c r="N4485">
        <f>SUM(Tableau6[[#This Row],[JANVIER]:[DÉCEMBRE]])</f>
        <v>0</v>
      </c>
    </row>
    <row r="4486" spans="14:14" x14ac:dyDescent="0.3">
      <c r="N4486">
        <f>SUM(Tableau6[[#This Row],[JANVIER]:[DÉCEMBRE]])</f>
        <v>0</v>
      </c>
    </row>
    <row r="4487" spans="14:14" x14ac:dyDescent="0.3">
      <c r="N4487">
        <f>SUM(Tableau6[[#This Row],[JANVIER]:[DÉCEMBRE]])</f>
        <v>0</v>
      </c>
    </row>
    <row r="4488" spans="14:14" x14ac:dyDescent="0.3">
      <c r="N4488">
        <f>SUM(Tableau6[[#This Row],[JANVIER]:[DÉCEMBRE]])</f>
        <v>0</v>
      </c>
    </row>
    <row r="4489" spans="14:14" x14ac:dyDescent="0.3">
      <c r="N4489">
        <f>SUM(Tableau6[[#This Row],[JANVIER]:[DÉCEMBRE]])</f>
        <v>0</v>
      </c>
    </row>
    <row r="4490" spans="14:14" x14ac:dyDescent="0.3">
      <c r="N4490">
        <f>SUM(Tableau6[[#This Row],[JANVIER]:[DÉCEMBRE]])</f>
        <v>0</v>
      </c>
    </row>
    <row r="4491" spans="14:14" x14ac:dyDescent="0.3">
      <c r="N4491">
        <f>SUM(Tableau6[[#This Row],[JANVIER]:[DÉCEMBRE]])</f>
        <v>0</v>
      </c>
    </row>
    <row r="4492" spans="14:14" x14ac:dyDescent="0.3">
      <c r="N4492">
        <f>SUM(Tableau6[[#This Row],[JANVIER]:[DÉCEMBRE]])</f>
        <v>0</v>
      </c>
    </row>
    <row r="4493" spans="14:14" x14ac:dyDescent="0.3">
      <c r="N4493">
        <f>SUM(Tableau6[[#This Row],[JANVIER]:[DÉCEMBRE]])</f>
        <v>0</v>
      </c>
    </row>
    <row r="4494" spans="14:14" x14ac:dyDescent="0.3">
      <c r="N4494">
        <f>SUM(Tableau6[[#This Row],[JANVIER]:[DÉCEMBRE]])</f>
        <v>0</v>
      </c>
    </row>
    <row r="4495" spans="14:14" x14ac:dyDescent="0.3">
      <c r="N4495">
        <f>SUM(Tableau6[[#This Row],[JANVIER]:[DÉCEMBRE]])</f>
        <v>0</v>
      </c>
    </row>
    <row r="4496" spans="14:14" x14ac:dyDescent="0.3">
      <c r="N4496">
        <f>SUM(Tableau6[[#This Row],[JANVIER]:[DÉCEMBRE]])</f>
        <v>0</v>
      </c>
    </row>
    <row r="4497" spans="14:14" x14ac:dyDescent="0.3">
      <c r="N4497">
        <f>SUM(Tableau6[[#This Row],[JANVIER]:[DÉCEMBRE]])</f>
        <v>0</v>
      </c>
    </row>
    <row r="4498" spans="14:14" x14ac:dyDescent="0.3">
      <c r="N4498">
        <f>SUM(Tableau6[[#This Row],[JANVIER]:[DÉCEMBRE]])</f>
        <v>0</v>
      </c>
    </row>
    <row r="4499" spans="14:14" x14ac:dyDescent="0.3">
      <c r="N4499">
        <f>SUM(Tableau6[[#This Row],[JANVIER]:[DÉCEMBRE]])</f>
        <v>0</v>
      </c>
    </row>
    <row r="4500" spans="14:14" x14ac:dyDescent="0.3">
      <c r="N4500">
        <f>SUM(Tableau6[[#This Row],[JANVIER]:[DÉCEMBRE]])</f>
        <v>0</v>
      </c>
    </row>
    <row r="4501" spans="14:14" x14ac:dyDescent="0.3">
      <c r="N4501">
        <f>SUM(Tableau6[[#This Row],[JANVIER]:[DÉCEMBRE]])</f>
        <v>0</v>
      </c>
    </row>
    <row r="4502" spans="14:14" x14ac:dyDescent="0.3">
      <c r="N4502">
        <f>SUM(Tableau6[[#This Row],[JANVIER]:[DÉCEMBRE]])</f>
        <v>0</v>
      </c>
    </row>
    <row r="4503" spans="14:14" x14ac:dyDescent="0.3">
      <c r="N4503">
        <f>SUM(Tableau6[[#This Row],[JANVIER]:[DÉCEMBRE]])</f>
        <v>0</v>
      </c>
    </row>
    <row r="4504" spans="14:14" x14ac:dyDescent="0.3">
      <c r="N4504">
        <f>SUM(Tableau6[[#This Row],[JANVIER]:[DÉCEMBRE]])</f>
        <v>0</v>
      </c>
    </row>
    <row r="4505" spans="14:14" x14ac:dyDescent="0.3">
      <c r="N4505">
        <f>SUM(Tableau6[[#This Row],[JANVIER]:[DÉCEMBRE]])</f>
        <v>0</v>
      </c>
    </row>
    <row r="4506" spans="14:14" x14ac:dyDescent="0.3">
      <c r="N4506">
        <f>SUM(Tableau6[[#This Row],[JANVIER]:[DÉCEMBRE]])</f>
        <v>0</v>
      </c>
    </row>
    <row r="4507" spans="14:14" x14ac:dyDescent="0.3">
      <c r="N4507">
        <f>SUM(Tableau6[[#This Row],[JANVIER]:[DÉCEMBRE]])</f>
        <v>0</v>
      </c>
    </row>
    <row r="4508" spans="14:14" x14ac:dyDescent="0.3">
      <c r="N4508">
        <f>SUM(Tableau6[[#This Row],[JANVIER]:[DÉCEMBRE]])</f>
        <v>0</v>
      </c>
    </row>
    <row r="4509" spans="14:14" x14ac:dyDescent="0.3">
      <c r="N4509">
        <f>SUM(Tableau6[[#This Row],[JANVIER]:[DÉCEMBRE]])</f>
        <v>0</v>
      </c>
    </row>
    <row r="4510" spans="14:14" x14ac:dyDescent="0.3">
      <c r="N4510">
        <f>SUM(Tableau6[[#This Row],[JANVIER]:[DÉCEMBRE]])</f>
        <v>0</v>
      </c>
    </row>
    <row r="4511" spans="14:14" x14ac:dyDescent="0.3">
      <c r="N4511">
        <f>SUM(Tableau6[[#This Row],[JANVIER]:[DÉCEMBRE]])</f>
        <v>0</v>
      </c>
    </row>
    <row r="4512" spans="14:14" x14ac:dyDescent="0.3">
      <c r="N4512">
        <f>SUM(Tableau6[[#This Row],[JANVIER]:[DÉCEMBRE]])</f>
        <v>0</v>
      </c>
    </row>
    <row r="4513" spans="14:14" x14ac:dyDescent="0.3">
      <c r="N4513">
        <f>SUM(Tableau6[[#This Row],[JANVIER]:[DÉCEMBRE]])</f>
        <v>0</v>
      </c>
    </row>
    <row r="4514" spans="14:14" x14ac:dyDescent="0.3">
      <c r="N4514">
        <f>SUM(Tableau6[[#This Row],[JANVIER]:[DÉCEMBRE]])</f>
        <v>0</v>
      </c>
    </row>
    <row r="4515" spans="14:14" x14ac:dyDescent="0.3">
      <c r="N4515">
        <f>SUM(Tableau6[[#This Row],[JANVIER]:[DÉCEMBRE]])</f>
        <v>0</v>
      </c>
    </row>
    <row r="4516" spans="14:14" x14ac:dyDescent="0.3">
      <c r="N4516">
        <f>SUM(Tableau6[[#This Row],[JANVIER]:[DÉCEMBRE]])</f>
        <v>0</v>
      </c>
    </row>
    <row r="4517" spans="14:14" x14ac:dyDescent="0.3">
      <c r="N4517">
        <f>SUM(Tableau6[[#This Row],[JANVIER]:[DÉCEMBRE]])</f>
        <v>0</v>
      </c>
    </row>
    <row r="4518" spans="14:14" x14ac:dyDescent="0.3">
      <c r="N4518">
        <f>SUM(Tableau6[[#This Row],[JANVIER]:[DÉCEMBRE]])</f>
        <v>0</v>
      </c>
    </row>
    <row r="4519" spans="14:14" x14ac:dyDescent="0.3">
      <c r="N4519">
        <f>SUM(Tableau6[[#This Row],[JANVIER]:[DÉCEMBRE]])</f>
        <v>0</v>
      </c>
    </row>
    <row r="4520" spans="14:14" x14ac:dyDescent="0.3">
      <c r="N4520">
        <f>SUM(Tableau6[[#This Row],[JANVIER]:[DÉCEMBRE]])</f>
        <v>0</v>
      </c>
    </row>
    <row r="4521" spans="14:14" x14ac:dyDescent="0.3">
      <c r="N4521">
        <f>SUM(Tableau6[[#This Row],[JANVIER]:[DÉCEMBRE]])</f>
        <v>0</v>
      </c>
    </row>
    <row r="4522" spans="14:14" x14ac:dyDescent="0.3">
      <c r="N4522">
        <f>SUM(Tableau6[[#This Row],[JANVIER]:[DÉCEMBRE]])</f>
        <v>0</v>
      </c>
    </row>
    <row r="4523" spans="14:14" x14ac:dyDescent="0.3">
      <c r="N4523">
        <f>SUM(Tableau6[[#This Row],[JANVIER]:[DÉCEMBRE]])</f>
        <v>0</v>
      </c>
    </row>
    <row r="4524" spans="14:14" x14ac:dyDescent="0.3">
      <c r="N4524">
        <f>SUM(Tableau6[[#This Row],[JANVIER]:[DÉCEMBRE]])</f>
        <v>0</v>
      </c>
    </row>
    <row r="4525" spans="14:14" x14ac:dyDescent="0.3">
      <c r="N4525">
        <f>SUM(Tableau6[[#This Row],[JANVIER]:[DÉCEMBRE]])</f>
        <v>0</v>
      </c>
    </row>
    <row r="4526" spans="14:14" x14ac:dyDescent="0.3">
      <c r="N4526">
        <f>SUM(Tableau6[[#This Row],[JANVIER]:[DÉCEMBRE]])</f>
        <v>0</v>
      </c>
    </row>
    <row r="4527" spans="14:14" x14ac:dyDescent="0.3">
      <c r="N4527">
        <f>SUM(Tableau6[[#This Row],[JANVIER]:[DÉCEMBRE]])</f>
        <v>0</v>
      </c>
    </row>
    <row r="4528" spans="14:14" x14ac:dyDescent="0.3">
      <c r="N4528">
        <f>SUM(Tableau6[[#This Row],[JANVIER]:[DÉCEMBRE]])</f>
        <v>0</v>
      </c>
    </row>
    <row r="4529" spans="14:14" x14ac:dyDescent="0.3">
      <c r="N4529">
        <f>SUM(Tableau6[[#This Row],[JANVIER]:[DÉCEMBRE]])</f>
        <v>0</v>
      </c>
    </row>
    <row r="4530" spans="14:14" x14ac:dyDescent="0.3">
      <c r="N4530">
        <f>SUM(Tableau6[[#This Row],[JANVIER]:[DÉCEMBRE]])</f>
        <v>0</v>
      </c>
    </row>
    <row r="4531" spans="14:14" x14ac:dyDescent="0.3">
      <c r="N4531">
        <f>SUM(Tableau6[[#This Row],[JANVIER]:[DÉCEMBRE]])</f>
        <v>0</v>
      </c>
    </row>
    <row r="4532" spans="14:14" x14ac:dyDescent="0.3">
      <c r="N4532">
        <f>SUM(Tableau6[[#This Row],[JANVIER]:[DÉCEMBRE]])</f>
        <v>0</v>
      </c>
    </row>
    <row r="4533" spans="14:14" x14ac:dyDescent="0.3">
      <c r="N4533">
        <f>SUM(Tableau6[[#This Row],[JANVIER]:[DÉCEMBRE]])</f>
        <v>0</v>
      </c>
    </row>
    <row r="4534" spans="14:14" x14ac:dyDescent="0.3">
      <c r="N4534">
        <f>SUM(Tableau6[[#This Row],[JANVIER]:[DÉCEMBRE]])</f>
        <v>0</v>
      </c>
    </row>
    <row r="4535" spans="14:14" x14ac:dyDescent="0.3">
      <c r="N4535">
        <f>SUM(Tableau6[[#This Row],[JANVIER]:[DÉCEMBRE]])</f>
        <v>0</v>
      </c>
    </row>
    <row r="4536" spans="14:14" x14ac:dyDescent="0.3">
      <c r="N4536">
        <f>SUM(Tableau6[[#This Row],[JANVIER]:[DÉCEMBRE]])</f>
        <v>0</v>
      </c>
    </row>
    <row r="4537" spans="14:14" x14ac:dyDescent="0.3">
      <c r="N4537">
        <f>SUM(Tableau6[[#This Row],[JANVIER]:[DÉCEMBRE]])</f>
        <v>0</v>
      </c>
    </row>
    <row r="4538" spans="14:14" x14ac:dyDescent="0.3">
      <c r="N4538">
        <f>SUM(Tableau6[[#This Row],[JANVIER]:[DÉCEMBRE]])</f>
        <v>0</v>
      </c>
    </row>
    <row r="4539" spans="14:14" x14ac:dyDescent="0.3">
      <c r="N4539">
        <f>SUM(Tableau6[[#This Row],[JANVIER]:[DÉCEMBRE]])</f>
        <v>0</v>
      </c>
    </row>
    <row r="4540" spans="14:14" x14ac:dyDescent="0.3">
      <c r="N4540">
        <f>SUM(Tableau6[[#This Row],[JANVIER]:[DÉCEMBRE]])</f>
        <v>0</v>
      </c>
    </row>
    <row r="4541" spans="14:14" x14ac:dyDescent="0.3">
      <c r="N4541">
        <f>SUM(Tableau6[[#This Row],[JANVIER]:[DÉCEMBRE]])</f>
        <v>0</v>
      </c>
    </row>
    <row r="4542" spans="14:14" x14ac:dyDescent="0.3">
      <c r="N4542">
        <f>SUM(Tableau6[[#This Row],[JANVIER]:[DÉCEMBRE]])</f>
        <v>0</v>
      </c>
    </row>
    <row r="4543" spans="14:14" x14ac:dyDescent="0.3">
      <c r="N4543">
        <f>SUM(Tableau6[[#This Row],[JANVIER]:[DÉCEMBRE]])</f>
        <v>0</v>
      </c>
    </row>
    <row r="4544" spans="14:14" x14ac:dyDescent="0.3">
      <c r="N4544">
        <f>SUM(Tableau6[[#This Row],[JANVIER]:[DÉCEMBRE]])</f>
        <v>0</v>
      </c>
    </row>
    <row r="4545" spans="14:14" x14ac:dyDescent="0.3">
      <c r="N4545">
        <f>SUM(Tableau6[[#This Row],[JANVIER]:[DÉCEMBRE]])</f>
        <v>0</v>
      </c>
    </row>
    <row r="4546" spans="14:14" x14ac:dyDescent="0.3">
      <c r="N4546">
        <f>SUM(Tableau6[[#This Row],[JANVIER]:[DÉCEMBRE]])</f>
        <v>0</v>
      </c>
    </row>
    <row r="4547" spans="14:14" x14ac:dyDescent="0.3">
      <c r="N4547">
        <f>SUM(Tableau6[[#This Row],[JANVIER]:[DÉCEMBRE]])</f>
        <v>0</v>
      </c>
    </row>
    <row r="4548" spans="14:14" x14ac:dyDescent="0.3">
      <c r="N4548">
        <f>SUM(Tableau6[[#This Row],[JANVIER]:[DÉCEMBRE]])</f>
        <v>0</v>
      </c>
    </row>
    <row r="4549" spans="14:14" x14ac:dyDescent="0.3">
      <c r="N4549">
        <f>SUM(Tableau6[[#This Row],[JANVIER]:[DÉCEMBRE]])</f>
        <v>0</v>
      </c>
    </row>
    <row r="4550" spans="14:14" x14ac:dyDescent="0.3">
      <c r="N4550">
        <f>SUM(Tableau6[[#This Row],[JANVIER]:[DÉCEMBRE]])</f>
        <v>0</v>
      </c>
    </row>
    <row r="4551" spans="14:14" x14ac:dyDescent="0.3">
      <c r="N4551">
        <f>SUM(Tableau6[[#This Row],[JANVIER]:[DÉCEMBRE]])</f>
        <v>0</v>
      </c>
    </row>
    <row r="4552" spans="14:14" x14ac:dyDescent="0.3">
      <c r="N4552">
        <f>SUM(Tableau6[[#This Row],[JANVIER]:[DÉCEMBRE]])</f>
        <v>0</v>
      </c>
    </row>
    <row r="4553" spans="14:14" x14ac:dyDescent="0.3">
      <c r="N4553">
        <f>SUM(Tableau6[[#This Row],[JANVIER]:[DÉCEMBRE]])</f>
        <v>0</v>
      </c>
    </row>
    <row r="4554" spans="14:14" x14ac:dyDescent="0.3">
      <c r="N4554">
        <f>SUM(Tableau6[[#This Row],[JANVIER]:[DÉCEMBRE]])</f>
        <v>0</v>
      </c>
    </row>
    <row r="4555" spans="14:14" x14ac:dyDescent="0.3">
      <c r="N4555">
        <f>SUM(Tableau6[[#This Row],[JANVIER]:[DÉCEMBRE]])</f>
        <v>0</v>
      </c>
    </row>
    <row r="4556" spans="14:14" x14ac:dyDescent="0.3">
      <c r="N4556">
        <f>SUM(Tableau6[[#This Row],[JANVIER]:[DÉCEMBRE]])</f>
        <v>0</v>
      </c>
    </row>
    <row r="4557" spans="14:14" x14ac:dyDescent="0.3">
      <c r="N4557">
        <f>SUM(Tableau6[[#This Row],[JANVIER]:[DÉCEMBRE]])</f>
        <v>0</v>
      </c>
    </row>
    <row r="4558" spans="14:14" x14ac:dyDescent="0.3">
      <c r="N4558">
        <f>SUM(Tableau6[[#This Row],[JANVIER]:[DÉCEMBRE]])</f>
        <v>0</v>
      </c>
    </row>
    <row r="4559" spans="14:14" x14ac:dyDescent="0.3">
      <c r="N4559">
        <f>SUM(Tableau6[[#This Row],[JANVIER]:[DÉCEMBRE]])</f>
        <v>0</v>
      </c>
    </row>
    <row r="4560" spans="14:14" x14ac:dyDescent="0.3">
      <c r="N4560">
        <f>SUM(Tableau6[[#This Row],[JANVIER]:[DÉCEMBRE]])</f>
        <v>0</v>
      </c>
    </row>
    <row r="4561" spans="14:14" x14ac:dyDescent="0.3">
      <c r="N4561">
        <f>SUM(Tableau6[[#This Row],[JANVIER]:[DÉCEMBRE]])</f>
        <v>0</v>
      </c>
    </row>
    <row r="4562" spans="14:14" x14ac:dyDescent="0.3">
      <c r="N4562">
        <f>SUM(Tableau6[[#This Row],[JANVIER]:[DÉCEMBRE]])</f>
        <v>0</v>
      </c>
    </row>
    <row r="4563" spans="14:14" x14ac:dyDescent="0.3">
      <c r="N4563">
        <f>SUM(Tableau6[[#This Row],[JANVIER]:[DÉCEMBRE]])</f>
        <v>0</v>
      </c>
    </row>
    <row r="4564" spans="14:14" x14ac:dyDescent="0.3">
      <c r="N4564">
        <f>SUM(Tableau6[[#This Row],[JANVIER]:[DÉCEMBRE]])</f>
        <v>0</v>
      </c>
    </row>
    <row r="4565" spans="14:14" x14ac:dyDescent="0.3">
      <c r="N4565">
        <f>SUM(Tableau6[[#This Row],[JANVIER]:[DÉCEMBRE]])</f>
        <v>0</v>
      </c>
    </row>
    <row r="4566" spans="14:14" x14ac:dyDescent="0.3">
      <c r="N4566">
        <f>SUM(Tableau6[[#This Row],[JANVIER]:[DÉCEMBRE]])</f>
        <v>0</v>
      </c>
    </row>
    <row r="4567" spans="14:14" x14ac:dyDescent="0.3">
      <c r="N4567">
        <f>SUM(Tableau6[[#This Row],[JANVIER]:[DÉCEMBRE]])</f>
        <v>0</v>
      </c>
    </row>
    <row r="4568" spans="14:14" x14ac:dyDescent="0.3">
      <c r="N4568">
        <f>SUM(Tableau6[[#This Row],[JANVIER]:[DÉCEMBRE]])</f>
        <v>0</v>
      </c>
    </row>
    <row r="4569" spans="14:14" x14ac:dyDescent="0.3">
      <c r="N4569">
        <f>SUM(Tableau6[[#This Row],[JANVIER]:[DÉCEMBRE]])</f>
        <v>0</v>
      </c>
    </row>
    <row r="4570" spans="14:14" x14ac:dyDescent="0.3">
      <c r="N4570">
        <f>SUM(Tableau6[[#This Row],[JANVIER]:[DÉCEMBRE]])</f>
        <v>0</v>
      </c>
    </row>
    <row r="4571" spans="14:14" x14ac:dyDescent="0.3">
      <c r="N4571">
        <f>SUM(Tableau6[[#This Row],[JANVIER]:[DÉCEMBRE]])</f>
        <v>0</v>
      </c>
    </row>
    <row r="4572" spans="14:14" x14ac:dyDescent="0.3">
      <c r="N4572">
        <f>SUM(Tableau6[[#This Row],[JANVIER]:[DÉCEMBRE]])</f>
        <v>0</v>
      </c>
    </row>
    <row r="4573" spans="14:14" x14ac:dyDescent="0.3">
      <c r="N4573">
        <f>SUM(Tableau6[[#This Row],[JANVIER]:[DÉCEMBRE]])</f>
        <v>0</v>
      </c>
    </row>
    <row r="4574" spans="14:14" x14ac:dyDescent="0.3">
      <c r="N4574">
        <f>SUM(Tableau6[[#This Row],[JANVIER]:[DÉCEMBRE]])</f>
        <v>0</v>
      </c>
    </row>
    <row r="4575" spans="14:14" x14ac:dyDescent="0.3">
      <c r="N4575">
        <f>SUM(Tableau6[[#This Row],[JANVIER]:[DÉCEMBRE]])</f>
        <v>0</v>
      </c>
    </row>
    <row r="4576" spans="14:14" x14ac:dyDescent="0.3">
      <c r="N4576">
        <f>SUM(Tableau6[[#This Row],[JANVIER]:[DÉCEMBRE]])</f>
        <v>0</v>
      </c>
    </row>
    <row r="4577" spans="14:14" x14ac:dyDescent="0.3">
      <c r="N4577">
        <f>SUM(Tableau6[[#This Row],[JANVIER]:[DÉCEMBRE]])</f>
        <v>0</v>
      </c>
    </row>
    <row r="4578" spans="14:14" x14ac:dyDescent="0.3">
      <c r="N4578">
        <f>SUM(Tableau6[[#This Row],[JANVIER]:[DÉCEMBRE]])</f>
        <v>0</v>
      </c>
    </row>
    <row r="4579" spans="14:14" x14ac:dyDescent="0.3">
      <c r="N4579">
        <f>SUM(Tableau6[[#This Row],[JANVIER]:[DÉCEMBRE]])</f>
        <v>0</v>
      </c>
    </row>
    <row r="4580" spans="14:14" x14ac:dyDescent="0.3">
      <c r="N4580">
        <f>SUM(Tableau6[[#This Row],[JANVIER]:[DÉCEMBRE]])</f>
        <v>0</v>
      </c>
    </row>
    <row r="4581" spans="14:14" x14ac:dyDescent="0.3">
      <c r="N4581">
        <f>SUM(Tableau6[[#This Row],[JANVIER]:[DÉCEMBRE]])</f>
        <v>0</v>
      </c>
    </row>
    <row r="4582" spans="14:14" x14ac:dyDescent="0.3">
      <c r="N4582">
        <f>SUM(Tableau6[[#This Row],[JANVIER]:[DÉCEMBRE]])</f>
        <v>0</v>
      </c>
    </row>
    <row r="4583" spans="14:14" x14ac:dyDescent="0.3">
      <c r="N4583">
        <f>SUM(Tableau6[[#This Row],[JANVIER]:[DÉCEMBRE]])</f>
        <v>0</v>
      </c>
    </row>
    <row r="4584" spans="14:14" x14ac:dyDescent="0.3">
      <c r="N4584">
        <f>SUM(Tableau6[[#This Row],[JANVIER]:[DÉCEMBRE]])</f>
        <v>0</v>
      </c>
    </row>
    <row r="4585" spans="14:14" x14ac:dyDescent="0.3">
      <c r="N4585">
        <f>SUM(Tableau6[[#This Row],[JANVIER]:[DÉCEMBRE]])</f>
        <v>0</v>
      </c>
    </row>
    <row r="4586" spans="14:14" x14ac:dyDescent="0.3">
      <c r="N4586">
        <f>SUM(Tableau6[[#This Row],[JANVIER]:[DÉCEMBRE]])</f>
        <v>0</v>
      </c>
    </row>
    <row r="4587" spans="14:14" x14ac:dyDescent="0.3">
      <c r="N4587">
        <f>SUM(Tableau6[[#This Row],[JANVIER]:[DÉCEMBRE]])</f>
        <v>0</v>
      </c>
    </row>
    <row r="4588" spans="14:14" x14ac:dyDescent="0.3">
      <c r="N4588">
        <f>SUM(Tableau6[[#This Row],[JANVIER]:[DÉCEMBRE]])</f>
        <v>0</v>
      </c>
    </row>
    <row r="4589" spans="14:14" x14ac:dyDescent="0.3">
      <c r="N4589">
        <f>SUM(Tableau6[[#This Row],[JANVIER]:[DÉCEMBRE]])</f>
        <v>0</v>
      </c>
    </row>
    <row r="4590" spans="14:14" x14ac:dyDescent="0.3">
      <c r="N4590">
        <f>SUM(Tableau6[[#This Row],[JANVIER]:[DÉCEMBRE]])</f>
        <v>0</v>
      </c>
    </row>
    <row r="4591" spans="14:14" x14ac:dyDescent="0.3">
      <c r="N4591">
        <f>SUM(Tableau6[[#This Row],[JANVIER]:[DÉCEMBRE]])</f>
        <v>0</v>
      </c>
    </row>
    <row r="4592" spans="14:14" x14ac:dyDescent="0.3">
      <c r="N4592">
        <f>SUM(Tableau6[[#This Row],[JANVIER]:[DÉCEMBRE]])</f>
        <v>0</v>
      </c>
    </row>
    <row r="4593" spans="14:14" x14ac:dyDescent="0.3">
      <c r="N4593">
        <f>SUM(Tableau6[[#This Row],[JANVIER]:[DÉCEMBRE]])</f>
        <v>0</v>
      </c>
    </row>
    <row r="4594" spans="14:14" x14ac:dyDescent="0.3">
      <c r="N4594">
        <f>SUM(Tableau6[[#This Row],[JANVIER]:[DÉCEMBRE]])</f>
        <v>0</v>
      </c>
    </row>
    <row r="4595" spans="14:14" x14ac:dyDescent="0.3">
      <c r="N4595">
        <f>SUM(Tableau6[[#This Row],[JANVIER]:[DÉCEMBRE]])</f>
        <v>0</v>
      </c>
    </row>
    <row r="4596" spans="14:14" x14ac:dyDescent="0.3">
      <c r="N4596">
        <f>SUM(Tableau6[[#This Row],[JANVIER]:[DÉCEMBRE]])</f>
        <v>0</v>
      </c>
    </row>
    <row r="4597" spans="14:14" x14ac:dyDescent="0.3">
      <c r="N4597">
        <f>SUM(Tableau6[[#This Row],[JANVIER]:[DÉCEMBRE]])</f>
        <v>0</v>
      </c>
    </row>
    <row r="4598" spans="14:14" x14ac:dyDescent="0.3">
      <c r="N4598">
        <f>SUM(Tableau6[[#This Row],[JANVIER]:[DÉCEMBRE]])</f>
        <v>0</v>
      </c>
    </row>
    <row r="4599" spans="14:14" x14ac:dyDescent="0.3">
      <c r="N4599">
        <f>SUM(Tableau6[[#This Row],[JANVIER]:[DÉCEMBRE]])</f>
        <v>0</v>
      </c>
    </row>
    <row r="4600" spans="14:14" x14ac:dyDescent="0.3">
      <c r="N4600">
        <f>SUM(Tableau6[[#This Row],[JANVIER]:[DÉCEMBRE]])</f>
        <v>0</v>
      </c>
    </row>
    <row r="4601" spans="14:14" x14ac:dyDescent="0.3">
      <c r="N4601">
        <f>SUM(Tableau6[[#This Row],[JANVIER]:[DÉCEMBRE]])</f>
        <v>0</v>
      </c>
    </row>
    <row r="4602" spans="14:14" x14ac:dyDescent="0.3">
      <c r="N4602">
        <f>SUM(Tableau6[[#This Row],[JANVIER]:[DÉCEMBRE]])</f>
        <v>0</v>
      </c>
    </row>
    <row r="4603" spans="14:14" x14ac:dyDescent="0.3">
      <c r="N4603">
        <f>SUM(Tableau6[[#This Row],[JANVIER]:[DÉCEMBRE]])</f>
        <v>0</v>
      </c>
    </row>
    <row r="4604" spans="14:14" x14ac:dyDescent="0.3">
      <c r="N4604">
        <f>SUM(Tableau6[[#This Row],[JANVIER]:[DÉCEMBRE]])</f>
        <v>0</v>
      </c>
    </row>
    <row r="4605" spans="14:14" x14ac:dyDescent="0.3">
      <c r="N4605">
        <f>SUM(Tableau6[[#This Row],[JANVIER]:[DÉCEMBRE]])</f>
        <v>0</v>
      </c>
    </row>
    <row r="4606" spans="14:14" x14ac:dyDescent="0.3">
      <c r="N4606">
        <f>SUM(Tableau6[[#This Row],[JANVIER]:[DÉCEMBRE]])</f>
        <v>0</v>
      </c>
    </row>
    <row r="4607" spans="14:14" x14ac:dyDescent="0.3">
      <c r="N4607">
        <f>SUM(Tableau6[[#This Row],[JANVIER]:[DÉCEMBRE]])</f>
        <v>0</v>
      </c>
    </row>
    <row r="4608" spans="14:14" x14ac:dyDescent="0.3">
      <c r="N4608">
        <f>SUM(Tableau6[[#This Row],[JANVIER]:[DÉCEMBRE]])</f>
        <v>0</v>
      </c>
    </row>
    <row r="4609" spans="14:14" x14ac:dyDescent="0.3">
      <c r="N4609">
        <f>SUM(Tableau6[[#This Row],[JANVIER]:[DÉCEMBRE]])</f>
        <v>0</v>
      </c>
    </row>
    <row r="4610" spans="14:14" x14ac:dyDescent="0.3">
      <c r="N4610">
        <f>SUM(Tableau6[[#This Row],[JANVIER]:[DÉCEMBRE]])</f>
        <v>0</v>
      </c>
    </row>
    <row r="4611" spans="14:14" x14ac:dyDescent="0.3">
      <c r="N4611">
        <f>SUM(Tableau6[[#This Row],[JANVIER]:[DÉCEMBRE]])</f>
        <v>0</v>
      </c>
    </row>
    <row r="4612" spans="14:14" x14ac:dyDescent="0.3">
      <c r="N4612">
        <f>SUM(Tableau6[[#This Row],[JANVIER]:[DÉCEMBRE]])</f>
        <v>0</v>
      </c>
    </row>
    <row r="4613" spans="14:14" x14ac:dyDescent="0.3">
      <c r="N4613">
        <f>SUM(Tableau6[[#This Row],[JANVIER]:[DÉCEMBRE]])</f>
        <v>0</v>
      </c>
    </row>
    <row r="4614" spans="14:14" x14ac:dyDescent="0.3">
      <c r="N4614">
        <f>SUM(Tableau6[[#This Row],[JANVIER]:[DÉCEMBRE]])</f>
        <v>0</v>
      </c>
    </row>
    <row r="4615" spans="14:14" x14ac:dyDescent="0.3">
      <c r="N4615">
        <f>SUM(Tableau6[[#This Row],[JANVIER]:[DÉCEMBRE]])</f>
        <v>0</v>
      </c>
    </row>
    <row r="4616" spans="14:14" x14ac:dyDescent="0.3">
      <c r="N4616">
        <f>SUM(Tableau6[[#This Row],[JANVIER]:[DÉCEMBRE]])</f>
        <v>0</v>
      </c>
    </row>
    <row r="4617" spans="14:14" x14ac:dyDescent="0.3">
      <c r="N4617">
        <f>SUM(Tableau6[[#This Row],[JANVIER]:[DÉCEMBRE]])</f>
        <v>0</v>
      </c>
    </row>
    <row r="4618" spans="14:14" x14ac:dyDescent="0.3">
      <c r="N4618">
        <f>SUM(Tableau6[[#This Row],[JANVIER]:[DÉCEMBRE]])</f>
        <v>0</v>
      </c>
    </row>
    <row r="4619" spans="14:14" x14ac:dyDescent="0.3">
      <c r="N4619">
        <f>SUM(Tableau6[[#This Row],[JANVIER]:[DÉCEMBRE]])</f>
        <v>0</v>
      </c>
    </row>
    <row r="4620" spans="14:14" x14ac:dyDescent="0.3">
      <c r="N4620">
        <f>SUM(Tableau6[[#This Row],[JANVIER]:[DÉCEMBRE]])</f>
        <v>0</v>
      </c>
    </row>
    <row r="4621" spans="14:14" x14ac:dyDescent="0.3">
      <c r="N4621">
        <f>SUM(Tableau6[[#This Row],[JANVIER]:[DÉCEMBRE]])</f>
        <v>0</v>
      </c>
    </row>
    <row r="4622" spans="14:14" x14ac:dyDescent="0.3">
      <c r="N4622">
        <f>SUM(Tableau6[[#This Row],[JANVIER]:[DÉCEMBRE]])</f>
        <v>0</v>
      </c>
    </row>
    <row r="4623" spans="14:14" x14ac:dyDescent="0.3">
      <c r="N4623">
        <f>SUM(Tableau6[[#This Row],[JANVIER]:[DÉCEMBRE]])</f>
        <v>0</v>
      </c>
    </row>
    <row r="4624" spans="14:14" x14ac:dyDescent="0.3">
      <c r="N4624">
        <f>SUM(Tableau6[[#This Row],[JANVIER]:[DÉCEMBRE]])</f>
        <v>0</v>
      </c>
    </row>
    <row r="4625" spans="14:14" x14ac:dyDescent="0.3">
      <c r="N4625">
        <f>SUM(Tableau6[[#This Row],[JANVIER]:[DÉCEMBRE]])</f>
        <v>0</v>
      </c>
    </row>
    <row r="4626" spans="14:14" x14ac:dyDescent="0.3">
      <c r="N4626">
        <f>SUM(Tableau6[[#This Row],[JANVIER]:[DÉCEMBRE]])</f>
        <v>0</v>
      </c>
    </row>
    <row r="4627" spans="14:14" x14ac:dyDescent="0.3">
      <c r="N4627">
        <f>SUM(Tableau6[[#This Row],[JANVIER]:[DÉCEMBRE]])</f>
        <v>0</v>
      </c>
    </row>
    <row r="4628" spans="14:14" x14ac:dyDescent="0.3">
      <c r="N4628">
        <f>SUM(Tableau6[[#This Row],[JANVIER]:[DÉCEMBRE]])</f>
        <v>0</v>
      </c>
    </row>
    <row r="4629" spans="14:14" x14ac:dyDescent="0.3">
      <c r="N4629">
        <f>SUM(Tableau6[[#This Row],[JANVIER]:[DÉCEMBRE]])</f>
        <v>0</v>
      </c>
    </row>
    <row r="4630" spans="14:14" x14ac:dyDescent="0.3">
      <c r="N4630">
        <f>SUM(Tableau6[[#This Row],[JANVIER]:[DÉCEMBRE]])</f>
        <v>0</v>
      </c>
    </row>
    <row r="4631" spans="14:14" x14ac:dyDescent="0.3">
      <c r="N4631">
        <f>SUM(Tableau6[[#This Row],[JANVIER]:[DÉCEMBRE]])</f>
        <v>0</v>
      </c>
    </row>
    <row r="4632" spans="14:14" x14ac:dyDescent="0.3">
      <c r="N4632">
        <f>SUM(Tableau6[[#This Row],[JANVIER]:[DÉCEMBRE]])</f>
        <v>0</v>
      </c>
    </row>
    <row r="4633" spans="14:14" x14ac:dyDescent="0.3">
      <c r="N4633">
        <f>SUM(Tableau6[[#This Row],[JANVIER]:[DÉCEMBRE]])</f>
        <v>0</v>
      </c>
    </row>
    <row r="4634" spans="14:14" x14ac:dyDescent="0.3">
      <c r="N4634">
        <f>SUM(Tableau6[[#This Row],[JANVIER]:[DÉCEMBRE]])</f>
        <v>0</v>
      </c>
    </row>
    <row r="4635" spans="14:14" x14ac:dyDescent="0.3">
      <c r="N4635">
        <f>SUM(Tableau6[[#This Row],[JANVIER]:[DÉCEMBRE]])</f>
        <v>0</v>
      </c>
    </row>
    <row r="4636" spans="14:14" x14ac:dyDescent="0.3">
      <c r="N4636">
        <f>SUM(Tableau6[[#This Row],[JANVIER]:[DÉCEMBRE]])</f>
        <v>0</v>
      </c>
    </row>
    <row r="4637" spans="14:14" x14ac:dyDescent="0.3">
      <c r="N4637">
        <f>SUM(Tableau6[[#This Row],[JANVIER]:[DÉCEMBRE]])</f>
        <v>0</v>
      </c>
    </row>
    <row r="4638" spans="14:14" x14ac:dyDescent="0.3">
      <c r="N4638">
        <f>SUM(Tableau6[[#This Row],[JANVIER]:[DÉCEMBRE]])</f>
        <v>0</v>
      </c>
    </row>
    <row r="4639" spans="14:14" x14ac:dyDescent="0.3">
      <c r="N4639">
        <f>SUM(Tableau6[[#This Row],[JANVIER]:[DÉCEMBRE]])</f>
        <v>0</v>
      </c>
    </row>
    <row r="4640" spans="14:14" x14ac:dyDescent="0.3">
      <c r="N4640">
        <f>SUM(Tableau6[[#This Row],[JANVIER]:[DÉCEMBRE]])</f>
        <v>0</v>
      </c>
    </row>
    <row r="4641" spans="14:14" x14ac:dyDescent="0.3">
      <c r="N4641">
        <f>SUM(Tableau6[[#This Row],[JANVIER]:[DÉCEMBRE]])</f>
        <v>0</v>
      </c>
    </row>
    <row r="4642" spans="14:14" x14ac:dyDescent="0.3">
      <c r="N4642">
        <f>SUM(Tableau6[[#This Row],[JANVIER]:[DÉCEMBRE]])</f>
        <v>0</v>
      </c>
    </row>
    <row r="4643" spans="14:14" x14ac:dyDescent="0.3">
      <c r="N4643">
        <f>SUM(Tableau6[[#This Row],[JANVIER]:[DÉCEMBRE]])</f>
        <v>0</v>
      </c>
    </row>
    <row r="4644" spans="14:14" x14ac:dyDescent="0.3">
      <c r="N4644">
        <f>SUM(Tableau6[[#This Row],[JANVIER]:[DÉCEMBRE]])</f>
        <v>0</v>
      </c>
    </row>
    <row r="4645" spans="14:14" x14ac:dyDescent="0.3">
      <c r="N4645">
        <f>SUM(Tableau6[[#This Row],[JANVIER]:[DÉCEMBRE]])</f>
        <v>0</v>
      </c>
    </row>
    <row r="4646" spans="14:14" x14ac:dyDescent="0.3">
      <c r="N4646">
        <f>SUM(Tableau6[[#This Row],[JANVIER]:[DÉCEMBRE]])</f>
        <v>0</v>
      </c>
    </row>
    <row r="4647" spans="14:14" x14ac:dyDescent="0.3">
      <c r="N4647">
        <f>SUM(Tableau6[[#This Row],[JANVIER]:[DÉCEMBRE]])</f>
        <v>0</v>
      </c>
    </row>
    <row r="4648" spans="14:14" x14ac:dyDescent="0.3">
      <c r="N4648">
        <f>SUM(Tableau6[[#This Row],[JANVIER]:[DÉCEMBRE]])</f>
        <v>0</v>
      </c>
    </row>
    <row r="4649" spans="14:14" x14ac:dyDescent="0.3">
      <c r="N4649">
        <f>SUM(Tableau6[[#This Row],[JANVIER]:[DÉCEMBRE]])</f>
        <v>0</v>
      </c>
    </row>
    <row r="4650" spans="14:14" x14ac:dyDescent="0.3">
      <c r="N4650">
        <f>SUM(Tableau6[[#This Row],[JANVIER]:[DÉCEMBRE]])</f>
        <v>0</v>
      </c>
    </row>
    <row r="4651" spans="14:14" x14ac:dyDescent="0.3">
      <c r="N4651">
        <f>SUM(Tableau6[[#This Row],[JANVIER]:[DÉCEMBRE]])</f>
        <v>0</v>
      </c>
    </row>
    <row r="4652" spans="14:14" x14ac:dyDescent="0.3">
      <c r="N4652">
        <f>SUM(Tableau6[[#This Row],[JANVIER]:[DÉCEMBRE]])</f>
        <v>0</v>
      </c>
    </row>
    <row r="4653" spans="14:14" x14ac:dyDescent="0.3">
      <c r="N4653">
        <f>SUM(Tableau6[[#This Row],[JANVIER]:[DÉCEMBRE]])</f>
        <v>0</v>
      </c>
    </row>
    <row r="4654" spans="14:14" x14ac:dyDescent="0.3">
      <c r="N4654">
        <f>SUM(Tableau6[[#This Row],[JANVIER]:[DÉCEMBRE]])</f>
        <v>0</v>
      </c>
    </row>
    <row r="4655" spans="14:14" x14ac:dyDescent="0.3">
      <c r="N4655">
        <f>SUM(Tableau6[[#This Row],[JANVIER]:[DÉCEMBRE]])</f>
        <v>0</v>
      </c>
    </row>
    <row r="4656" spans="14:14" x14ac:dyDescent="0.3">
      <c r="N4656">
        <f>SUM(Tableau6[[#This Row],[JANVIER]:[DÉCEMBRE]])</f>
        <v>0</v>
      </c>
    </row>
    <row r="4657" spans="14:14" x14ac:dyDescent="0.3">
      <c r="N4657">
        <f>SUM(Tableau6[[#This Row],[JANVIER]:[DÉCEMBRE]])</f>
        <v>0</v>
      </c>
    </row>
    <row r="4658" spans="14:14" x14ac:dyDescent="0.3">
      <c r="N4658">
        <f>SUM(Tableau6[[#This Row],[JANVIER]:[DÉCEMBRE]])</f>
        <v>0</v>
      </c>
    </row>
    <row r="4659" spans="14:14" x14ac:dyDescent="0.3">
      <c r="N4659">
        <f>SUM(Tableau6[[#This Row],[JANVIER]:[DÉCEMBRE]])</f>
        <v>0</v>
      </c>
    </row>
    <row r="4660" spans="14:14" x14ac:dyDescent="0.3">
      <c r="N4660">
        <f>SUM(Tableau6[[#This Row],[JANVIER]:[DÉCEMBRE]])</f>
        <v>0</v>
      </c>
    </row>
    <row r="4661" spans="14:14" x14ac:dyDescent="0.3">
      <c r="N4661">
        <f>SUM(Tableau6[[#This Row],[JANVIER]:[DÉCEMBRE]])</f>
        <v>0</v>
      </c>
    </row>
    <row r="4662" spans="14:14" x14ac:dyDescent="0.3">
      <c r="N4662">
        <f>SUM(Tableau6[[#This Row],[JANVIER]:[DÉCEMBRE]])</f>
        <v>0</v>
      </c>
    </row>
    <row r="4663" spans="14:14" x14ac:dyDescent="0.3">
      <c r="N4663">
        <f>SUM(Tableau6[[#This Row],[JANVIER]:[DÉCEMBRE]])</f>
        <v>0</v>
      </c>
    </row>
    <row r="4664" spans="14:14" x14ac:dyDescent="0.3">
      <c r="N4664">
        <f>SUM(Tableau6[[#This Row],[JANVIER]:[DÉCEMBRE]])</f>
        <v>0</v>
      </c>
    </row>
    <row r="4665" spans="14:14" x14ac:dyDescent="0.3">
      <c r="N4665">
        <f>SUM(Tableau6[[#This Row],[JANVIER]:[DÉCEMBRE]])</f>
        <v>0</v>
      </c>
    </row>
    <row r="4666" spans="14:14" x14ac:dyDescent="0.3">
      <c r="N4666">
        <f>SUM(Tableau6[[#This Row],[JANVIER]:[DÉCEMBRE]])</f>
        <v>0</v>
      </c>
    </row>
    <row r="4667" spans="14:14" x14ac:dyDescent="0.3">
      <c r="N4667">
        <f>SUM(Tableau6[[#This Row],[JANVIER]:[DÉCEMBRE]])</f>
        <v>0</v>
      </c>
    </row>
    <row r="4668" spans="14:14" x14ac:dyDescent="0.3">
      <c r="N4668">
        <f>SUM(Tableau6[[#This Row],[JANVIER]:[DÉCEMBRE]])</f>
        <v>0</v>
      </c>
    </row>
    <row r="4669" spans="14:14" x14ac:dyDescent="0.3">
      <c r="N4669">
        <f>SUM(Tableau6[[#This Row],[JANVIER]:[DÉCEMBRE]])</f>
        <v>0</v>
      </c>
    </row>
    <row r="4670" spans="14:14" x14ac:dyDescent="0.3">
      <c r="N4670">
        <f>SUM(Tableau6[[#This Row],[JANVIER]:[DÉCEMBRE]])</f>
        <v>0</v>
      </c>
    </row>
    <row r="4671" spans="14:14" x14ac:dyDescent="0.3">
      <c r="N4671">
        <f>SUM(Tableau6[[#This Row],[JANVIER]:[DÉCEMBRE]])</f>
        <v>0</v>
      </c>
    </row>
    <row r="4672" spans="14:14" x14ac:dyDescent="0.3">
      <c r="N4672">
        <f>SUM(Tableau6[[#This Row],[JANVIER]:[DÉCEMBRE]])</f>
        <v>0</v>
      </c>
    </row>
    <row r="4673" spans="14:14" x14ac:dyDescent="0.3">
      <c r="N4673">
        <f>SUM(Tableau6[[#This Row],[JANVIER]:[DÉCEMBRE]])</f>
        <v>0</v>
      </c>
    </row>
    <row r="4674" spans="14:14" x14ac:dyDescent="0.3">
      <c r="N4674">
        <f>SUM(Tableau6[[#This Row],[JANVIER]:[DÉCEMBRE]])</f>
        <v>0</v>
      </c>
    </row>
    <row r="4675" spans="14:14" x14ac:dyDescent="0.3">
      <c r="N4675">
        <f>SUM(Tableau6[[#This Row],[JANVIER]:[DÉCEMBRE]])</f>
        <v>0</v>
      </c>
    </row>
    <row r="4676" spans="14:14" x14ac:dyDescent="0.3">
      <c r="N4676">
        <f>SUM(Tableau6[[#This Row],[JANVIER]:[DÉCEMBRE]])</f>
        <v>0</v>
      </c>
    </row>
    <row r="4677" spans="14:14" x14ac:dyDescent="0.3">
      <c r="N4677">
        <f>SUM(Tableau6[[#This Row],[JANVIER]:[DÉCEMBRE]])</f>
        <v>0</v>
      </c>
    </row>
    <row r="4678" spans="14:14" x14ac:dyDescent="0.3">
      <c r="N4678">
        <f>SUM(Tableau6[[#This Row],[JANVIER]:[DÉCEMBRE]])</f>
        <v>0</v>
      </c>
    </row>
    <row r="4679" spans="14:14" x14ac:dyDescent="0.3">
      <c r="N4679">
        <f>SUM(Tableau6[[#This Row],[JANVIER]:[DÉCEMBRE]])</f>
        <v>0</v>
      </c>
    </row>
    <row r="4680" spans="14:14" x14ac:dyDescent="0.3">
      <c r="N4680">
        <f>SUM(Tableau6[[#This Row],[JANVIER]:[DÉCEMBRE]])</f>
        <v>0</v>
      </c>
    </row>
    <row r="4681" spans="14:14" x14ac:dyDescent="0.3">
      <c r="N4681">
        <f>SUM(Tableau6[[#This Row],[JANVIER]:[DÉCEMBRE]])</f>
        <v>0</v>
      </c>
    </row>
    <row r="4682" spans="14:14" x14ac:dyDescent="0.3">
      <c r="N4682">
        <f>SUM(Tableau6[[#This Row],[JANVIER]:[DÉCEMBRE]])</f>
        <v>0</v>
      </c>
    </row>
    <row r="4683" spans="14:14" x14ac:dyDescent="0.3">
      <c r="N4683">
        <f>SUM(Tableau6[[#This Row],[JANVIER]:[DÉCEMBRE]])</f>
        <v>0</v>
      </c>
    </row>
    <row r="4684" spans="14:14" x14ac:dyDescent="0.3">
      <c r="N4684">
        <f>SUM(Tableau6[[#This Row],[JANVIER]:[DÉCEMBRE]])</f>
        <v>0</v>
      </c>
    </row>
    <row r="4685" spans="14:14" x14ac:dyDescent="0.3">
      <c r="N4685">
        <f>SUM(Tableau6[[#This Row],[JANVIER]:[DÉCEMBRE]])</f>
        <v>0</v>
      </c>
    </row>
    <row r="4686" spans="14:14" x14ac:dyDescent="0.3">
      <c r="N4686">
        <f>SUM(Tableau6[[#This Row],[JANVIER]:[DÉCEMBRE]])</f>
        <v>0</v>
      </c>
    </row>
    <row r="4687" spans="14:14" x14ac:dyDescent="0.3">
      <c r="N4687">
        <f>SUM(Tableau6[[#This Row],[JANVIER]:[DÉCEMBRE]])</f>
        <v>0</v>
      </c>
    </row>
    <row r="4688" spans="14:14" x14ac:dyDescent="0.3">
      <c r="N4688">
        <f>SUM(Tableau6[[#This Row],[JANVIER]:[DÉCEMBRE]])</f>
        <v>0</v>
      </c>
    </row>
    <row r="4689" spans="14:14" x14ac:dyDescent="0.3">
      <c r="N4689">
        <f>SUM(Tableau6[[#This Row],[JANVIER]:[DÉCEMBRE]])</f>
        <v>0</v>
      </c>
    </row>
    <row r="4690" spans="14:14" x14ac:dyDescent="0.3">
      <c r="N4690">
        <f>SUM(Tableau6[[#This Row],[JANVIER]:[DÉCEMBRE]])</f>
        <v>0</v>
      </c>
    </row>
    <row r="4691" spans="14:14" x14ac:dyDescent="0.3">
      <c r="N4691">
        <f>SUM(Tableau6[[#This Row],[JANVIER]:[DÉCEMBRE]])</f>
        <v>0</v>
      </c>
    </row>
    <row r="4692" spans="14:14" x14ac:dyDescent="0.3">
      <c r="N4692">
        <f>SUM(Tableau6[[#This Row],[JANVIER]:[DÉCEMBRE]])</f>
        <v>0</v>
      </c>
    </row>
    <row r="4693" spans="14:14" x14ac:dyDescent="0.3">
      <c r="N4693">
        <f>SUM(Tableau6[[#This Row],[JANVIER]:[DÉCEMBRE]])</f>
        <v>0</v>
      </c>
    </row>
    <row r="4694" spans="14:14" x14ac:dyDescent="0.3">
      <c r="N4694">
        <f>SUM(Tableau6[[#This Row],[JANVIER]:[DÉCEMBRE]])</f>
        <v>0</v>
      </c>
    </row>
    <row r="4695" spans="14:14" x14ac:dyDescent="0.3">
      <c r="N4695">
        <f>SUM(Tableau6[[#This Row],[JANVIER]:[DÉCEMBRE]])</f>
        <v>0</v>
      </c>
    </row>
    <row r="4696" spans="14:14" x14ac:dyDescent="0.3">
      <c r="N4696">
        <f>SUM(Tableau6[[#This Row],[JANVIER]:[DÉCEMBRE]])</f>
        <v>0</v>
      </c>
    </row>
    <row r="4697" spans="14:14" x14ac:dyDescent="0.3">
      <c r="N4697">
        <f>SUM(Tableau6[[#This Row],[JANVIER]:[DÉCEMBRE]])</f>
        <v>0</v>
      </c>
    </row>
    <row r="4698" spans="14:14" x14ac:dyDescent="0.3">
      <c r="N4698">
        <f>SUM(Tableau6[[#This Row],[JANVIER]:[DÉCEMBRE]])</f>
        <v>0</v>
      </c>
    </row>
    <row r="4699" spans="14:14" x14ac:dyDescent="0.3">
      <c r="N4699">
        <f>SUM(Tableau6[[#This Row],[JANVIER]:[DÉCEMBRE]])</f>
        <v>0</v>
      </c>
    </row>
    <row r="4700" spans="14:14" x14ac:dyDescent="0.3">
      <c r="N4700">
        <f>SUM(Tableau6[[#This Row],[JANVIER]:[DÉCEMBRE]])</f>
        <v>0</v>
      </c>
    </row>
    <row r="4701" spans="14:14" x14ac:dyDescent="0.3">
      <c r="N4701">
        <f>SUM(Tableau6[[#This Row],[JANVIER]:[DÉCEMBRE]])</f>
        <v>0</v>
      </c>
    </row>
    <row r="4702" spans="14:14" x14ac:dyDescent="0.3">
      <c r="N4702">
        <f>SUM(Tableau6[[#This Row],[JANVIER]:[DÉCEMBRE]])</f>
        <v>0</v>
      </c>
    </row>
    <row r="4703" spans="14:14" x14ac:dyDescent="0.3">
      <c r="N4703">
        <f>SUM(Tableau6[[#This Row],[JANVIER]:[DÉCEMBRE]])</f>
        <v>0</v>
      </c>
    </row>
    <row r="4704" spans="14:14" x14ac:dyDescent="0.3">
      <c r="N4704">
        <f>SUM(Tableau6[[#This Row],[JANVIER]:[DÉCEMBRE]])</f>
        <v>0</v>
      </c>
    </row>
    <row r="4705" spans="14:14" x14ac:dyDescent="0.3">
      <c r="N4705">
        <f>SUM(Tableau6[[#This Row],[JANVIER]:[DÉCEMBRE]])</f>
        <v>0</v>
      </c>
    </row>
    <row r="4706" spans="14:14" x14ac:dyDescent="0.3">
      <c r="N4706">
        <f>SUM(Tableau6[[#This Row],[JANVIER]:[DÉCEMBRE]])</f>
        <v>0</v>
      </c>
    </row>
    <row r="4707" spans="14:14" x14ac:dyDescent="0.3">
      <c r="N4707">
        <f>SUM(Tableau6[[#This Row],[JANVIER]:[DÉCEMBRE]])</f>
        <v>0</v>
      </c>
    </row>
    <row r="4708" spans="14:14" x14ac:dyDescent="0.3">
      <c r="N4708">
        <f>SUM(Tableau6[[#This Row],[JANVIER]:[DÉCEMBRE]])</f>
        <v>0</v>
      </c>
    </row>
    <row r="4709" spans="14:14" x14ac:dyDescent="0.3">
      <c r="N4709">
        <f>SUM(Tableau6[[#This Row],[JANVIER]:[DÉCEMBRE]])</f>
        <v>0</v>
      </c>
    </row>
    <row r="4710" spans="14:14" x14ac:dyDescent="0.3">
      <c r="N4710">
        <f>SUM(Tableau6[[#This Row],[JANVIER]:[DÉCEMBRE]])</f>
        <v>0</v>
      </c>
    </row>
    <row r="4711" spans="14:14" x14ac:dyDescent="0.3">
      <c r="N4711">
        <f>SUM(Tableau6[[#This Row],[JANVIER]:[DÉCEMBRE]])</f>
        <v>0</v>
      </c>
    </row>
    <row r="4712" spans="14:14" x14ac:dyDescent="0.3">
      <c r="N4712">
        <f>SUM(Tableau6[[#This Row],[JANVIER]:[DÉCEMBRE]])</f>
        <v>0</v>
      </c>
    </row>
    <row r="4713" spans="14:14" x14ac:dyDescent="0.3">
      <c r="N4713">
        <f>SUM(Tableau6[[#This Row],[JANVIER]:[DÉCEMBRE]])</f>
        <v>0</v>
      </c>
    </row>
    <row r="4714" spans="14:14" x14ac:dyDescent="0.3">
      <c r="N4714">
        <f>SUM(Tableau6[[#This Row],[JANVIER]:[DÉCEMBRE]])</f>
        <v>0</v>
      </c>
    </row>
    <row r="4715" spans="14:14" x14ac:dyDescent="0.3">
      <c r="N4715">
        <f>SUM(Tableau6[[#This Row],[JANVIER]:[DÉCEMBRE]])</f>
        <v>0</v>
      </c>
    </row>
    <row r="4716" spans="14:14" x14ac:dyDescent="0.3">
      <c r="N4716">
        <f>SUM(Tableau6[[#This Row],[JANVIER]:[DÉCEMBRE]])</f>
        <v>0</v>
      </c>
    </row>
    <row r="4717" spans="14:14" x14ac:dyDescent="0.3">
      <c r="N4717">
        <f>SUM(Tableau6[[#This Row],[JANVIER]:[DÉCEMBRE]])</f>
        <v>0</v>
      </c>
    </row>
    <row r="4718" spans="14:14" x14ac:dyDescent="0.3">
      <c r="N4718">
        <f>SUM(Tableau6[[#This Row],[JANVIER]:[DÉCEMBRE]])</f>
        <v>0</v>
      </c>
    </row>
    <row r="4719" spans="14:14" x14ac:dyDescent="0.3">
      <c r="N4719">
        <f>SUM(Tableau6[[#This Row],[JANVIER]:[DÉCEMBRE]])</f>
        <v>0</v>
      </c>
    </row>
    <row r="4720" spans="14:14" x14ac:dyDescent="0.3">
      <c r="N4720">
        <f>SUM(Tableau6[[#This Row],[JANVIER]:[DÉCEMBRE]])</f>
        <v>0</v>
      </c>
    </row>
    <row r="4721" spans="14:14" x14ac:dyDescent="0.3">
      <c r="N4721">
        <f>SUM(Tableau6[[#This Row],[JANVIER]:[DÉCEMBRE]])</f>
        <v>0</v>
      </c>
    </row>
    <row r="4722" spans="14:14" x14ac:dyDescent="0.3">
      <c r="N4722">
        <f>SUM(Tableau6[[#This Row],[JANVIER]:[DÉCEMBRE]])</f>
        <v>0</v>
      </c>
    </row>
    <row r="4723" spans="14:14" x14ac:dyDescent="0.3">
      <c r="N4723">
        <f>SUM(Tableau6[[#This Row],[JANVIER]:[DÉCEMBRE]])</f>
        <v>0</v>
      </c>
    </row>
    <row r="4724" spans="14:14" x14ac:dyDescent="0.3">
      <c r="N4724">
        <f>SUM(Tableau6[[#This Row],[JANVIER]:[DÉCEMBRE]])</f>
        <v>0</v>
      </c>
    </row>
    <row r="4725" spans="14:14" x14ac:dyDescent="0.3">
      <c r="N4725">
        <f>SUM(Tableau6[[#This Row],[JANVIER]:[DÉCEMBRE]])</f>
        <v>0</v>
      </c>
    </row>
    <row r="4726" spans="14:14" x14ac:dyDescent="0.3">
      <c r="N4726">
        <f>SUM(Tableau6[[#This Row],[JANVIER]:[DÉCEMBRE]])</f>
        <v>0</v>
      </c>
    </row>
    <row r="4727" spans="14:14" x14ac:dyDescent="0.3">
      <c r="N4727">
        <f>SUM(Tableau6[[#This Row],[JANVIER]:[DÉCEMBRE]])</f>
        <v>0</v>
      </c>
    </row>
    <row r="4728" spans="14:14" x14ac:dyDescent="0.3">
      <c r="N4728">
        <f>SUM(Tableau6[[#This Row],[JANVIER]:[DÉCEMBRE]])</f>
        <v>0</v>
      </c>
    </row>
    <row r="4729" spans="14:14" x14ac:dyDescent="0.3">
      <c r="N4729">
        <f>SUM(Tableau6[[#This Row],[JANVIER]:[DÉCEMBRE]])</f>
        <v>0</v>
      </c>
    </row>
    <row r="4730" spans="14:14" x14ac:dyDescent="0.3">
      <c r="N4730">
        <f>SUM(Tableau6[[#This Row],[JANVIER]:[DÉCEMBRE]])</f>
        <v>0</v>
      </c>
    </row>
    <row r="4731" spans="14:14" x14ac:dyDescent="0.3">
      <c r="N4731">
        <f>SUM(Tableau6[[#This Row],[JANVIER]:[DÉCEMBRE]])</f>
        <v>0</v>
      </c>
    </row>
    <row r="4732" spans="14:14" x14ac:dyDescent="0.3">
      <c r="N4732">
        <f>SUM(Tableau6[[#This Row],[JANVIER]:[DÉCEMBRE]])</f>
        <v>0</v>
      </c>
    </row>
    <row r="4733" spans="14:14" x14ac:dyDescent="0.3">
      <c r="N4733">
        <f>SUM(Tableau6[[#This Row],[JANVIER]:[DÉCEMBRE]])</f>
        <v>0</v>
      </c>
    </row>
    <row r="4734" spans="14:14" x14ac:dyDescent="0.3">
      <c r="N4734">
        <f>SUM(Tableau6[[#This Row],[JANVIER]:[DÉCEMBRE]])</f>
        <v>0</v>
      </c>
    </row>
    <row r="4735" spans="14:14" x14ac:dyDescent="0.3">
      <c r="N4735">
        <f>SUM(Tableau6[[#This Row],[JANVIER]:[DÉCEMBRE]])</f>
        <v>0</v>
      </c>
    </row>
    <row r="4736" spans="14:14" x14ac:dyDescent="0.3">
      <c r="N4736">
        <f>SUM(Tableau6[[#This Row],[JANVIER]:[DÉCEMBRE]])</f>
        <v>0</v>
      </c>
    </row>
    <row r="4737" spans="14:14" x14ac:dyDescent="0.3">
      <c r="N4737">
        <f>SUM(Tableau6[[#This Row],[JANVIER]:[DÉCEMBRE]])</f>
        <v>0</v>
      </c>
    </row>
    <row r="4738" spans="14:14" x14ac:dyDescent="0.3">
      <c r="N4738">
        <f>SUM(Tableau6[[#This Row],[JANVIER]:[DÉCEMBRE]])</f>
        <v>0</v>
      </c>
    </row>
    <row r="4739" spans="14:14" x14ac:dyDescent="0.3">
      <c r="N4739">
        <f>SUM(Tableau6[[#This Row],[JANVIER]:[DÉCEMBRE]])</f>
        <v>0</v>
      </c>
    </row>
    <row r="4740" spans="14:14" x14ac:dyDescent="0.3">
      <c r="N4740">
        <f>SUM(Tableau6[[#This Row],[JANVIER]:[DÉCEMBRE]])</f>
        <v>0</v>
      </c>
    </row>
    <row r="4741" spans="14:14" x14ac:dyDescent="0.3">
      <c r="N4741">
        <f>SUM(Tableau6[[#This Row],[JANVIER]:[DÉCEMBRE]])</f>
        <v>0</v>
      </c>
    </row>
    <row r="4742" spans="14:14" x14ac:dyDescent="0.3">
      <c r="N4742">
        <f>SUM(Tableau6[[#This Row],[JANVIER]:[DÉCEMBRE]])</f>
        <v>0</v>
      </c>
    </row>
    <row r="4743" spans="14:14" x14ac:dyDescent="0.3">
      <c r="N4743">
        <f>SUM(Tableau6[[#This Row],[JANVIER]:[DÉCEMBRE]])</f>
        <v>0</v>
      </c>
    </row>
    <row r="4744" spans="14:14" x14ac:dyDescent="0.3">
      <c r="N4744">
        <f>SUM(Tableau6[[#This Row],[JANVIER]:[DÉCEMBRE]])</f>
        <v>0</v>
      </c>
    </row>
    <row r="4745" spans="14:14" x14ac:dyDescent="0.3">
      <c r="N4745">
        <f>SUM(Tableau6[[#This Row],[JANVIER]:[DÉCEMBRE]])</f>
        <v>0</v>
      </c>
    </row>
    <row r="4746" spans="14:14" x14ac:dyDescent="0.3">
      <c r="N4746">
        <f>SUM(Tableau6[[#This Row],[JANVIER]:[DÉCEMBRE]])</f>
        <v>0</v>
      </c>
    </row>
    <row r="4747" spans="14:14" x14ac:dyDescent="0.3">
      <c r="N4747">
        <f>SUM(Tableau6[[#This Row],[JANVIER]:[DÉCEMBRE]])</f>
        <v>0</v>
      </c>
    </row>
    <row r="4748" spans="14:14" x14ac:dyDescent="0.3">
      <c r="N4748">
        <f>SUM(Tableau6[[#This Row],[JANVIER]:[DÉCEMBRE]])</f>
        <v>0</v>
      </c>
    </row>
    <row r="4749" spans="14:14" x14ac:dyDescent="0.3">
      <c r="N4749">
        <f>SUM(Tableau6[[#This Row],[JANVIER]:[DÉCEMBRE]])</f>
        <v>0</v>
      </c>
    </row>
    <row r="4750" spans="14:14" x14ac:dyDescent="0.3">
      <c r="N4750">
        <f>SUM(Tableau6[[#This Row],[JANVIER]:[DÉCEMBRE]])</f>
        <v>0</v>
      </c>
    </row>
    <row r="4751" spans="14:14" x14ac:dyDescent="0.3">
      <c r="N4751">
        <f>SUM(Tableau6[[#This Row],[JANVIER]:[DÉCEMBRE]])</f>
        <v>0</v>
      </c>
    </row>
    <row r="4752" spans="14:14" x14ac:dyDescent="0.3">
      <c r="N4752">
        <f>SUM(Tableau6[[#This Row],[JANVIER]:[DÉCEMBRE]])</f>
        <v>0</v>
      </c>
    </row>
    <row r="4753" spans="14:14" x14ac:dyDescent="0.3">
      <c r="N4753">
        <f>SUM(Tableau6[[#This Row],[JANVIER]:[DÉCEMBRE]])</f>
        <v>0</v>
      </c>
    </row>
    <row r="4754" spans="14:14" x14ac:dyDescent="0.3">
      <c r="N4754">
        <f>SUM(Tableau6[[#This Row],[JANVIER]:[DÉCEMBRE]])</f>
        <v>0</v>
      </c>
    </row>
    <row r="4755" spans="14:14" x14ac:dyDescent="0.3">
      <c r="N4755">
        <f>SUM(Tableau6[[#This Row],[JANVIER]:[DÉCEMBRE]])</f>
        <v>0</v>
      </c>
    </row>
    <row r="4756" spans="14:14" x14ac:dyDescent="0.3">
      <c r="N4756">
        <f>SUM(Tableau6[[#This Row],[JANVIER]:[DÉCEMBRE]])</f>
        <v>0</v>
      </c>
    </row>
    <row r="4757" spans="14:14" x14ac:dyDescent="0.3">
      <c r="N4757">
        <f>SUM(Tableau6[[#This Row],[JANVIER]:[DÉCEMBRE]])</f>
        <v>0</v>
      </c>
    </row>
    <row r="4758" spans="14:14" x14ac:dyDescent="0.3">
      <c r="N4758">
        <f>SUM(Tableau6[[#This Row],[JANVIER]:[DÉCEMBRE]])</f>
        <v>0</v>
      </c>
    </row>
    <row r="4759" spans="14:14" x14ac:dyDescent="0.3">
      <c r="N4759">
        <f>SUM(Tableau6[[#This Row],[JANVIER]:[DÉCEMBRE]])</f>
        <v>0</v>
      </c>
    </row>
    <row r="4760" spans="14:14" x14ac:dyDescent="0.3">
      <c r="N4760">
        <f>SUM(Tableau6[[#This Row],[JANVIER]:[DÉCEMBRE]])</f>
        <v>0</v>
      </c>
    </row>
    <row r="4761" spans="14:14" x14ac:dyDescent="0.3">
      <c r="N4761">
        <f>SUM(Tableau6[[#This Row],[JANVIER]:[DÉCEMBRE]])</f>
        <v>0</v>
      </c>
    </row>
    <row r="4762" spans="14:14" x14ac:dyDescent="0.3">
      <c r="N4762">
        <f>SUM(Tableau6[[#This Row],[JANVIER]:[DÉCEMBRE]])</f>
        <v>0</v>
      </c>
    </row>
    <row r="4763" spans="14:14" x14ac:dyDescent="0.3">
      <c r="N4763">
        <f>SUM(Tableau6[[#This Row],[JANVIER]:[DÉCEMBRE]])</f>
        <v>0</v>
      </c>
    </row>
    <row r="4764" spans="14:14" x14ac:dyDescent="0.3">
      <c r="N4764">
        <f>SUM(Tableau6[[#This Row],[JANVIER]:[DÉCEMBRE]])</f>
        <v>0</v>
      </c>
    </row>
    <row r="4765" spans="14:14" x14ac:dyDescent="0.3">
      <c r="N4765">
        <f>SUM(Tableau6[[#This Row],[JANVIER]:[DÉCEMBRE]])</f>
        <v>0</v>
      </c>
    </row>
    <row r="4766" spans="14:14" x14ac:dyDescent="0.3">
      <c r="N4766">
        <f>SUM(Tableau6[[#This Row],[JANVIER]:[DÉCEMBRE]])</f>
        <v>0</v>
      </c>
    </row>
    <row r="4767" spans="14:14" x14ac:dyDescent="0.3">
      <c r="N4767">
        <f>SUM(Tableau6[[#This Row],[JANVIER]:[DÉCEMBRE]])</f>
        <v>0</v>
      </c>
    </row>
    <row r="4768" spans="14:14" x14ac:dyDescent="0.3">
      <c r="N4768">
        <f>SUM(Tableau6[[#This Row],[JANVIER]:[DÉCEMBRE]])</f>
        <v>0</v>
      </c>
    </row>
    <row r="4769" spans="14:14" x14ac:dyDescent="0.3">
      <c r="N4769">
        <f>SUM(Tableau6[[#This Row],[JANVIER]:[DÉCEMBRE]])</f>
        <v>0</v>
      </c>
    </row>
    <row r="4770" spans="14:14" x14ac:dyDescent="0.3">
      <c r="N4770">
        <f>SUM(Tableau6[[#This Row],[JANVIER]:[DÉCEMBRE]])</f>
        <v>0</v>
      </c>
    </row>
    <row r="4771" spans="14:14" x14ac:dyDescent="0.3">
      <c r="N4771">
        <f>SUM(Tableau6[[#This Row],[JANVIER]:[DÉCEMBRE]])</f>
        <v>0</v>
      </c>
    </row>
    <row r="4772" spans="14:14" x14ac:dyDescent="0.3">
      <c r="N4772">
        <f>SUM(Tableau6[[#This Row],[JANVIER]:[DÉCEMBRE]])</f>
        <v>0</v>
      </c>
    </row>
    <row r="4773" spans="14:14" x14ac:dyDescent="0.3">
      <c r="N4773">
        <f>SUM(Tableau6[[#This Row],[JANVIER]:[DÉCEMBRE]])</f>
        <v>0</v>
      </c>
    </row>
    <row r="4774" spans="14:14" x14ac:dyDescent="0.3">
      <c r="N4774">
        <f>SUM(Tableau6[[#This Row],[JANVIER]:[DÉCEMBRE]])</f>
        <v>0</v>
      </c>
    </row>
    <row r="4775" spans="14:14" x14ac:dyDescent="0.3">
      <c r="N4775">
        <f>SUM(Tableau6[[#This Row],[JANVIER]:[DÉCEMBRE]])</f>
        <v>0</v>
      </c>
    </row>
    <row r="4776" spans="14:14" x14ac:dyDescent="0.3">
      <c r="N4776">
        <f>SUM(Tableau6[[#This Row],[JANVIER]:[DÉCEMBRE]])</f>
        <v>0</v>
      </c>
    </row>
    <row r="4777" spans="14:14" x14ac:dyDescent="0.3">
      <c r="N4777">
        <f>SUM(Tableau6[[#This Row],[JANVIER]:[DÉCEMBRE]])</f>
        <v>0</v>
      </c>
    </row>
    <row r="4778" spans="14:14" x14ac:dyDescent="0.3">
      <c r="N4778">
        <f>SUM(Tableau6[[#This Row],[JANVIER]:[DÉCEMBRE]])</f>
        <v>0</v>
      </c>
    </row>
    <row r="4779" spans="14:14" x14ac:dyDescent="0.3">
      <c r="N4779">
        <f>SUM(Tableau6[[#This Row],[JANVIER]:[DÉCEMBRE]])</f>
        <v>0</v>
      </c>
    </row>
    <row r="4780" spans="14:14" x14ac:dyDescent="0.3">
      <c r="N4780">
        <f>SUM(Tableau6[[#This Row],[JANVIER]:[DÉCEMBRE]])</f>
        <v>0</v>
      </c>
    </row>
    <row r="4781" spans="14:14" x14ac:dyDescent="0.3">
      <c r="N4781">
        <f>SUM(Tableau6[[#This Row],[JANVIER]:[DÉCEMBRE]])</f>
        <v>0</v>
      </c>
    </row>
    <row r="4782" spans="14:14" x14ac:dyDescent="0.3">
      <c r="N4782">
        <f>SUM(Tableau6[[#This Row],[JANVIER]:[DÉCEMBRE]])</f>
        <v>0</v>
      </c>
    </row>
    <row r="4783" spans="14:14" x14ac:dyDescent="0.3">
      <c r="N4783">
        <f>SUM(Tableau6[[#This Row],[JANVIER]:[DÉCEMBRE]])</f>
        <v>0</v>
      </c>
    </row>
    <row r="4784" spans="14:14" x14ac:dyDescent="0.3">
      <c r="N4784">
        <f>SUM(Tableau6[[#This Row],[JANVIER]:[DÉCEMBRE]])</f>
        <v>0</v>
      </c>
    </row>
    <row r="4785" spans="14:14" x14ac:dyDescent="0.3">
      <c r="N4785">
        <f>SUM(Tableau6[[#This Row],[JANVIER]:[DÉCEMBRE]])</f>
        <v>0</v>
      </c>
    </row>
    <row r="4786" spans="14:14" x14ac:dyDescent="0.3">
      <c r="N4786">
        <f>SUM(Tableau6[[#This Row],[JANVIER]:[DÉCEMBRE]])</f>
        <v>0</v>
      </c>
    </row>
    <row r="4787" spans="14:14" x14ac:dyDescent="0.3">
      <c r="N4787">
        <f>SUM(Tableau6[[#This Row],[JANVIER]:[DÉCEMBRE]])</f>
        <v>0</v>
      </c>
    </row>
    <row r="4788" spans="14:14" x14ac:dyDescent="0.3">
      <c r="N4788">
        <f>SUM(Tableau6[[#This Row],[JANVIER]:[DÉCEMBRE]])</f>
        <v>0</v>
      </c>
    </row>
    <row r="4789" spans="14:14" x14ac:dyDescent="0.3">
      <c r="N4789">
        <f>SUM(Tableau6[[#This Row],[JANVIER]:[DÉCEMBRE]])</f>
        <v>0</v>
      </c>
    </row>
    <row r="4790" spans="14:14" x14ac:dyDescent="0.3">
      <c r="N4790">
        <f>SUM(Tableau6[[#This Row],[JANVIER]:[DÉCEMBRE]])</f>
        <v>0</v>
      </c>
    </row>
    <row r="4791" spans="14:14" x14ac:dyDescent="0.3">
      <c r="N4791">
        <f>SUM(Tableau6[[#This Row],[JANVIER]:[DÉCEMBRE]])</f>
        <v>0</v>
      </c>
    </row>
    <row r="4792" spans="14:14" x14ac:dyDescent="0.3">
      <c r="N4792">
        <f>SUM(Tableau6[[#This Row],[JANVIER]:[DÉCEMBRE]])</f>
        <v>0</v>
      </c>
    </row>
    <row r="4793" spans="14:14" x14ac:dyDescent="0.3">
      <c r="N4793">
        <f>SUM(Tableau6[[#This Row],[JANVIER]:[DÉCEMBRE]])</f>
        <v>0</v>
      </c>
    </row>
    <row r="4794" spans="14:14" x14ac:dyDescent="0.3">
      <c r="N4794">
        <f>SUM(Tableau6[[#This Row],[JANVIER]:[DÉCEMBRE]])</f>
        <v>0</v>
      </c>
    </row>
    <row r="4795" spans="14:14" x14ac:dyDescent="0.3">
      <c r="N4795">
        <f>SUM(Tableau6[[#This Row],[JANVIER]:[DÉCEMBRE]])</f>
        <v>0</v>
      </c>
    </row>
    <row r="4796" spans="14:14" x14ac:dyDescent="0.3">
      <c r="N4796">
        <f>SUM(Tableau6[[#This Row],[JANVIER]:[DÉCEMBRE]])</f>
        <v>0</v>
      </c>
    </row>
    <row r="4797" spans="14:14" x14ac:dyDescent="0.3">
      <c r="N4797">
        <f>SUM(Tableau6[[#This Row],[JANVIER]:[DÉCEMBRE]])</f>
        <v>0</v>
      </c>
    </row>
    <row r="4798" spans="14:14" x14ac:dyDescent="0.3">
      <c r="N4798">
        <f>SUM(Tableau6[[#This Row],[JANVIER]:[DÉCEMBRE]])</f>
        <v>0</v>
      </c>
    </row>
    <row r="4799" spans="14:14" x14ac:dyDescent="0.3">
      <c r="N4799">
        <f>SUM(Tableau6[[#This Row],[JANVIER]:[DÉCEMBRE]])</f>
        <v>0</v>
      </c>
    </row>
    <row r="4800" spans="14:14" x14ac:dyDescent="0.3">
      <c r="N4800">
        <f>SUM(Tableau6[[#This Row],[JANVIER]:[DÉCEMBRE]])</f>
        <v>0</v>
      </c>
    </row>
    <row r="4801" spans="14:14" x14ac:dyDescent="0.3">
      <c r="N4801">
        <f>SUM(Tableau6[[#This Row],[JANVIER]:[DÉCEMBRE]])</f>
        <v>0</v>
      </c>
    </row>
    <row r="4802" spans="14:14" x14ac:dyDescent="0.3">
      <c r="N4802">
        <f>SUM(Tableau6[[#This Row],[JANVIER]:[DÉCEMBRE]])</f>
        <v>0</v>
      </c>
    </row>
    <row r="4803" spans="14:14" x14ac:dyDescent="0.3">
      <c r="N4803">
        <f>SUM(Tableau6[[#This Row],[JANVIER]:[DÉCEMBRE]])</f>
        <v>0</v>
      </c>
    </row>
    <row r="4804" spans="14:14" x14ac:dyDescent="0.3">
      <c r="N4804">
        <f>SUM(Tableau6[[#This Row],[JANVIER]:[DÉCEMBRE]])</f>
        <v>0</v>
      </c>
    </row>
    <row r="4805" spans="14:14" x14ac:dyDescent="0.3">
      <c r="N4805">
        <f>SUM(Tableau6[[#This Row],[JANVIER]:[DÉCEMBRE]])</f>
        <v>0</v>
      </c>
    </row>
    <row r="4806" spans="14:14" x14ac:dyDescent="0.3">
      <c r="N4806">
        <f>SUM(Tableau6[[#This Row],[JANVIER]:[DÉCEMBRE]])</f>
        <v>0</v>
      </c>
    </row>
    <row r="4807" spans="14:14" x14ac:dyDescent="0.3">
      <c r="N4807">
        <f>SUM(Tableau6[[#This Row],[JANVIER]:[DÉCEMBRE]])</f>
        <v>0</v>
      </c>
    </row>
    <row r="4808" spans="14:14" x14ac:dyDescent="0.3">
      <c r="N4808">
        <f>SUM(Tableau6[[#This Row],[JANVIER]:[DÉCEMBRE]])</f>
        <v>0</v>
      </c>
    </row>
    <row r="4809" spans="14:14" x14ac:dyDescent="0.3">
      <c r="N4809">
        <f>SUM(Tableau6[[#This Row],[JANVIER]:[DÉCEMBRE]])</f>
        <v>0</v>
      </c>
    </row>
    <row r="4810" spans="14:14" x14ac:dyDescent="0.3">
      <c r="N4810">
        <f>SUM(Tableau6[[#This Row],[JANVIER]:[DÉCEMBRE]])</f>
        <v>0</v>
      </c>
    </row>
    <row r="4811" spans="14:14" x14ac:dyDescent="0.3">
      <c r="N4811">
        <f>SUM(Tableau6[[#This Row],[JANVIER]:[DÉCEMBRE]])</f>
        <v>0</v>
      </c>
    </row>
    <row r="4812" spans="14:14" x14ac:dyDescent="0.3">
      <c r="N4812">
        <f>SUM(Tableau6[[#This Row],[JANVIER]:[DÉCEMBRE]])</f>
        <v>0</v>
      </c>
    </row>
    <row r="4813" spans="14:14" x14ac:dyDescent="0.3">
      <c r="N4813">
        <f>SUM(Tableau6[[#This Row],[JANVIER]:[DÉCEMBRE]])</f>
        <v>0</v>
      </c>
    </row>
    <row r="4814" spans="14:14" x14ac:dyDescent="0.3">
      <c r="N4814">
        <f>SUM(Tableau6[[#This Row],[JANVIER]:[DÉCEMBRE]])</f>
        <v>0</v>
      </c>
    </row>
    <row r="4815" spans="14:14" x14ac:dyDescent="0.3">
      <c r="N4815">
        <f>SUM(Tableau6[[#This Row],[JANVIER]:[DÉCEMBRE]])</f>
        <v>0</v>
      </c>
    </row>
    <row r="4816" spans="14:14" x14ac:dyDescent="0.3">
      <c r="N4816">
        <f>SUM(Tableau6[[#This Row],[JANVIER]:[DÉCEMBRE]])</f>
        <v>0</v>
      </c>
    </row>
    <row r="4817" spans="14:14" x14ac:dyDescent="0.3">
      <c r="N4817">
        <f>SUM(Tableau6[[#This Row],[JANVIER]:[DÉCEMBRE]])</f>
        <v>0</v>
      </c>
    </row>
    <row r="4818" spans="14:14" x14ac:dyDescent="0.3">
      <c r="N4818">
        <f>SUM(Tableau6[[#This Row],[JANVIER]:[DÉCEMBRE]])</f>
        <v>0</v>
      </c>
    </row>
    <row r="4819" spans="14:14" x14ac:dyDescent="0.3">
      <c r="N4819">
        <f>SUM(Tableau6[[#This Row],[JANVIER]:[DÉCEMBRE]])</f>
        <v>0</v>
      </c>
    </row>
    <row r="4820" spans="14:14" x14ac:dyDescent="0.3">
      <c r="N4820">
        <f>SUM(Tableau6[[#This Row],[JANVIER]:[DÉCEMBRE]])</f>
        <v>0</v>
      </c>
    </row>
    <row r="4821" spans="14:14" x14ac:dyDescent="0.3">
      <c r="N4821">
        <f>SUM(Tableau6[[#This Row],[JANVIER]:[DÉCEMBRE]])</f>
        <v>0</v>
      </c>
    </row>
    <row r="4822" spans="14:14" x14ac:dyDescent="0.3">
      <c r="N4822">
        <f>SUM(Tableau6[[#This Row],[JANVIER]:[DÉCEMBRE]])</f>
        <v>0</v>
      </c>
    </row>
    <row r="4823" spans="14:14" x14ac:dyDescent="0.3">
      <c r="N4823">
        <f>SUM(Tableau6[[#This Row],[JANVIER]:[DÉCEMBRE]])</f>
        <v>0</v>
      </c>
    </row>
    <row r="4824" spans="14:14" x14ac:dyDescent="0.3">
      <c r="N4824">
        <f>SUM(Tableau6[[#This Row],[JANVIER]:[DÉCEMBRE]])</f>
        <v>0</v>
      </c>
    </row>
    <row r="4825" spans="14:14" x14ac:dyDescent="0.3">
      <c r="N4825">
        <f>SUM(Tableau6[[#This Row],[JANVIER]:[DÉCEMBRE]])</f>
        <v>0</v>
      </c>
    </row>
    <row r="4826" spans="14:14" x14ac:dyDescent="0.3">
      <c r="N4826">
        <f>SUM(Tableau6[[#This Row],[JANVIER]:[DÉCEMBRE]])</f>
        <v>0</v>
      </c>
    </row>
    <row r="4827" spans="14:14" x14ac:dyDescent="0.3">
      <c r="N4827">
        <f>SUM(Tableau6[[#This Row],[JANVIER]:[DÉCEMBRE]])</f>
        <v>0</v>
      </c>
    </row>
    <row r="4828" spans="14:14" x14ac:dyDescent="0.3">
      <c r="N4828">
        <f>SUM(Tableau6[[#This Row],[JANVIER]:[DÉCEMBRE]])</f>
        <v>0</v>
      </c>
    </row>
    <row r="4829" spans="14:14" x14ac:dyDescent="0.3">
      <c r="N4829">
        <f>SUM(Tableau6[[#This Row],[JANVIER]:[DÉCEMBRE]])</f>
        <v>0</v>
      </c>
    </row>
    <row r="4830" spans="14:14" x14ac:dyDescent="0.3">
      <c r="N4830">
        <f>SUM(Tableau6[[#This Row],[JANVIER]:[DÉCEMBRE]])</f>
        <v>0</v>
      </c>
    </row>
    <row r="4831" spans="14:14" x14ac:dyDescent="0.3">
      <c r="N4831">
        <f>SUM(Tableau6[[#This Row],[JANVIER]:[DÉCEMBRE]])</f>
        <v>0</v>
      </c>
    </row>
    <row r="4832" spans="14:14" x14ac:dyDescent="0.3">
      <c r="N4832">
        <f>SUM(Tableau6[[#This Row],[JANVIER]:[DÉCEMBRE]])</f>
        <v>0</v>
      </c>
    </row>
    <row r="4833" spans="14:14" x14ac:dyDescent="0.3">
      <c r="N4833">
        <f>SUM(Tableau6[[#This Row],[JANVIER]:[DÉCEMBRE]])</f>
        <v>0</v>
      </c>
    </row>
    <row r="4834" spans="14:14" x14ac:dyDescent="0.3">
      <c r="N4834">
        <f>SUM(Tableau6[[#This Row],[JANVIER]:[DÉCEMBRE]])</f>
        <v>0</v>
      </c>
    </row>
    <row r="4835" spans="14:14" x14ac:dyDescent="0.3">
      <c r="N4835">
        <f>SUM(Tableau6[[#This Row],[JANVIER]:[DÉCEMBRE]])</f>
        <v>0</v>
      </c>
    </row>
    <row r="4836" spans="14:14" x14ac:dyDescent="0.3">
      <c r="N4836">
        <f>SUM(Tableau6[[#This Row],[JANVIER]:[DÉCEMBRE]])</f>
        <v>0</v>
      </c>
    </row>
    <row r="4837" spans="14:14" x14ac:dyDescent="0.3">
      <c r="N4837">
        <f>SUM(Tableau6[[#This Row],[JANVIER]:[DÉCEMBRE]])</f>
        <v>0</v>
      </c>
    </row>
    <row r="4838" spans="14:14" x14ac:dyDescent="0.3">
      <c r="N4838">
        <f>SUM(Tableau6[[#This Row],[JANVIER]:[DÉCEMBRE]])</f>
        <v>0</v>
      </c>
    </row>
    <row r="4839" spans="14:14" x14ac:dyDescent="0.3">
      <c r="N4839">
        <f>SUM(Tableau6[[#This Row],[JANVIER]:[DÉCEMBRE]])</f>
        <v>0</v>
      </c>
    </row>
    <row r="4840" spans="14:14" x14ac:dyDescent="0.3">
      <c r="N4840">
        <f>SUM(Tableau6[[#This Row],[JANVIER]:[DÉCEMBRE]])</f>
        <v>0</v>
      </c>
    </row>
    <row r="4841" spans="14:14" x14ac:dyDescent="0.3">
      <c r="N4841">
        <f>SUM(Tableau6[[#This Row],[JANVIER]:[DÉCEMBRE]])</f>
        <v>0</v>
      </c>
    </row>
    <row r="4842" spans="14:14" x14ac:dyDescent="0.3">
      <c r="N4842">
        <f>SUM(Tableau6[[#This Row],[JANVIER]:[DÉCEMBRE]])</f>
        <v>0</v>
      </c>
    </row>
    <row r="4843" spans="14:14" x14ac:dyDescent="0.3">
      <c r="N4843">
        <f>SUM(Tableau6[[#This Row],[JANVIER]:[DÉCEMBRE]])</f>
        <v>0</v>
      </c>
    </row>
    <row r="4844" spans="14:14" x14ac:dyDescent="0.3">
      <c r="N4844">
        <f>SUM(Tableau6[[#This Row],[JANVIER]:[DÉCEMBRE]])</f>
        <v>0</v>
      </c>
    </row>
    <row r="4845" spans="14:14" x14ac:dyDescent="0.3">
      <c r="N4845">
        <f>SUM(Tableau6[[#This Row],[JANVIER]:[DÉCEMBRE]])</f>
        <v>0</v>
      </c>
    </row>
    <row r="4846" spans="14:14" x14ac:dyDescent="0.3">
      <c r="N4846">
        <f>SUM(Tableau6[[#This Row],[JANVIER]:[DÉCEMBRE]])</f>
        <v>0</v>
      </c>
    </row>
    <row r="4847" spans="14:14" x14ac:dyDescent="0.3">
      <c r="N4847">
        <f>SUM(Tableau6[[#This Row],[JANVIER]:[DÉCEMBRE]])</f>
        <v>0</v>
      </c>
    </row>
    <row r="4848" spans="14:14" x14ac:dyDescent="0.3">
      <c r="N4848">
        <f>SUM(Tableau6[[#This Row],[JANVIER]:[DÉCEMBRE]])</f>
        <v>0</v>
      </c>
    </row>
    <row r="4849" spans="14:14" x14ac:dyDescent="0.3">
      <c r="N4849">
        <f>SUM(Tableau6[[#This Row],[JANVIER]:[DÉCEMBRE]])</f>
        <v>0</v>
      </c>
    </row>
    <row r="4850" spans="14:14" x14ac:dyDescent="0.3">
      <c r="N4850">
        <f>SUM(Tableau6[[#This Row],[JANVIER]:[DÉCEMBRE]])</f>
        <v>0</v>
      </c>
    </row>
    <row r="4851" spans="14:14" x14ac:dyDescent="0.3">
      <c r="N4851">
        <f>SUM(Tableau6[[#This Row],[JANVIER]:[DÉCEMBRE]])</f>
        <v>0</v>
      </c>
    </row>
    <row r="4852" spans="14:14" x14ac:dyDescent="0.3">
      <c r="N4852">
        <f>SUM(Tableau6[[#This Row],[JANVIER]:[DÉCEMBRE]])</f>
        <v>0</v>
      </c>
    </row>
    <row r="4853" spans="14:14" x14ac:dyDescent="0.3">
      <c r="N4853">
        <f>SUM(Tableau6[[#This Row],[JANVIER]:[DÉCEMBRE]])</f>
        <v>0</v>
      </c>
    </row>
    <row r="4854" spans="14:14" x14ac:dyDescent="0.3">
      <c r="N4854">
        <f>SUM(Tableau6[[#This Row],[JANVIER]:[DÉCEMBRE]])</f>
        <v>0</v>
      </c>
    </row>
    <row r="4855" spans="14:14" x14ac:dyDescent="0.3">
      <c r="N4855">
        <f>SUM(Tableau6[[#This Row],[JANVIER]:[DÉCEMBRE]])</f>
        <v>0</v>
      </c>
    </row>
    <row r="4856" spans="14:14" x14ac:dyDescent="0.3">
      <c r="N4856">
        <f>SUM(Tableau6[[#This Row],[JANVIER]:[DÉCEMBRE]])</f>
        <v>0</v>
      </c>
    </row>
    <row r="4857" spans="14:14" x14ac:dyDescent="0.3">
      <c r="N4857">
        <f>SUM(Tableau6[[#This Row],[JANVIER]:[DÉCEMBRE]])</f>
        <v>0</v>
      </c>
    </row>
    <row r="4858" spans="14:14" x14ac:dyDescent="0.3">
      <c r="N4858">
        <f>SUM(Tableau6[[#This Row],[JANVIER]:[DÉCEMBRE]])</f>
        <v>0</v>
      </c>
    </row>
    <row r="4859" spans="14:14" x14ac:dyDescent="0.3">
      <c r="N4859">
        <f>SUM(Tableau6[[#This Row],[JANVIER]:[DÉCEMBRE]])</f>
        <v>0</v>
      </c>
    </row>
    <row r="4860" spans="14:14" x14ac:dyDescent="0.3">
      <c r="N4860">
        <f>SUM(Tableau6[[#This Row],[JANVIER]:[DÉCEMBRE]])</f>
        <v>0</v>
      </c>
    </row>
    <row r="4861" spans="14:14" x14ac:dyDescent="0.3">
      <c r="N4861">
        <f>SUM(Tableau6[[#This Row],[JANVIER]:[DÉCEMBRE]])</f>
        <v>0</v>
      </c>
    </row>
    <row r="4862" spans="14:14" x14ac:dyDescent="0.3">
      <c r="N4862">
        <f>SUM(Tableau6[[#This Row],[JANVIER]:[DÉCEMBRE]])</f>
        <v>0</v>
      </c>
    </row>
    <row r="4863" spans="14:14" x14ac:dyDescent="0.3">
      <c r="N4863">
        <f>SUM(Tableau6[[#This Row],[JANVIER]:[DÉCEMBRE]])</f>
        <v>0</v>
      </c>
    </row>
    <row r="4864" spans="14:14" x14ac:dyDescent="0.3">
      <c r="N4864">
        <f>SUM(Tableau6[[#This Row],[JANVIER]:[DÉCEMBRE]])</f>
        <v>0</v>
      </c>
    </row>
    <row r="4865" spans="14:14" x14ac:dyDescent="0.3">
      <c r="N4865">
        <f>SUM(Tableau6[[#This Row],[JANVIER]:[DÉCEMBRE]])</f>
        <v>0</v>
      </c>
    </row>
    <row r="4866" spans="14:14" x14ac:dyDescent="0.3">
      <c r="N4866">
        <f>SUM(Tableau6[[#This Row],[JANVIER]:[DÉCEMBRE]])</f>
        <v>0</v>
      </c>
    </row>
    <row r="4867" spans="14:14" x14ac:dyDescent="0.3">
      <c r="N4867">
        <f>SUM(Tableau6[[#This Row],[JANVIER]:[DÉCEMBRE]])</f>
        <v>0</v>
      </c>
    </row>
    <row r="4868" spans="14:14" x14ac:dyDescent="0.3">
      <c r="N4868">
        <f>SUM(Tableau6[[#This Row],[JANVIER]:[DÉCEMBRE]])</f>
        <v>0</v>
      </c>
    </row>
    <row r="4869" spans="14:14" x14ac:dyDescent="0.3">
      <c r="N4869">
        <f>SUM(Tableau6[[#This Row],[JANVIER]:[DÉCEMBRE]])</f>
        <v>0</v>
      </c>
    </row>
    <row r="4870" spans="14:14" x14ac:dyDescent="0.3">
      <c r="N4870">
        <f>SUM(Tableau6[[#This Row],[JANVIER]:[DÉCEMBRE]])</f>
        <v>0</v>
      </c>
    </row>
    <row r="4871" spans="14:14" x14ac:dyDescent="0.3">
      <c r="N4871">
        <f>SUM(Tableau6[[#This Row],[JANVIER]:[DÉCEMBRE]])</f>
        <v>0</v>
      </c>
    </row>
    <row r="4872" spans="14:14" x14ac:dyDescent="0.3">
      <c r="N4872">
        <f>SUM(Tableau6[[#This Row],[JANVIER]:[DÉCEMBRE]])</f>
        <v>0</v>
      </c>
    </row>
    <row r="4873" spans="14:14" x14ac:dyDescent="0.3">
      <c r="N4873">
        <f>SUM(Tableau6[[#This Row],[JANVIER]:[DÉCEMBRE]])</f>
        <v>0</v>
      </c>
    </row>
    <row r="4874" spans="14:14" x14ac:dyDescent="0.3">
      <c r="N4874">
        <f>SUM(Tableau6[[#This Row],[JANVIER]:[DÉCEMBRE]])</f>
        <v>0</v>
      </c>
    </row>
    <row r="4875" spans="14:14" x14ac:dyDescent="0.3">
      <c r="N4875">
        <f>SUM(Tableau6[[#This Row],[JANVIER]:[DÉCEMBRE]])</f>
        <v>0</v>
      </c>
    </row>
    <row r="4876" spans="14:14" x14ac:dyDescent="0.3">
      <c r="N4876">
        <f>SUM(Tableau6[[#This Row],[JANVIER]:[DÉCEMBRE]])</f>
        <v>0</v>
      </c>
    </row>
    <row r="4877" spans="14:14" x14ac:dyDescent="0.3">
      <c r="N4877">
        <f>SUM(Tableau6[[#This Row],[JANVIER]:[DÉCEMBRE]])</f>
        <v>0</v>
      </c>
    </row>
    <row r="4878" spans="14:14" x14ac:dyDescent="0.3">
      <c r="N4878">
        <f>SUM(Tableau6[[#This Row],[JANVIER]:[DÉCEMBRE]])</f>
        <v>0</v>
      </c>
    </row>
    <row r="4879" spans="14:14" x14ac:dyDescent="0.3">
      <c r="N4879">
        <f>SUM(Tableau6[[#This Row],[JANVIER]:[DÉCEMBRE]])</f>
        <v>0</v>
      </c>
    </row>
    <row r="4880" spans="14:14" x14ac:dyDescent="0.3">
      <c r="N4880">
        <f>SUM(Tableau6[[#This Row],[JANVIER]:[DÉCEMBRE]])</f>
        <v>0</v>
      </c>
    </row>
    <row r="4881" spans="14:14" x14ac:dyDescent="0.3">
      <c r="N4881">
        <f>SUM(Tableau6[[#This Row],[JANVIER]:[DÉCEMBRE]])</f>
        <v>0</v>
      </c>
    </row>
    <row r="4882" spans="14:14" x14ac:dyDescent="0.3">
      <c r="N4882">
        <f>SUM(Tableau6[[#This Row],[JANVIER]:[DÉCEMBRE]])</f>
        <v>0</v>
      </c>
    </row>
    <row r="4883" spans="14:14" x14ac:dyDescent="0.3">
      <c r="N4883">
        <f>SUM(Tableau6[[#This Row],[JANVIER]:[DÉCEMBRE]])</f>
        <v>0</v>
      </c>
    </row>
    <row r="4884" spans="14:14" x14ac:dyDescent="0.3">
      <c r="N4884">
        <f>SUM(Tableau6[[#This Row],[JANVIER]:[DÉCEMBRE]])</f>
        <v>0</v>
      </c>
    </row>
    <row r="4885" spans="14:14" x14ac:dyDescent="0.3">
      <c r="N4885">
        <f>SUM(Tableau6[[#This Row],[JANVIER]:[DÉCEMBRE]])</f>
        <v>0</v>
      </c>
    </row>
    <row r="4886" spans="14:14" x14ac:dyDescent="0.3">
      <c r="N4886">
        <f>SUM(Tableau6[[#This Row],[JANVIER]:[DÉCEMBRE]])</f>
        <v>0</v>
      </c>
    </row>
    <row r="4887" spans="14:14" x14ac:dyDescent="0.3">
      <c r="N4887">
        <f>SUM(Tableau6[[#This Row],[JANVIER]:[DÉCEMBRE]])</f>
        <v>0</v>
      </c>
    </row>
    <row r="4888" spans="14:14" x14ac:dyDescent="0.3">
      <c r="N4888">
        <f>SUM(Tableau6[[#This Row],[JANVIER]:[DÉCEMBRE]])</f>
        <v>0</v>
      </c>
    </row>
    <row r="4889" spans="14:14" x14ac:dyDescent="0.3">
      <c r="N4889">
        <f>SUM(Tableau6[[#This Row],[JANVIER]:[DÉCEMBRE]])</f>
        <v>0</v>
      </c>
    </row>
    <row r="4890" spans="14:14" x14ac:dyDescent="0.3">
      <c r="N4890">
        <f>SUM(Tableau6[[#This Row],[JANVIER]:[DÉCEMBRE]])</f>
        <v>0</v>
      </c>
    </row>
    <row r="4891" spans="14:14" x14ac:dyDescent="0.3">
      <c r="N4891">
        <f>SUM(Tableau6[[#This Row],[JANVIER]:[DÉCEMBRE]])</f>
        <v>0</v>
      </c>
    </row>
    <row r="4892" spans="14:14" x14ac:dyDescent="0.3">
      <c r="N4892">
        <f>SUM(Tableau6[[#This Row],[JANVIER]:[DÉCEMBRE]])</f>
        <v>0</v>
      </c>
    </row>
    <row r="4893" spans="14:14" x14ac:dyDescent="0.3">
      <c r="N4893">
        <f>SUM(Tableau6[[#This Row],[JANVIER]:[DÉCEMBRE]])</f>
        <v>0</v>
      </c>
    </row>
    <row r="4894" spans="14:14" x14ac:dyDescent="0.3">
      <c r="N4894">
        <f>SUM(Tableau6[[#This Row],[JANVIER]:[DÉCEMBRE]])</f>
        <v>0</v>
      </c>
    </row>
    <row r="4895" spans="14:14" x14ac:dyDescent="0.3">
      <c r="N4895">
        <f>SUM(Tableau6[[#This Row],[JANVIER]:[DÉCEMBRE]])</f>
        <v>0</v>
      </c>
    </row>
    <row r="4896" spans="14:14" x14ac:dyDescent="0.3">
      <c r="N4896">
        <f>SUM(Tableau6[[#This Row],[JANVIER]:[DÉCEMBRE]])</f>
        <v>0</v>
      </c>
    </row>
    <row r="4897" spans="14:14" x14ac:dyDescent="0.3">
      <c r="N4897">
        <f>SUM(Tableau6[[#This Row],[JANVIER]:[DÉCEMBRE]])</f>
        <v>0</v>
      </c>
    </row>
    <row r="4898" spans="14:14" x14ac:dyDescent="0.3">
      <c r="N4898">
        <f>SUM(Tableau6[[#This Row],[JANVIER]:[DÉCEMBRE]])</f>
        <v>0</v>
      </c>
    </row>
    <row r="4899" spans="14:14" x14ac:dyDescent="0.3">
      <c r="N4899">
        <f>SUM(Tableau6[[#This Row],[JANVIER]:[DÉCEMBRE]])</f>
        <v>0</v>
      </c>
    </row>
    <row r="4900" spans="14:14" x14ac:dyDescent="0.3">
      <c r="N4900">
        <f>SUM(Tableau6[[#This Row],[JANVIER]:[DÉCEMBRE]])</f>
        <v>0</v>
      </c>
    </row>
    <row r="4901" spans="14:14" x14ac:dyDescent="0.3">
      <c r="N4901">
        <f>SUM(Tableau6[[#This Row],[JANVIER]:[DÉCEMBRE]])</f>
        <v>0</v>
      </c>
    </row>
    <row r="4902" spans="14:14" x14ac:dyDescent="0.3">
      <c r="N4902">
        <f>SUM(Tableau6[[#This Row],[JANVIER]:[DÉCEMBRE]])</f>
        <v>0</v>
      </c>
    </row>
    <row r="4903" spans="14:14" x14ac:dyDescent="0.3">
      <c r="N4903">
        <f>SUM(Tableau6[[#This Row],[JANVIER]:[DÉCEMBRE]])</f>
        <v>0</v>
      </c>
    </row>
    <row r="4904" spans="14:14" x14ac:dyDescent="0.3">
      <c r="N4904">
        <f>SUM(Tableau6[[#This Row],[JANVIER]:[DÉCEMBRE]])</f>
        <v>0</v>
      </c>
    </row>
    <row r="4905" spans="14:14" x14ac:dyDescent="0.3">
      <c r="N4905">
        <f>SUM(Tableau6[[#This Row],[JANVIER]:[DÉCEMBRE]])</f>
        <v>0</v>
      </c>
    </row>
    <row r="4906" spans="14:14" x14ac:dyDescent="0.3">
      <c r="N4906">
        <f>SUM(Tableau6[[#This Row],[JANVIER]:[DÉCEMBRE]])</f>
        <v>0</v>
      </c>
    </row>
    <row r="4907" spans="14:14" x14ac:dyDescent="0.3">
      <c r="N4907">
        <f>SUM(Tableau6[[#This Row],[JANVIER]:[DÉCEMBRE]])</f>
        <v>0</v>
      </c>
    </row>
    <row r="4908" spans="14:14" x14ac:dyDescent="0.3">
      <c r="N4908">
        <f>SUM(Tableau6[[#This Row],[JANVIER]:[DÉCEMBRE]])</f>
        <v>0</v>
      </c>
    </row>
    <row r="4909" spans="14:14" x14ac:dyDescent="0.3">
      <c r="N4909">
        <f>SUM(Tableau6[[#This Row],[JANVIER]:[DÉCEMBRE]])</f>
        <v>0</v>
      </c>
    </row>
    <row r="4910" spans="14:14" x14ac:dyDescent="0.3">
      <c r="N4910">
        <f>SUM(Tableau6[[#This Row],[JANVIER]:[DÉCEMBRE]])</f>
        <v>0</v>
      </c>
    </row>
    <row r="4911" spans="14:14" x14ac:dyDescent="0.3">
      <c r="N4911">
        <f>SUM(Tableau6[[#This Row],[JANVIER]:[DÉCEMBRE]])</f>
        <v>0</v>
      </c>
    </row>
    <row r="4912" spans="14:14" x14ac:dyDescent="0.3">
      <c r="N4912">
        <f>SUM(Tableau6[[#This Row],[JANVIER]:[DÉCEMBRE]])</f>
        <v>0</v>
      </c>
    </row>
    <row r="4913" spans="14:14" x14ac:dyDescent="0.3">
      <c r="N4913">
        <f>SUM(Tableau6[[#This Row],[JANVIER]:[DÉCEMBRE]])</f>
        <v>0</v>
      </c>
    </row>
    <row r="4914" spans="14:14" x14ac:dyDescent="0.3">
      <c r="N4914">
        <f>SUM(Tableau6[[#This Row],[JANVIER]:[DÉCEMBRE]])</f>
        <v>0</v>
      </c>
    </row>
    <row r="4915" spans="14:14" x14ac:dyDescent="0.3">
      <c r="N4915">
        <f>SUM(Tableau6[[#This Row],[JANVIER]:[DÉCEMBRE]])</f>
        <v>0</v>
      </c>
    </row>
    <row r="4916" spans="14:14" x14ac:dyDescent="0.3">
      <c r="N4916">
        <f>SUM(Tableau6[[#This Row],[JANVIER]:[DÉCEMBRE]])</f>
        <v>0</v>
      </c>
    </row>
    <row r="4917" spans="14:14" x14ac:dyDescent="0.3">
      <c r="N4917">
        <f>SUM(Tableau6[[#This Row],[JANVIER]:[DÉCEMBRE]])</f>
        <v>0</v>
      </c>
    </row>
    <row r="4918" spans="14:14" x14ac:dyDescent="0.3">
      <c r="N4918">
        <f>SUM(Tableau6[[#This Row],[JANVIER]:[DÉCEMBRE]])</f>
        <v>0</v>
      </c>
    </row>
    <row r="4919" spans="14:14" x14ac:dyDescent="0.3">
      <c r="N4919">
        <f>SUM(Tableau6[[#This Row],[JANVIER]:[DÉCEMBRE]])</f>
        <v>0</v>
      </c>
    </row>
    <row r="4920" spans="14:14" x14ac:dyDescent="0.3">
      <c r="N4920">
        <f>SUM(Tableau6[[#This Row],[JANVIER]:[DÉCEMBRE]])</f>
        <v>0</v>
      </c>
    </row>
    <row r="4921" spans="14:14" x14ac:dyDescent="0.3">
      <c r="N4921">
        <f>SUM(Tableau6[[#This Row],[JANVIER]:[DÉCEMBRE]])</f>
        <v>0</v>
      </c>
    </row>
    <row r="4922" spans="14:14" x14ac:dyDescent="0.3">
      <c r="N4922">
        <f>SUM(Tableau6[[#This Row],[JANVIER]:[DÉCEMBRE]])</f>
        <v>0</v>
      </c>
    </row>
    <row r="4923" spans="14:14" x14ac:dyDescent="0.3">
      <c r="N4923">
        <f>SUM(Tableau6[[#This Row],[JANVIER]:[DÉCEMBRE]])</f>
        <v>0</v>
      </c>
    </row>
    <row r="4924" spans="14:14" x14ac:dyDescent="0.3">
      <c r="N4924">
        <f>SUM(Tableau6[[#This Row],[JANVIER]:[DÉCEMBRE]])</f>
        <v>0</v>
      </c>
    </row>
    <row r="4925" spans="14:14" x14ac:dyDescent="0.3">
      <c r="N4925">
        <f>SUM(Tableau6[[#This Row],[JANVIER]:[DÉCEMBRE]])</f>
        <v>0</v>
      </c>
    </row>
    <row r="4926" spans="14:14" x14ac:dyDescent="0.3">
      <c r="N4926">
        <f>SUM(Tableau6[[#This Row],[JANVIER]:[DÉCEMBRE]])</f>
        <v>0</v>
      </c>
    </row>
    <row r="4927" spans="14:14" x14ac:dyDescent="0.3">
      <c r="N4927">
        <f>SUM(Tableau6[[#This Row],[JANVIER]:[DÉCEMBRE]])</f>
        <v>0</v>
      </c>
    </row>
    <row r="4928" spans="14:14" x14ac:dyDescent="0.3">
      <c r="N4928">
        <f>SUM(Tableau6[[#This Row],[JANVIER]:[DÉCEMBRE]])</f>
        <v>0</v>
      </c>
    </row>
    <row r="4929" spans="14:14" x14ac:dyDescent="0.3">
      <c r="N4929">
        <f>SUM(Tableau6[[#This Row],[JANVIER]:[DÉCEMBRE]])</f>
        <v>0</v>
      </c>
    </row>
    <row r="4930" spans="14:14" x14ac:dyDescent="0.3">
      <c r="N4930">
        <f>SUM(Tableau6[[#This Row],[JANVIER]:[DÉCEMBRE]])</f>
        <v>0</v>
      </c>
    </row>
    <row r="4931" spans="14:14" x14ac:dyDescent="0.3">
      <c r="N4931">
        <f>SUM(Tableau6[[#This Row],[JANVIER]:[DÉCEMBRE]])</f>
        <v>0</v>
      </c>
    </row>
    <row r="4932" spans="14:14" x14ac:dyDescent="0.3">
      <c r="N4932">
        <f>SUM(Tableau6[[#This Row],[JANVIER]:[DÉCEMBRE]])</f>
        <v>0</v>
      </c>
    </row>
    <row r="4933" spans="14:14" x14ac:dyDescent="0.3">
      <c r="N4933">
        <f>SUM(Tableau6[[#This Row],[JANVIER]:[DÉCEMBRE]])</f>
        <v>0</v>
      </c>
    </row>
    <row r="4934" spans="14:14" x14ac:dyDescent="0.3">
      <c r="N4934">
        <f>SUM(Tableau6[[#This Row],[JANVIER]:[DÉCEMBRE]])</f>
        <v>0</v>
      </c>
    </row>
    <row r="4935" spans="14:14" x14ac:dyDescent="0.3">
      <c r="N4935">
        <f>SUM(Tableau6[[#This Row],[JANVIER]:[DÉCEMBRE]])</f>
        <v>0</v>
      </c>
    </row>
    <row r="4936" spans="14:14" x14ac:dyDescent="0.3">
      <c r="N4936">
        <f>SUM(Tableau6[[#This Row],[JANVIER]:[DÉCEMBRE]])</f>
        <v>0</v>
      </c>
    </row>
    <row r="4937" spans="14:14" x14ac:dyDescent="0.3">
      <c r="N4937">
        <f>SUM(Tableau6[[#This Row],[JANVIER]:[DÉCEMBRE]])</f>
        <v>0</v>
      </c>
    </row>
    <row r="4938" spans="14:14" x14ac:dyDescent="0.3">
      <c r="N4938">
        <f>SUM(Tableau6[[#This Row],[JANVIER]:[DÉCEMBRE]])</f>
        <v>0</v>
      </c>
    </row>
    <row r="4939" spans="14:14" x14ac:dyDescent="0.3">
      <c r="N4939">
        <f>SUM(Tableau6[[#This Row],[JANVIER]:[DÉCEMBRE]])</f>
        <v>0</v>
      </c>
    </row>
    <row r="4940" spans="14:14" x14ac:dyDescent="0.3">
      <c r="N4940">
        <f>SUM(Tableau6[[#This Row],[JANVIER]:[DÉCEMBRE]])</f>
        <v>0</v>
      </c>
    </row>
    <row r="4941" spans="14:14" x14ac:dyDescent="0.3">
      <c r="N4941">
        <f>SUM(Tableau6[[#This Row],[JANVIER]:[DÉCEMBRE]])</f>
        <v>0</v>
      </c>
    </row>
    <row r="4942" spans="14:14" x14ac:dyDescent="0.3">
      <c r="N4942">
        <f>SUM(Tableau6[[#This Row],[JANVIER]:[DÉCEMBRE]])</f>
        <v>0</v>
      </c>
    </row>
    <row r="4943" spans="14:14" x14ac:dyDescent="0.3">
      <c r="N4943">
        <f>SUM(Tableau6[[#This Row],[JANVIER]:[DÉCEMBRE]])</f>
        <v>0</v>
      </c>
    </row>
    <row r="4944" spans="14:14" x14ac:dyDescent="0.3">
      <c r="N4944">
        <f>SUM(Tableau6[[#This Row],[JANVIER]:[DÉCEMBRE]])</f>
        <v>0</v>
      </c>
    </row>
    <row r="4945" spans="14:14" x14ac:dyDescent="0.3">
      <c r="N4945">
        <f>SUM(Tableau6[[#This Row],[JANVIER]:[DÉCEMBRE]])</f>
        <v>0</v>
      </c>
    </row>
    <row r="4946" spans="14:14" x14ac:dyDescent="0.3">
      <c r="N4946">
        <f>SUM(Tableau6[[#This Row],[JANVIER]:[DÉCEMBRE]])</f>
        <v>0</v>
      </c>
    </row>
    <row r="4947" spans="14:14" x14ac:dyDescent="0.3">
      <c r="N4947">
        <f>SUM(Tableau6[[#This Row],[JANVIER]:[DÉCEMBRE]])</f>
        <v>0</v>
      </c>
    </row>
    <row r="4948" spans="14:14" x14ac:dyDescent="0.3">
      <c r="N4948">
        <f>SUM(Tableau6[[#This Row],[JANVIER]:[DÉCEMBRE]])</f>
        <v>0</v>
      </c>
    </row>
    <row r="4949" spans="14:14" x14ac:dyDescent="0.3">
      <c r="N4949">
        <f>SUM(Tableau6[[#This Row],[JANVIER]:[DÉCEMBRE]])</f>
        <v>0</v>
      </c>
    </row>
    <row r="4950" spans="14:14" x14ac:dyDescent="0.3">
      <c r="N4950">
        <f>SUM(Tableau6[[#This Row],[JANVIER]:[DÉCEMBRE]])</f>
        <v>0</v>
      </c>
    </row>
    <row r="4951" spans="14:14" x14ac:dyDescent="0.3">
      <c r="N4951">
        <f>SUM(Tableau6[[#This Row],[JANVIER]:[DÉCEMBRE]])</f>
        <v>0</v>
      </c>
    </row>
    <row r="4952" spans="14:14" x14ac:dyDescent="0.3">
      <c r="N4952">
        <f>SUM(Tableau6[[#This Row],[JANVIER]:[DÉCEMBRE]])</f>
        <v>0</v>
      </c>
    </row>
    <row r="4953" spans="14:14" x14ac:dyDescent="0.3">
      <c r="N4953">
        <f>SUM(Tableau6[[#This Row],[JANVIER]:[DÉCEMBRE]])</f>
        <v>0</v>
      </c>
    </row>
    <row r="4954" spans="14:14" x14ac:dyDescent="0.3">
      <c r="N4954">
        <f>SUM(Tableau6[[#This Row],[JANVIER]:[DÉCEMBRE]])</f>
        <v>0</v>
      </c>
    </row>
    <row r="4955" spans="14:14" x14ac:dyDescent="0.3">
      <c r="N4955">
        <f>SUM(Tableau6[[#This Row],[JANVIER]:[DÉCEMBRE]])</f>
        <v>0</v>
      </c>
    </row>
    <row r="4956" spans="14:14" x14ac:dyDescent="0.3">
      <c r="N4956">
        <f>SUM(Tableau6[[#This Row],[JANVIER]:[DÉCEMBRE]])</f>
        <v>0</v>
      </c>
    </row>
    <row r="4957" spans="14:14" x14ac:dyDescent="0.3">
      <c r="N4957">
        <f>SUM(Tableau6[[#This Row],[JANVIER]:[DÉCEMBRE]])</f>
        <v>0</v>
      </c>
    </row>
    <row r="4958" spans="14:14" x14ac:dyDescent="0.3">
      <c r="N4958">
        <f>SUM(Tableau6[[#This Row],[JANVIER]:[DÉCEMBRE]])</f>
        <v>0</v>
      </c>
    </row>
    <row r="4959" spans="14:14" x14ac:dyDescent="0.3">
      <c r="N4959">
        <f>SUM(Tableau6[[#This Row],[JANVIER]:[DÉCEMBRE]])</f>
        <v>0</v>
      </c>
    </row>
    <row r="4960" spans="14:14" x14ac:dyDescent="0.3">
      <c r="N4960">
        <f>SUM(Tableau6[[#This Row],[JANVIER]:[DÉCEMBRE]])</f>
        <v>0</v>
      </c>
    </row>
    <row r="4961" spans="14:14" x14ac:dyDescent="0.3">
      <c r="N4961">
        <f>SUM(Tableau6[[#This Row],[JANVIER]:[DÉCEMBRE]])</f>
        <v>0</v>
      </c>
    </row>
    <row r="4962" spans="14:14" x14ac:dyDescent="0.3">
      <c r="N4962">
        <f>SUM(Tableau6[[#This Row],[JANVIER]:[DÉCEMBRE]])</f>
        <v>0</v>
      </c>
    </row>
    <row r="4963" spans="14:14" x14ac:dyDescent="0.3">
      <c r="N4963">
        <f>SUM(Tableau6[[#This Row],[JANVIER]:[DÉCEMBRE]])</f>
        <v>0</v>
      </c>
    </row>
    <row r="4964" spans="14:14" x14ac:dyDescent="0.3">
      <c r="N4964">
        <f>SUM(Tableau6[[#This Row],[JANVIER]:[DÉCEMBRE]])</f>
        <v>0</v>
      </c>
    </row>
    <row r="4965" spans="14:14" x14ac:dyDescent="0.3">
      <c r="N4965">
        <f>SUM(Tableau6[[#This Row],[JANVIER]:[DÉCEMBRE]])</f>
        <v>0</v>
      </c>
    </row>
    <row r="4966" spans="14:14" x14ac:dyDescent="0.3">
      <c r="N4966">
        <f>SUM(Tableau6[[#This Row],[JANVIER]:[DÉCEMBRE]])</f>
        <v>0</v>
      </c>
    </row>
    <row r="4967" spans="14:14" x14ac:dyDescent="0.3">
      <c r="N4967">
        <f>SUM(Tableau6[[#This Row],[JANVIER]:[DÉCEMBRE]])</f>
        <v>0</v>
      </c>
    </row>
    <row r="4968" spans="14:14" x14ac:dyDescent="0.3">
      <c r="N4968">
        <f>SUM(Tableau6[[#This Row],[JANVIER]:[DÉCEMBRE]])</f>
        <v>0</v>
      </c>
    </row>
    <row r="4969" spans="14:14" x14ac:dyDescent="0.3">
      <c r="N4969">
        <f>SUM(Tableau6[[#This Row],[JANVIER]:[DÉCEMBRE]])</f>
        <v>0</v>
      </c>
    </row>
    <row r="4970" spans="14:14" x14ac:dyDescent="0.3">
      <c r="N4970">
        <f>SUM(Tableau6[[#This Row],[JANVIER]:[DÉCEMBRE]])</f>
        <v>0</v>
      </c>
    </row>
    <row r="4971" spans="14:14" x14ac:dyDescent="0.3">
      <c r="N4971">
        <f>SUM(Tableau6[[#This Row],[JANVIER]:[DÉCEMBRE]])</f>
        <v>0</v>
      </c>
    </row>
    <row r="4972" spans="14:14" x14ac:dyDescent="0.3">
      <c r="N4972">
        <f>SUM(Tableau6[[#This Row],[JANVIER]:[DÉCEMBRE]])</f>
        <v>0</v>
      </c>
    </row>
    <row r="4973" spans="14:14" x14ac:dyDescent="0.3">
      <c r="N4973">
        <f>SUM(Tableau6[[#This Row],[JANVIER]:[DÉCEMBRE]])</f>
        <v>0</v>
      </c>
    </row>
    <row r="4974" spans="14:14" x14ac:dyDescent="0.3">
      <c r="N4974">
        <f>SUM(Tableau6[[#This Row],[JANVIER]:[DÉCEMBRE]])</f>
        <v>0</v>
      </c>
    </row>
    <row r="4975" spans="14:14" x14ac:dyDescent="0.3">
      <c r="N4975">
        <f>SUM(Tableau6[[#This Row],[JANVIER]:[DÉCEMBRE]])</f>
        <v>0</v>
      </c>
    </row>
    <row r="4976" spans="14:14" x14ac:dyDescent="0.3">
      <c r="N4976">
        <f>SUM(Tableau6[[#This Row],[JANVIER]:[DÉCEMBRE]])</f>
        <v>0</v>
      </c>
    </row>
    <row r="4977" spans="14:14" x14ac:dyDescent="0.3">
      <c r="N4977">
        <f>SUM(Tableau6[[#This Row],[JANVIER]:[DÉCEMBRE]])</f>
        <v>0</v>
      </c>
    </row>
    <row r="4978" spans="14:14" x14ac:dyDescent="0.3">
      <c r="N4978">
        <f>SUM(Tableau6[[#This Row],[JANVIER]:[DÉCEMBRE]])</f>
        <v>0</v>
      </c>
    </row>
    <row r="4979" spans="14:14" x14ac:dyDescent="0.3">
      <c r="N4979">
        <f>SUM(Tableau6[[#This Row],[JANVIER]:[DÉCEMBRE]])</f>
        <v>0</v>
      </c>
    </row>
    <row r="4980" spans="14:14" x14ac:dyDescent="0.3">
      <c r="N4980">
        <f>SUM(Tableau6[[#This Row],[JANVIER]:[DÉCEMBRE]])</f>
        <v>0</v>
      </c>
    </row>
    <row r="4981" spans="14:14" x14ac:dyDescent="0.3">
      <c r="N4981">
        <f>SUM(Tableau6[[#This Row],[JANVIER]:[DÉCEMBRE]])</f>
        <v>0</v>
      </c>
    </row>
    <row r="4982" spans="14:14" x14ac:dyDescent="0.3">
      <c r="N4982">
        <f>SUM(Tableau6[[#This Row],[JANVIER]:[DÉCEMBRE]])</f>
        <v>0</v>
      </c>
    </row>
    <row r="4983" spans="14:14" x14ac:dyDescent="0.3">
      <c r="N4983">
        <f>SUM(Tableau6[[#This Row],[JANVIER]:[DÉCEMBRE]])</f>
        <v>0</v>
      </c>
    </row>
    <row r="4984" spans="14:14" x14ac:dyDescent="0.3">
      <c r="N4984">
        <f>SUM(Tableau6[[#This Row],[JANVIER]:[DÉCEMBRE]])</f>
        <v>0</v>
      </c>
    </row>
    <row r="4985" spans="14:14" x14ac:dyDescent="0.3">
      <c r="N4985">
        <f>SUM(Tableau6[[#This Row],[JANVIER]:[DÉCEMBRE]])</f>
        <v>0</v>
      </c>
    </row>
    <row r="4986" spans="14:14" x14ac:dyDescent="0.3">
      <c r="N4986">
        <f>SUM(Tableau6[[#This Row],[JANVIER]:[DÉCEMBRE]])</f>
        <v>0</v>
      </c>
    </row>
    <row r="4987" spans="14:14" x14ac:dyDescent="0.3">
      <c r="N4987">
        <f>SUM(Tableau6[[#This Row],[JANVIER]:[DÉCEMBRE]])</f>
        <v>0</v>
      </c>
    </row>
    <row r="4988" spans="14:14" x14ac:dyDescent="0.3">
      <c r="N4988">
        <f>SUM(Tableau6[[#This Row],[JANVIER]:[DÉCEMBRE]])</f>
        <v>0</v>
      </c>
    </row>
    <row r="4989" spans="14:14" x14ac:dyDescent="0.3">
      <c r="N4989">
        <f>SUM(Tableau6[[#This Row],[JANVIER]:[DÉCEMBRE]])</f>
        <v>0</v>
      </c>
    </row>
    <row r="4990" spans="14:14" x14ac:dyDescent="0.3">
      <c r="N4990">
        <f>SUM(Tableau6[[#This Row],[JANVIER]:[DÉCEMBRE]])</f>
        <v>0</v>
      </c>
    </row>
    <row r="4991" spans="14:14" x14ac:dyDescent="0.3">
      <c r="N4991">
        <f>SUM(Tableau6[[#This Row],[JANVIER]:[DÉCEMBRE]])</f>
        <v>0</v>
      </c>
    </row>
    <row r="4992" spans="14:14" x14ac:dyDescent="0.3">
      <c r="N4992">
        <f>SUM(Tableau6[[#This Row],[JANVIER]:[DÉCEMBRE]])</f>
        <v>0</v>
      </c>
    </row>
    <row r="4993" spans="14:14" x14ac:dyDescent="0.3">
      <c r="N4993">
        <f>SUM(Tableau6[[#This Row],[JANVIER]:[DÉCEMBRE]])</f>
        <v>0</v>
      </c>
    </row>
    <row r="4994" spans="14:14" x14ac:dyDescent="0.3">
      <c r="N4994">
        <f>SUM(Tableau6[[#This Row],[JANVIER]:[DÉCEMBRE]])</f>
        <v>0</v>
      </c>
    </row>
    <row r="4995" spans="14:14" x14ac:dyDescent="0.3">
      <c r="N4995">
        <f>SUM(Tableau6[[#This Row],[JANVIER]:[DÉCEMBRE]])</f>
        <v>0</v>
      </c>
    </row>
    <row r="4996" spans="14:14" x14ac:dyDescent="0.3">
      <c r="N4996">
        <f>SUM(Tableau6[[#This Row],[JANVIER]:[DÉCEMBRE]])</f>
        <v>0</v>
      </c>
    </row>
    <row r="4997" spans="14:14" x14ac:dyDescent="0.3">
      <c r="N4997">
        <f>SUM(Tableau6[[#This Row],[JANVIER]:[DÉCEMBRE]])</f>
        <v>0</v>
      </c>
    </row>
    <row r="4998" spans="14:14" x14ac:dyDescent="0.3">
      <c r="N4998">
        <f>SUM(Tableau6[[#This Row],[JANVIER]:[DÉCEMBRE]])</f>
        <v>0</v>
      </c>
    </row>
    <row r="4999" spans="14:14" x14ac:dyDescent="0.3">
      <c r="N4999">
        <f>SUM(Tableau6[[#This Row],[JANVIER]:[DÉCEMBRE]])</f>
        <v>0</v>
      </c>
    </row>
    <row r="5000" spans="14:14" x14ac:dyDescent="0.3">
      <c r="N5000">
        <f>SUM(Tableau6[[#This Row],[JANVIER]:[DÉCEMBRE]])</f>
        <v>0</v>
      </c>
    </row>
    <row r="5001" spans="14:14" x14ac:dyDescent="0.3">
      <c r="N5001">
        <f>SUM(Tableau6[[#This Row],[JANVIER]:[DÉCEMBRE]])</f>
        <v>0</v>
      </c>
    </row>
    <row r="5002" spans="14:14" x14ac:dyDescent="0.3">
      <c r="N5002">
        <f>SUM(Tableau6[[#This Row],[JANVIER]:[DÉCEMBRE]])</f>
        <v>0</v>
      </c>
    </row>
    <row r="5003" spans="14:14" x14ac:dyDescent="0.3">
      <c r="N5003">
        <f>SUM(Tableau6[[#This Row],[JANVIER]:[DÉCEMBRE]])</f>
        <v>0</v>
      </c>
    </row>
    <row r="5004" spans="14:14" x14ac:dyDescent="0.3">
      <c r="N5004">
        <f>SUM(Tableau6[[#This Row],[JANVIER]:[DÉCEMBRE]])</f>
        <v>0</v>
      </c>
    </row>
    <row r="5005" spans="14:14" x14ac:dyDescent="0.3">
      <c r="N5005">
        <f>SUM(Tableau6[[#This Row],[JANVIER]:[DÉCEMBRE]])</f>
        <v>0</v>
      </c>
    </row>
    <row r="5006" spans="14:14" x14ac:dyDescent="0.3">
      <c r="N5006">
        <f>SUM(Tableau6[[#This Row],[JANVIER]:[DÉCEMBRE]])</f>
        <v>0</v>
      </c>
    </row>
    <row r="5007" spans="14:14" x14ac:dyDescent="0.3">
      <c r="N5007">
        <f>SUM(Tableau6[[#This Row],[JANVIER]:[DÉCEMBRE]])</f>
        <v>0</v>
      </c>
    </row>
    <row r="5008" spans="14:14" x14ac:dyDescent="0.3">
      <c r="N5008">
        <f>SUM(Tableau6[[#This Row],[JANVIER]:[DÉCEMBRE]])</f>
        <v>0</v>
      </c>
    </row>
    <row r="5009" spans="14:14" x14ac:dyDescent="0.3">
      <c r="N5009">
        <f>SUM(Tableau6[[#This Row],[JANVIER]:[DÉCEMBRE]])</f>
        <v>0</v>
      </c>
    </row>
    <row r="5010" spans="14:14" x14ac:dyDescent="0.3">
      <c r="N5010">
        <f>SUM(Tableau6[[#This Row],[JANVIER]:[DÉCEMBRE]])</f>
        <v>0</v>
      </c>
    </row>
    <row r="5011" spans="14:14" x14ac:dyDescent="0.3">
      <c r="N5011">
        <f>SUM(Tableau6[[#This Row],[JANVIER]:[DÉCEMBRE]])</f>
        <v>0</v>
      </c>
    </row>
    <row r="5012" spans="14:14" x14ac:dyDescent="0.3">
      <c r="N5012">
        <f>SUM(Tableau6[[#This Row],[JANVIER]:[DÉCEMBRE]])</f>
        <v>0</v>
      </c>
    </row>
    <row r="5013" spans="14:14" x14ac:dyDescent="0.3">
      <c r="N5013">
        <f>SUM(Tableau6[[#This Row],[JANVIER]:[DÉCEMBRE]])</f>
        <v>0</v>
      </c>
    </row>
    <row r="5014" spans="14:14" x14ac:dyDescent="0.3">
      <c r="N5014">
        <f>SUM(Tableau6[[#This Row],[JANVIER]:[DÉCEMBRE]])</f>
        <v>0</v>
      </c>
    </row>
    <row r="5015" spans="14:14" x14ac:dyDescent="0.3">
      <c r="N5015">
        <f>SUM(Tableau6[[#This Row],[JANVIER]:[DÉCEMBRE]])</f>
        <v>0</v>
      </c>
    </row>
    <row r="5016" spans="14:14" x14ac:dyDescent="0.3">
      <c r="N5016">
        <f>SUM(Tableau6[[#This Row],[JANVIER]:[DÉCEMBRE]])</f>
        <v>0</v>
      </c>
    </row>
    <row r="5017" spans="14:14" x14ac:dyDescent="0.3">
      <c r="N5017">
        <f>SUM(Tableau6[[#This Row],[JANVIER]:[DÉCEMBRE]])</f>
        <v>0</v>
      </c>
    </row>
    <row r="5018" spans="14:14" x14ac:dyDescent="0.3">
      <c r="N5018">
        <f>SUM(Tableau6[[#This Row],[JANVIER]:[DÉCEMBRE]])</f>
        <v>0</v>
      </c>
    </row>
    <row r="5019" spans="14:14" x14ac:dyDescent="0.3">
      <c r="N5019">
        <f>SUM(Tableau6[[#This Row],[JANVIER]:[DÉCEMBRE]])</f>
        <v>0</v>
      </c>
    </row>
    <row r="5020" spans="14:14" x14ac:dyDescent="0.3">
      <c r="N5020">
        <f>SUM(Tableau6[[#This Row],[JANVIER]:[DÉCEMBRE]])</f>
        <v>0</v>
      </c>
    </row>
    <row r="5021" spans="14:14" x14ac:dyDescent="0.3">
      <c r="N5021">
        <f>SUM(Tableau6[[#This Row],[JANVIER]:[DÉCEMBRE]])</f>
        <v>0</v>
      </c>
    </row>
    <row r="5022" spans="14:14" x14ac:dyDescent="0.3">
      <c r="N5022">
        <f>SUM(Tableau6[[#This Row],[JANVIER]:[DÉCEMBRE]])</f>
        <v>0</v>
      </c>
    </row>
    <row r="5023" spans="14:14" x14ac:dyDescent="0.3">
      <c r="N5023">
        <f>SUM(Tableau6[[#This Row],[JANVIER]:[DÉCEMBRE]])</f>
        <v>0</v>
      </c>
    </row>
    <row r="5024" spans="14:14" x14ac:dyDescent="0.3">
      <c r="N5024">
        <f>SUM(Tableau6[[#This Row],[JANVIER]:[DÉCEMBRE]])</f>
        <v>0</v>
      </c>
    </row>
    <row r="5025" spans="14:14" x14ac:dyDescent="0.3">
      <c r="N5025">
        <f>SUM(Tableau6[[#This Row],[JANVIER]:[DÉCEMBRE]])</f>
        <v>0</v>
      </c>
    </row>
    <row r="5026" spans="14:14" x14ac:dyDescent="0.3">
      <c r="N5026">
        <f>SUM(Tableau6[[#This Row],[JANVIER]:[DÉCEMBRE]])</f>
        <v>0</v>
      </c>
    </row>
    <row r="5027" spans="14:14" x14ac:dyDescent="0.3">
      <c r="N5027">
        <f>SUM(Tableau6[[#This Row],[JANVIER]:[DÉCEMBRE]])</f>
        <v>0</v>
      </c>
    </row>
    <row r="5028" spans="14:14" x14ac:dyDescent="0.3">
      <c r="N5028">
        <f>SUM(Tableau6[[#This Row],[JANVIER]:[DÉCEMBRE]])</f>
        <v>0</v>
      </c>
    </row>
    <row r="5029" spans="14:14" x14ac:dyDescent="0.3">
      <c r="N5029">
        <f>SUM(Tableau6[[#This Row],[JANVIER]:[DÉCEMBRE]])</f>
        <v>0</v>
      </c>
    </row>
    <row r="5030" spans="14:14" x14ac:dyDescent="0.3">
      <c r="N5030">
        <f>SUM(Tableau6[[#This Row],[JANVIER]:[DÉCEMBRE]])</f>
        <v>0</v>
      </c>
    </row>
    <row r="5031" spans="14:14" x14ac:dyDescent="0.3">
      <c r="N5031">
        <f>SUM(Tableau6[[#This Row],[JANVIER]:[DÉCEMBRE]])</f>
        <v>0</v>
      </c>
    </row>
    <row r="5032" spans="14:14" x14ac:dyDescent="0.3">
      <c r="N5032">
        <f>SUM(Tableau6[[#This Row],[JANVIER]:[DÉCEMBRE]])</f>
        <v>0</v>
      </c>
    </row>
    <row r="5033" spans="14:14" x14ac:dyDescent="0.3">
      <c r="N5033">
        <f>SUM(Tableau6[[#This Row],[JANVIER]:[DÉCEMBRE]])</f>
        <v>0</v>
      </c>
    </row>
    <row r="5034" spans="14:14" x14ac:dyDescent="0.3">
      <c r="N5034">
        <f>SUM(Tableau6[[#This Row],[JANVIER]:[DÉCEMBRE]])</f>
        <v>0</v>
      </c>
    </row>
    <row r="5035" spans="14:14" x14ac:dyDescent="0.3">
      <c r="N5035">
        <f>SUM(Tableau6[[#This Row],[JANVIER]:[DÉCEMBRE]])</f>
        <v>0</v>
      </c>
    </row>
    <row r="5036" spans="14:14" x14ac:dyDescent="0.3">
      <c r="N5036">
        <f>SUM(Tableau6[[#This Row],[JANVIER]:[DÉCEMBRE]])</f>
        <v>0</v>
      </c>
    </row>
    <row r="5037" spans="14:14" x14ac:dyDescent="0.3">
      <c r="N5037">
        <f>SUM(Tableau6[[#This Row],[JANVIER]:[DÉCEMBRE]])</f>
        <v>0</v>
      </c>
    </row>
    <row r="5038" spans="14:14" x14ac:dyDescent="0.3">
      <c r="N5038">
        <f>SUM(Tableau6[[#This Row],[JANVIER]:[DÉCEMBRE]])</f>
        <v>0</v>
      </c>
    </row>
    <row r="5039" spans="14:14" x14ac:dyDescent="0.3">
      <c r="N5039">
        <f>SUM(Tableau6[[#This Row],[JANVIER]:[DÉCEMBRE]])</f>
        <v>0</v>
      </c>
    </row>
    <row r="5040" spans="14:14" x14ac:dyDescent="0.3">
      <c r="N5040">
        <f>SUM(Tableau6[[#This Row],[JANVIER]:[DÉCEMBRE]])</f>
        <v>0</v>
      </c>
    </row>
    <row r="5041" spans="14:14" x14ac:dyDescent="0.3">
      <c r="N5041">
        <f>SUM(Tableau6[[#This Row],[JANVIER]:[DÉCEMBRE]])</f>
        <v>0</v>
      </c>
    </row>
    <row r="5042" spans="14:14" x14ac:dyDescent="0.3">
      <c r="N5042">
        <f>SUM(Tableau6[[#This Row],[JANVIER]:[DÉCEMBRE]])</f>
        <v>0</v>
      </c>
    </row>
    <row r="5043" spans="14:14" x14ac:dyDescent="0.3">
      <c r="N5043">
        <f>SUM(Tableau6[[#This Row],[JANVIER]:[DÉCEMBRE]])</f>
        <v>0</v>
      </c>
    </row>
    <row r="5044" spans="14:14" x14ac:dyDescent="0.3">
      <c r="N5044">
        <f>SUM(Tableau6[[#This Row],[JANVIER]:[DÉCEMBRE]])</f>
        <v>0</v>
      </c>
    </row>
    <row r="5045" spans="14:14" x14ac:dyDescent="0.3">
      <c r="N5045">
        <f>SUM(Tableau6[[#This Row],[JANVIER]:[DÉCEMBRE]])</f>
        <v>0</v>
      </c>
    </row>
    <row r="5046" spans="14:14" x14ac:dyDescent="0.3">
      <c r="N5046">
        <f>SUM(Tableau6[[#This Row],[JANVIER]:[DÉCEMBRE]])</f>
        <v>0</v>
      </c>
    </row>
    <row r="5047" spans="14:14" x14ac:dyDescent="0.3">
      <c r="N5047">
        <f>SUM(Tableau6[[#This Row],[JANVIER]:[DÉCEMBRE]])</f>
        <v>0</v>
      </c>
    </row>
    <row r="5048" spans="14:14" x14ac:dyDescent="0.3">
      <c r="N5048">
        <f>SUM(Tableau6[[#This Row],[JANVIER]:[DÉCEMBRE]])</f>
        <v>0</v>
      </c>
    </row>
    <row r="5049" spans="14:14" x14ac:dyDescent="0.3">
      <c r="N5049">
        <f>SUM(Tableau6[[#This Row],[JANVIER]:[DÉCEMBRE]])</f>
        <v>0</v>
      </c>
    </row>
    <row r="5050" spans="14:14" x14ac:dyDescent="0.3">
      <c r="N5050">
        <f>SUM(Tableau6[[#This Row],[JANVIER]:[DÉCEMBRE]])</f>
        <v>0</v>
      </c>
    </row>
    <row r="5051" spans="14:14" x14ac:dyDescent="0.3">
      <c r="N5051">
        <f>SUM(Tableau6[[#This Row],[JANVIER]:[DÉCEMBRE]])</f>
        <v>0</v>
      </c>
    </row>
    <row r="5052" spans="14:14" x14ac:dyDescent="0.3">
      <c r="N5052">
        <f>SUM(Tableau6[[#This Row],[JANVIER]:[DÉCEMBRE]])</f>
        <v>0</v>
      </c>
    </row>
    <row r="5053" spans="14:14" x14ac:dyDescent="0.3">
      <c r="N5053">
        <f>SUM(Tableau6[[#This Row],[JANVIER]:[DÉCEMBRE]])</f>
        <v>0</v>
      </c>
    </row>
    <row r="5054" spans="14:14" x14ac:dyDescent="0.3">
      <c r="N5054">
        <f>SUM(Tableau6[[#This Row],[JANVIER]:[DÉCEMBRE]])</f>
        <v>0</v>
      </c>
    </row>
    <row r="5055" spans="14:14" x14ac:dyDescent="0.3">
      <c r="N5055">
        <f>SUM(Tableau6[[#This Row],[JANVIER]:[DÉCEMBRE]])</f>
        <v>0</v>
      </c>
    </row>
    <row r="5056" spans="14:14" x14ac:dyDescent="0.3">
      <c r="N5056">
        <f>SUM(Tableau6[[#This Row],[JANVIER]:[DÉCEMBRE]])</f>
        <v>0</v>
      </c>
    </row>
    <row r="5057" spans="14:14" x14ac:dyDescent="0.3">
      <c r="N5057">
        <f>SUM(Tableau6[[#This Row],[JANVIER]:[DÉCEMBRE]])</f>
        <v>0</v>
      </c>
    </row>
    <row r="5058" spans="14:14" x14ac:dyDescent="0.3">
      <c r="N5058">
        <f>SUM(Tableau6[[#This Row],[JANVIER]:[DÉCEMBRE]])</f>
        <v>0</v>
      </c>
    </row>
    <row r="5059" spans="14:14" x14ac:dyDescent="0.3">
      <c r="N5059">
        <f>SUM(Tableau6[[#This Row],[JANVIER]:[DÉCEMBRE]])</f>
        <v>0</v>
      </c>
    </row>
    <row r="5060" spans="14:14" x14ac:dyDescent="0.3">
      <c r="N5060">
        <f>SUM(Tableau6[[#This Row],[JANVIER]:[DÉCEMBRE]])</f>
        <v>0</v>
      </c>
    </row>
    <row r="5061" spans="14:14" x14ac:dyDescent="0.3">
      <c r="N5061">
        <f>SUM(Tableau6[[#This Row],[JANVIER]:[DÉCEMBRE]])</f>
        <v>0</v>
      </c>
    </row>
    <row r="5062" spans="14:14" x14ac:dyDescent="0.3">
      <c r="N5062">
        <f>SUM(Tableau6[[#This Row],[JANVIER]:[DÉCEMBRE]])</f>
        <v>0</v>
      </c>
    </row>
    <row r="5063" spans="14:14" x14ac:dyDescent="0.3">
      <c r="N5063">
        <f>SUM(Tableau6[[#This Row],[JANVIER]:[DÉCEMBRE]])</f>
        <v>0</v>
      </c>
    </row>
    <row r="5064" spans="14:14" x14ac:dyDescent="0.3">
      <c r="N5064">
        <f>SUM(Tableau6[[#This Row],[JANVIER]:[DÉCEMBRE]])</f>
        <v>0</v>
      </c>
    </row>
    <row r="5065" spans="14:14" x14ac:dyDescent="0.3">
      <c r="N5065">
        <f>SUM(Tableau6[[#This Row],[JANVIER]:[DÉCEMBRE]])</f>
        <v>0</v>
      </c>
    </row>
    <row r="5066" spans="14:14" x14ac:dyDescent="0.3">
      <c r="N5066">
        <f>SUM(Tableau6[[#This Row],[JANVIER]:[DÉCEMBRE]])</f>
        <v>0</v>
      </c>
    </row>
    <row r="5067" spans="14:14" x14ac:dyDescent="0.3">
      <c r="N5067">
        <f>SUM(Tableau6[[#This Row],[JANVIER]:[DÉCEMBRE]])</f>
        <v>0</v>
      </c>
    </row>
    <row r="5068" spans="14:14" x14ac:dyDescent="0.3">
      <c r="N5068">
        <f>SUM(Tableau6[[#This Row],[JANVIER]:[DÉCEMBRE]])</f>
        <v>0</v>
      </c>
    </row>
    <row r="5069" spans="14:14" x14ac:dyDescent="0.3">
      <c r="N5069">
        <f>SUM(Tableau6[[#This Row],[JANVIER]:[DÉCEMBRE]])</f>
        <v>0</v>
      </c>
    </row>
    <row r="5070" spans="14:14" x14ac:dyDescent="0.3">
      <c r="N5070">
        <f>SUM(Tableau6[[#This Row],[JANVIER]:[DÉCEMBRE]])</f>
        <v>0</v>
      </c>
    </row>
    <row r="5071" spans="14:14" x14ac:dyDescent="0.3">
      <c r="N5071">
        <f>SUM(Tableau6[[#This Row],[JANVIER]:[DÉCEMBRE]])</f>
        <v>0</v>
      </c>
    </row>
    <row r="5072" spans="14:14" x14ac:dyDescent="0.3">
      <c r="N5072">
        <f>SUM(Tableau6[[#This Row],[JANVIER]:[DÉCEMBRE]])</f>
        <v>0</v>
      </c>
    </row>
    <row r="5073" spans="14:14" x14ac:dyDescent="0.3">
      <c r="N5073">
        <f>SUM(Tableau6[[#This Row],[JANVIER]:[DÉCEMBRE]])</f>
        <v>0</v>
      </c>
    </row>
    <row r="5074" spans="14:14" x14ac:dyDescent="0.3">
      <c r="N5074">
        <f>SUM(Tableau6[[#This Row],[JANVIER]:[DÉCEMBRE]])</f>
        <v>0</v>
      </c>
    </row>
    <row r="5075" spans="14:14" x14ac:dyDescent="0.3">
      <c r="N5075">
        <f>SUM(Tableau6[[#This Row],[JANVIER]:[DÉCEMBRE]])</f>
        <v>0</v>
      </c>
    </row>
    <row r="5076" spans="14:14" x14ac:dyDescent="0.3">
      <c r="N5076">
        <f>SUM(Tableau6[[#This Row],[JANVIER]:[DÉCEMBRE]])</f>
        <v>0</v>
      </c>
    </row>
    <row r="5077" spans="14:14" x14ac:dyDescent="0.3">
      <c r="N5077">
        <f>SUM(Tableau6[[#This Row],[JANVIER]:[DÉCEMBRE]])</f>
        <v>0</v>
      </c>
    </row>
    <row r="5078" spans="14:14" x14ac:dyDescent="0.3">
      <c r="N5078">
        <f>SUM(Tableau6[[#This Row],[JANVIER]:[DÉCEMBRE]])</f>
        <v>0</v>
      </c>
    </row>
    <row r="5079" spans="14:14" x14ac:dyDescent="0.3">
      <c r="N5079">
        <f>SUM(Tableau6[[#This Row],[JANVIER]:[DÉCEMBRE]])</f>
        <v>0</v>
      </c>
    </row>
    <row r="5080" spans="14:14" x14ac:dyDescent="0.3">
      <c r="N5080">
        <f>SUM(Tableau6[[#This Row],[JANVIER]:[DÉCEMBRE]])</f>
        <v>0</v>
      </c>
    </row>
    <row r="5081" spans="14:14" x14ac:dyDescent="0.3">
      <c r="N5081">
        <f>SUM(Tableau6[[#This Row],[JANVIER]:[DÉCEMBRE]])</f>
        <v>0</v>
      </c>
    </row>
    <row r="5082" spans="14:14" x14ac:dyDescent="0.3">
      <c r="N5082">
        <f>SUM(Tableau6[[#This Row],[JANVIER]:[DÉCEMBRE]])</f>
        <v>0</v>
      </c>
    </row>
    <row r="5083" spans="14:14" x14ac:dyDescent="0.3">
      <c r="N5083">
        <f>SUM(Tableau6[[#This Row],[JANVIER]:[DÉCEMBRE]])</f>
        <v>0</v>
      </c>
    </row>
    <row r="5084" spans="14:14" x14ac:dyDescent="0.3">
      <c r="N5084">
        <f>SUM(Tableau6[[#This Row],[JANVIER]:[DÉCEMBRE]])</f>
        <v>0</v>
      </c>
    </row>
    <row r="5085" spans="14:14" x14ac:dyDescent="0.3">
      <c r="N5085">
        <f>SUM(Tableau6[[#This Row],[JANVIER]:[DÉCEMBRE]])</f>
        <v>0</v>
      </c>
    </row>
    <row r="5086" spans="14:14" x14ac:dyDescent="0.3">
      <c r="N5086">
        <f>SUM(Tableau6[[#This Row],[JANVIER]:[DÉCEMBRE]])</f>
        <v>0</v>
      </c>
    </row>
    <row r="5087" spans="14:14" x14ac:dyDescent="0.3">
      <c r="N5087">
        <f>SUM(Tableau6[[#This Row],[JANVIER]:[DÉCEMBRE]])</f>
        <v>0</v>
      </c>
    </row>
    <row r="5088" spans="14:14" x14ac:dyDescent="0.3">
      <c r="N5088">
        <f>SUM(Tableau6[[#This Row],[JANVIER]:[DÉCEMBRE]])</f>
        <v>0</v>
      </c>
    </row>
    <row r="5089" spans="14:14" x14ac:dyDescent="0.3">
      <c r="N5089">
        <f>SUM(Tableau6[[#This Row],[JANVIER]:[DÉCEMBRE]])</f>
        <v>0</v>
      </c>
    </row>
    <row r="5090" spans="14:14" x14ac:dyDescent="0.3">
      <c r="N5090">
        <f>SUM(Tableau6[[#This Row],[JANVIER]:[DÉCEMBRE]])</f>
        <v>0</v>
      </c>
    </row>
    <row r="5091" spans="14:14" x14ac:dyDescent="0.3">
      <c r="N5091">
        <f>SUM(Tableau6[[#This Row],[JANVIER]:[DÉCEMBRE]])</f>
        <v>0</v>
      </c>
    </row>
    <row r="5092" spans="14:14" x14ac:dyDescent="0.3">
      <c r="N5092">
        <f>SUM(Tableau6[[#This Row],[JANVIER]:[DÉCEMBRE]])</f>
        <v>0</v>
      </c>
    </row>
    <row r="5093" spans="14:14" x14ac:dyDescent="0.3">
      <c r="N5093">
        <f>SUM(Tableau6[[#This Row],[JANVIER]:[DÉCEMBRE]])</f>
        <v>0</v>
      </c>
    </row>
    <row r="5094" spans="14:14" x14ac:dyDescent="0.3">
      <c r="N5094">
        <f>SUM(Tableau6[[#This Row],[JANVIER]:[DÉCEMBRE]])</f>
        <v>0</v>
      </c>
    </row>
    <row r="5095" spans="14:14" x14ac:dyDescent="0.3">
      <c r="N5095">
        <f>SUM(Tableau6[[#This Row],[JANVIER]:[DÉCEMBRE]])</f>
        <v>0</v>
      </c>
    </row>
    <row r="5096" spans="14:14" x14ac:dyDescent="0.3">
      <c r="N5096">
        <f>SUM(Tableau6[[#This Row],[JANVIER]:[DÉCEMBRE]])</f>
        <v>0</v>
      </c>
    </row>
    <row r="5097" spans="14:14" x14ac:dyDescent="0.3">
      <c r="N5097">
        <f>SUM(Tableau6[[#This Row],[JANVIER]:[DÉCEMBRE]])</f>
        <v>0</v>
      </c>
    </row>
    <row r="5098" spans="14:14" x14ac:dyDescent="0.3">
      <c r="N5098">
        <f>SUM(Tableau6[[#This Row],[JANVIER]:[DÉCEMBRE]])</f>
        <v>0</v>
      </c>
    </row>
    <row r="5099" spans="14:14" x14ac:dyDescent="0.3">
      <c r="N5099">
        <f>SUM(Tableau6[[#This Row],[JANVIER]:[DÉCEMBRE]])</f>
        <v>0</v>
      </c>
    </row>
    <row r="5100" spans="14:14" x14ac:dyDescent="0.3">
      <c r="N5100">
        <f>SUM(Tableau6[[#This Row],[JANVIER]:[DÉCEMBRE]])</f>
        <v>0</v>
      </c>
    </row>
    <row r="5101" spans="14:14" x14ac:dyDescent="0.3">
      <c r="N5101">
        <f>SUM(Tableau6[[#This Row],[JANVIER]:[DÉCEMBRE]])</f>
        <v>0</v>
      </c>
    </row>
    <row r="5102" spans="14:14" x14ac:dyDescent="0.3">
      <c r="N5102">
        <f>SUM(Tableau6[[#This Row],[JANVIER]:[DÉCEMBRE]])</f>
        <v>0</v>
      </c>
    </row>
    <row r="5103" spans="14:14" x14ac:dyDescent="0.3">
      <c r="N5103">
        <f>SUM(Tableau6[[#This Row],[JANVIER]:[DÉCEMBRE]])</f>
        <v>0</v>
      </c>
    </row>
    <row r="5104" spans="14:14" x14ac:dyDescent="0.3">
      <c r="N5104">
        <f>SUM(Tableau6[[#This Row],[JANVIER]:[DÉCEMBRE]])</f>
        <v>0</v>
      </c>
    </row>
    <row r="5105" spans="14:14" x14ac:dyDescent="0.3">
      <c r="N5105">
        <f>SUM(Tableau6[[#This Row],[JANVIER]:[DÉCEMBRE]])</f>
        <v>0</v>
      </c>
    </row>
    <row r="5106" spans="14:14" x14ac:dyDescent="0.3">
      <c r="N5106">
        <f>SUM(Tableau6[[#This Row],[JANVIER]:[DÉCEMBRE]])</f>
        <v>0</v>
      </c>
    </row>
    <row r="5107" spans="14:14" x14ac:dyDescent="0.3">
      <c r="N5107">
        <f>SUM(Tableau6[[#This Row],[JANVIER]:[DÉCEMBRE]])</f>
        <v>0</v>
      </c>
    </row>
    <row r="5108" spans="14:14" x14ac:dyDescent="0.3">
      <c r="N5108">
        <f>SUM(Tableau6[[#This Row],[JANVIER]:[DÉCEMBRE]])</f>
        <v>0</v>
      </c>
    </row>
    <row r="5109" spans="14:14" x14ac:dyDescent="0.3">
      <c r="N5109">
        <f>SUM(Tableau6[[#This Row],[JANVIER]:[DÉCEMBRE]])</f>
        <v>0</v>
      </c>
    </row>
    <row r="5110" spans="14:14" x14ac:dyDescent="0.3">
      <c r="N5110">
        <f>SUM(Tableau6[[#This Row],[JANVIER]:[DÉCEMBRE]])</f>
        <v>0</v>
      </c>
    </row>
    <row r="5111" spans="14:14" x14ac:dyDescent="0.3">
      <c r="N5111">
        <f>SUM(Tableau6[[#This Row],[JANVIER]:[DÉCEMBRE]])</f>
        <v>0</v>
      </c>
    </row>
    <row r="5112" spans="14:14" x14ac:dyDescent="0.3">
      <c r="N5112">
        <f>SUM(Tableau6[[#This Row],[JANVIER]:[DÉCEMBRE]])</f>
        <v>0</v>
      </c>
    </row>
    <row r="5113" spans="14:14" x14ac:dyDescent="0.3">
      <c r="N5113">
        <f>SUM(Tableau6[[#This Row],[JANVIER]:[DÉCEMBRE]])</f>
        <v>0</v>
      </c>
    </row>
    <row r="5114" spans="14:14" x14ac:dyDescent="0.3">
      <c r="N5114">
        <f>SUM(Tableau6[[#This Row],[JANVIER]:[DÉCEMBRE]])</f>
        <v>0</v>
      </c>
    </row>
    <row r="5115" spans="14:14" x14ac:dyDescent="0.3">
      <c r="N5115">
        <f>SUM(Tableau6[[#This Row],[JANVIER]:[DÉCEMBRE]])</f>
        <v>0</v>
      </c>
    </row>
    <row r="5116" spans="14:14" x14ac:dyDescent="0.3">
      <c r="N5116">
        <f>SUM(Tableau6[[#This Row],[JANVIER]:[DÉCEMBRE]])</f>
        <v>0</v>
      </c>
    </row>
    <row r="5117" spans="14:14" x14ac:dyDescent="0.3">
      <c r="N5117">
        <f>SUM(Tableau6[[#This Row],[JANVIER]:[DÉCEMBRE]])</f>
        <v>0</v>
      </c>
    </row>
    <row r="5118" spans="14:14" x14ac:dyDescent="0.3">
      <c r="N5118">
        <f>SUM(Tableau6[[#This Row],[JANVIER]:[DÉCEMBRE]])</f>
        <v>0</v>
      </c>
    </row>
    <row r="5119" spans="14:14" x14ac:dyDescent="0.3">
      <c r="N5119">
        <f>SUM(Tableau6[[#This Row],[JANVIER]:[DÉCEMBRE]])</f>
        <v>0</v>
      </c>
    </row>
    <row r="5120" spans="14:14" x14ac:dyDescent="0.3">
      <c r="N5120">
        <f>SUM(Tableau6[[#This Row],[JANVIER]:[DÉCEMBRE]])</f>
        <v>0</v>
      </c>
    </row>
    <row r="5121" spans="14:14" x14ac:dyDescent="0.3">
      <c r="N5121">
        <f>SUM(Tableau6[[#This Row],[JANVIER]:[DÉCEMBRE]])</f>
        <v>0</v>
      </c>
    </row>
    <row r="5122" spans="14:14" x14ac:dyDescent="0.3">
      <c r="N5122">
        <f>SUM(Tableau6[[#This Row],[JANVIER]:[DÉCEMBRE]])</f>
        <v>0</v>
      </c>
    </row>
    <row r="5123" spans="14:14" x14ac:dyDescent="0.3">
      <c r="N5123">
        <f>SUM(Tableau6[[#This Row],[JANVIER]:[DÉCEMBRE]])</f>
        <v>0</v>
      </c>
    </row>
    <row r="5124" spans="14:14" x14ac:dyDescent="0.3">
      <c r="N5124">
        <f>SUM(Tableau6[[#This Row],[JANVIER]:[DÉCEMBRE]])</f>
        <v>0</v>
      </c>
    </row>
    <row r="5125" spans="14:14" x14ac:dyDescent="0.3">
      <c r="N5125">
        <f>SUM(Tableau6[[#This Row],[JANVIER]:[DÉCEMBRE]])</f>
        <v>0</v>
      </c>
    </row>
    <row r="5126" spans="14:14" x14ac:dyDescent="0.3">
      <c r="N5126">
        <f>SUM(Tableau6[[#This Row],[JANVIER]:[DÉCEMBRE]])</f>
        <v>0</v>
      </c>
    </row>
    <row r="5127" spans="14:14" x14ac:dyDescent="0.3">
      <c r="N5127">
        <f>SUM(Tableau6[[#This Row],[JANVIER]:[DÉCEMBRE]])</f>
        <v>0</v>
      </c>
    </row>
    <row r="5128" spans="14:14" x14ac:dyDescent="0.3">
      <c r="N5128">
        <f>SUM(Tableau6[[#This Row],[JANVIER]:[DÉCEMBRE]])</f>
        <v>0</v>
      </c>
    </row>
    <row r="5129" spans="14:14" x14ac:dyDescent="0.3">
      <c r="N5129">
        <f>SUM(Tableau6[[#This Row],[JANVIER]:[DÉCEMBRE]])</f>
        <v>0</v>
      </c>
    </row>
    <row r="5130" spans="14:14" x14ac:dyDescent="0.3">
      <c r="N5130">
        <f>SUM(Tableau6[[#This Row],[JANVIER]:[DÉCEMBRE]])</f>
        <v>0</v>
      </c>
    </row>
    <row r="5131" spans="14:14" x14ac:dyDescent="0.3">
      <c r="N5131">
        <f>SUM(Tableau6[[#This Row],[JANVIER]:[DÉCEMBRE]])</f>
        <v>0</v>
      </c>
    </row>
    <row r="5132" spans="14:14" x14ac:dyDescent="0.3">
      <c r="N5132">
        <f>SUM(Tableau6[[#This Row],[JANVIER]:[DÉCEMBRE]])</f>
        <v>0</v>
      </c>
    </row>
    <row r="5133" spans="14:14" x14ac:dyDescent="0.3">
      <c r="N5133">
        <f>SUM(Tableau6[[#This Row],[JANVIER]:[DÉCEMBRE]])</f>
        <v>0</v>
      </c>
    </row>
    <row r="5134" spans="14:14" x14ac:dyDescent="0.3">
      <c r="N5134">
        <f>SUM(Tableau6[[#This Row],[JANVIER]:[DÉCEMBRE]])</f>
        <v>0</v>
      </c>
    </row>
    <row r="5135" spans="14:14" x14ac:dyDescent="0.3">
      <c r="N5135">
        <f>SUM(Tableau6[[#This Row],[JANVIER]:[DÉCEMBRE]])</f>
        <v>0</v>
      </c>
    </row>
    <row r="5136" spans="14:14" x14ac:dyDescent="0.3">
      <c r="N5136">
        <f>SUM(Tableau6[[#This Row],[JANVIER]:[DÉCEMBRE]])</f>
        <v>0</v>
      </c>
    </row>
    <row r="5137" spans="14:14" x14ac:dyDescent="0.3">
      <c r="N5137">
        <f>SUM(Tableau6[[#This Row],[JANVIER]:[DÉCEMBRE]])</f>
        <v>0</v>
      </c>
    </row>
    <row r="5138" spans="14:14" x14ac:dyDescent="0.3">
      <c r="N5138">
        <f>SUM(Tableau6[[#This Row],[JANVIER]:[DÉCEMBRE]])</f>
        <v>0</v>
      </c>
    </row>
    <row r="5139" spans="14:14" x14ac:dyDescent="0.3">
      <c r="N5139">
        <f>SUM(Tableau6[[#This Row],[JANVIER]:[DÉCEMBRE]])</f>
        <v>0</v>
      </c>
    </row>
    <row r="5140" spans="14:14" x14ac:dyDescent="0.3">
      <c r="N5140">
        <f>SUM(Tableau6[[#This Row],[JANVIER]:[DÉCEMBRE]])</f>
        <v>0</v>
      </c>
    </row>
    <row r="5141" spans="14:14" x14ac:dyDescent="0.3">
      <c r="N5141">
        <f>SUM(Tableau6[[#This Row],[JANVIER]:[DÉCEMBRE]])</f>
        <v>0</v>
      </c>
    </row>
    <row r="5142" spans="14:14" x14ac:dyDescent="0.3">
      <c r="N5142">
        <f>SUM(Tableau6[[#This Row],[JANVIER]:[DÉCEMBRE]])</f>
        <v>0</v>
      </c>
    </row>
    <row r="5143" spans="14:14" x14ac:dyDescent="0.3">
      <c r="N5143">
        <f>SUM(Tableau6[[#This Row],[JANVIER]:[DÉCEMBRE]])</f>
        <v>0</v>
      </c>
    </row>
    <row r="5144" spans="14:14" x14ac:dyDescent="0.3">
      <c r="N5144">
        <f>SUM(Tableau6[[#This Row],[JANVIER]:[DÉCEMBRE]])</f>
        <v>0</v>
      </c>
    </row>
    <row r="5145" spans="14:14" x14ac:dyDescent="0.3">
      <c r="N5145">
        <f>SUM(Tableau6[[#This Row],[JANVIER]:[DÉCEMBRE]])</f>
        <v>0</v>
      </c>
    </row>
    <row r="5146" spans="14:14" x14ac:dyDescent="0.3">
      <c r="N5146">
        <f>SUM(Tableau6[[#This Row],[JANVIER]:[DÉCEMBRE]])</f>
        <v>0</v>
      </c>
    </row>
    <row r="5147" spans="14:14" x14ac:dyDescent="0.3">
      <c r="N5147">
        <f>SUM(Tableau6[[#This Row],[JANVIER]:[DÉCEMBRE]])</f>
        <v>0</v>
      </c>
    </row>
    <row r="5148" spans="14:14" x14ac:dyDescent="0.3">
      <c r="N5148">
        <f>SUM(Tableau6[[#This Row],[JANVIER]:[DÉCEMBRE]])</f>
        <v>0</v>
      </c>
    </row>
    <row r="5149" spans="14:14" x14ac:dyDescent="0.3">
      <c r="N5149">
        <f>SUM(Tableau6[[#This Row],[JANVIER]:[DÉCEMBRE]])</f>
        <v>0</v>
      </c>
    </row>
    <row r="5150" spans="14:14" x14ac:dyDescent="0.3">
      <c r="N5150">
        <f>SUM(Tableau6[[#This Row],[JANVIER]:[DÉCEMBRE]])</f>
        <v>0</v>
      </c>
    </row>
    <row r="5151" spans="14:14" x14ac:dyDescent="0.3">
      <c r="N5151">
        <f>SUM(Tableau6[[#This Row],[JANVIER]:[DÉCEMBRE]])</f>
        <v>0</v>
      </c>
    </row>
    <row r="5152" spans="14:14" x14ac:dyDescent="0.3">
      <c r="N5152">
        <f>SUM(Tableau6[[#This Row],[JANVIER]:[DÉCEMBRE]])</f>
        <v>0</v>
      </c>
    </row>
    <row r="5153" spans="14:14" x14ac:dyDescent="0.3">
      <c r="N5153">
        <f>SUM(Tableau6[[#This Row],[JANVIER]:[DÉCEMBRE]])</f>
        <v>0</v>
      </c>
    </row>
    <row r="5154" spans="14:14" x14ac:dyDescent="0.3">
      <c r="N5154">
        <f>SUM(Tableau6[[#This Row],[JANVIER]:[DÉCEMBRE]])</f>
        <v>0</v>
      </c>
    </row>
    <row r="5155" spans="14:14" x14ac:dyDescent="0.3">
      <c r="N5155">
        <f>SUM(Tableau6[[#This Row],[JANVIER]:[DÉCEMBRE]])</f>
        <v>0</v>
      </c>
    </row>
    <row r="5156" spans="14:14" x14ac:dyDescent="0.3">
      <c r="N5156">
        <f>SUM(Tableau6[[#This Row],[JANVIER]:[DÉCEMBRE]])</f>
        <v>0</v>
      </c>
    </row>
    <row r="5157" spans="14:14" x14ac:dyDescent="0.3">
      <c r="N5157">
        <f>SUM(Tableau6[[#This Row],[JANVIER]:[DÉCEMBRE]])</f>
        <v>0</v>
      </c>
    </row>
    <row r="5158" spans="14:14" x14ac:dyDescent="0.3">
      <c r="N5158">
        <f>SUM(Tableau6[[#This Row],[JANVIER]:[DÉCEMBRE]])</f>
        <v>0</v>
      </c>
    </row>
    <row r="5159" spans="14:14" x14ac:dyDescent="0.3">
      <c r="N5159">
        <f>SUM(Tableau6[[#This Row],[JANVIER]:[DÉCEMBRE]])</f>
        <v>0</v>
      </c>
    </row>
    <row r="5160" spans="14:14" x14ac:dyDescent="0.3">
      <c r="N5160">
        <f>SUM(Tableau6[[#This Row],[JANVIER]:[DÉCEMBRE]])</f>
        <v>0</v>
      </c>
    </row>
    <row r="5161" spans="14:14" x14ac:dyDescent="0.3">
      <c r="N5161">
        <f>SUM(Tableau6[[#This Row],[JANVIER]:[DÉCEMBRE]])</f>
        <v>0</v>
      </c>
    </row>
    <row r="5162" spans="14:14" x14ac:dyDescent="0.3">
      <c r="N5162">
        <f>SUM(Tableau6[[#This Row],[JANVIER]:[DÉCEMBRE]])</f>
        <v>0</v>
      </c>
    </row>
    <row r="5163" spans="14:14" x14ac:dyDescent="0.3">
      <c r="N5163">
        <f>SUM(Tableau6[[#This Row],[JANVIER]:[DÉCEMBRE]])</f>
        <v>0</v>
      </c>
    </row>
    <row r="5164" spans="14:14" x14ac:dyDescent="0.3">
      <c r="N5164">
        <f>SUM(Tableau6[[#This Row],[JANVIER]:[DÉCEMBRE]])</f>
        <v>0</v>
      </c>
    </row>
    <row r="5165" spans="14:14" x14ac:dyDescent="0.3">
      <c r="N5165">
        <f>SUM(Tableau6[[#This Row],[JANVIER]:[DÉCEMBRE]])</f>
        <v>0</v>
      </c>
    </row>
    <row r="5166" spans="14:14" x14ac:dyDescent="0.3">
      <c r="N5166">
        <f>SUM(Tableau6[[#This Row],[JANVIER]:[DÉCEMBRE]])</f>
        <v>0</v>
      </c>
    </row>
    <row r="5167" spans="14:14" x14ac:dyDescent="0.3">
      <c r="N5167">
        <f>SUM(Tableau6[[#This Row],[JANVIER]:[DÉCEMBRE]])</f>
        <v>0</v>
      </c>
    </row>
    <row r="5168" spans="14:14" x14ac:dyDescent="0.3">
      <c r="N5168">
        <f>SUM(Tableau6[[#This Row],[JANVIER]:[DÉCEMBRE]])</f>
        <v>0</v>
      </c>
    </row>
    <row r="5169" spans="14:14" x14ac:dyDescent="0.3">
      <c r="N5169">
        <f>SUM(Tableau6[[#This Row],[JANVIER]:[DÉCEMBRE]])</f>
        <v>0</v>
      </c>
    </row>
    <row r="5170" spans="14:14" x14ac:dyDescent="0.3">
      <c r="N5170">
        <f>SUM(Tableau6[[#This Row],[JANVIER]:[DÉCEMBRE]])</f>
        <v>0</v>
      </c>
    </row>
    <row r="5171" spans="14:14" x14ac:dyDescent="0.3">
      <c r="N5171">
        <f>SUM(Tableau6[[#This Row],[JANVIER]:[DÉCEMBRE]])</f>
        <v>0</v>
      </c>
    </row>
    <row r="5172" spans="14:14" x14ac:dyDescent="0.3">
      <c r="N5172">
        <f>SUM(Tableau6[[#This Row],[JANVIER]:[DÉCEMBRE]])</f>
        <v>0</v>
      </c>
    </row>
    <row r="5173" spans="14:14" x14ac:dyDescent="0.3">
      <c r="N5173">
        <f>SUM(Tableau6[[#This Row],[JANVIER]:[DÉCEMBRE]])</f>
        <v>0</v>
      </c>
    </row>
    <row r="5174" spans="14:14" x14ac:dyDescent="0.3">
      <c r="N5174">
        <f>SUM(Tableau6[[#This Row],[JANVIER]:[DÉCEMBRE]])</f>
        <v>0</v>
      </c>
    </row>
    <row r="5175" spans="14:14" x14ac:dyDescent="0.3">
      <c r="N5175">
        <f>SUM(Tableau6[[#This Row],[JANVIER]:[DÉCEMBRE]])</f>
        <v>0</v>
      </c>
    </row>
    <row r="5176" spans="14:14" x14ac:dyDescent="0.3">
      <c r="N5176">
        <f>SUM(Tableau6[[#This Row],[JANVIER]:[DÉCEMBRE]])</f>
        <v>0</v>
      </c>
    </row>
    <row r="5177" spans="14:14" x14ac:dyDescent="0.3">
      <c r="N5177">
        <f>SUM(Tableau6[[#This Row],[JANVIER]:[DÉCEMBRE]])</f>
        <v>0</v>
      </c>
    </row>
    <row r="5178" spans="14:14" x14ac:dyDescent="0.3">
      <c r="N5178">
        <f>SUM(Tableau6[[#This Row],[JANVIER]:[DÉCEMBRE]])</f>
        <v>0</v>
      </c>
    </row>
    <row r="5179" spans="14:14" x14ac:dyDescent="0.3">
      <c r="N5179">
        <f>SUM(Tableau6[[#This Row],[JANVIER]:[DÉCEMBRE]])</f>
        <v>0</v>
      </c>
    </row>
    <row r="5180" spans="14:14" x14ac:dyDescent="0.3">
      <c r="N5180">
        <f>SUM(Tableau6[[#This Row],[JANVIER]:[DÉCEMBRE]])</f>
        <v>0</v>
      </c>
    </row>
    <row r="5181" spans="14:14" x14ac:dyDescent="0.3">
      <c r="N5181">
        <f>SUM(Tableau6[[#This Row],[JANVIER]:[DÉCEMBRE]])</f>
        <v>0</v>
      </c>
    </row>
    <row r="5182" spans="14:14" x14ac:dyDescent="0.3">
      <c r="N5182">
        <f>SUM(Tableau6[[#This Row],[JANVIER]:[DÉCEMBRE]])</f>
        <v>0</v>
      </c>
    </row>
    <row r="5183" spans="14:14" x14ac:dyDescent="0.3">
      <c r="N5183">
        <f>SUM(Tableau6[[#This Row],[JANVIER]:[DÉCEMBRE]])</f>
        <v>0</v>
      </c>
    </row>
    <row r="5184" spans="14:14" x14ac:dyDescent="0.3">
      <c r="N5184">
        <f>SUM(Tableau6[[#This Row],[JANVIER]:[DÉCEMBRE]])</f>
        <v>0</v>
      </c>
    </row>
    <row r="5185" spans="14:14" x14ac:dyDescent="0.3">
      <c r="N5185">
        <f>SUM(Tableau6[[#This Row],[JANVIER]:[DÉCEMBRE]])</f>
        <v>0</v>
      </c>
    </row>
    <row r="5186" spans="14:14" x14ac:dyDescent="0.3">
      <c r="N5186">
        <f>SUM(Tableau6[[#This Row],[JANVIER]:[DÉCEMBRE]])</f>
        <v>0</v>
      </c>
    </row>
    <row r="5187" spans="14:14" x14ac:dyDescent="0.3">
      <c r="N5187">
        <f>SUM(Tableau6[[#This Row],[JANVIER]:[DÉCEMBRE]])</f>
        <v>0</v>
      </c>
    </row>
    <row r="5188" spans="14:14" x14ac:dyDescent="0.3">
      <c r="N5188">
        <f>SUM(Tableau6[[#This Row],[JANVIER]:[DÉCEMBRE]])</f>
        <v>0</v>
      </c>
    </row>
    <row r="5189" spans="14:14" x14ac:dyDescent="0.3">
      <c r="N5189">
        <f>SUM(Tableau6[[#This Row],[JANVIER]:[DÉCEMBRE]])</f>
        <v>0</v>
      </c>
    </row>
    <row r="5190" spans="14:14" x14ac:dyDescent="0.3">
      <c r="N5190">
        <f>SUM(Tableau6[[#This Row],[JANVIER]:[DÉCEMBRE]])</f>
        <v>0</v>
      </c>
    </row>
    <row r="5191" spans="14:14" x14ac:dyDescent="0.3">
      <c r="N5191">
        <f>SUM(Tableau6[[#This Row],[JANVIER]:[DÉCEMBRE]])</f>
        <v>0</v>
      </c>
    </row>
    <row r="5192" spans="14:14" x14ac:dyDescent="0.3">
      <c r="N5192">
        <f>SUM(Tableau6[[#This Row],[JANVIER]:[DÉCEMBRE]])</f>
        <v>0</v>
      </c>
    </row>
    <row r="5193" spans="14:14" x14ac:dyDescent="0.3">
      <c r="N5193">
        <f>SUM(Tableau6[[#This Row],[JANVIER]:[DÉCEMBRE]])</f>
        <v>0</v>
      </c>
    </row>
    <row r="5194" spans="14:14" x14ac:dyDescent="0.3">
      <c r="N5194">
        <f>SUM(Tableau6[[#This Row],[JANVIER]:[DÉCEMBRE]])</f>
        <v>0</v>
      </c>
    </row>
    <row r="5195" spans="14:14" x14ac:dyDescent="0.3">
      <c r="N5195">
        <f>SUM(Tableau6[[#This Row],[JANVIER]:[DÉCEMBRE]])</f>
        <v>0</v>
      </c>
    </row>
    <row r="5196" spans="14:14" x14ac:dyDescent="0.3">
      <c r="N5196">
        <f>SUM(Tableau6[[#This Row],[JANVIER]:[DÉCEMBRE]])</f>
        <v>0</v>
      </c>
    </row>
    <row r="5197" spans="14:14" x14ac:dyDescent="0.3">
      <c r="N5197">
        <f>SUM(Tableau6[[#This Row],[JANVIER]:[DÉCEMBRE]])</f>
        <v>0</v>
      </c>
    </row>
    <row r="5198" spans="14:14" x14ac:dyDescent="0.3">
      <c r="N5198">
        <f>SUM(Tableau6[[#This Row],[JANVIER]:[DÉCEMBRE]])</f>
        <v>0</v>
      </c>
    </row>
    <row r="5199" spans="14:14" x14ac:dyDescent="0.3">
      <c r="N5199">
        <f>SUM(Tableau6[[#This Row],[JANVIER]:[DÉCEMBRE]])</f>
        <v>0</v>
      </c>
    </row>
    <row r="5200" spans="14:14" x14ac:dyDescent="0.3">
      <c r="N5200">
        <f>SUM(Tableau6[[#This Row],[JANVIER]:[DÉCEMBRE]])</f>
        <v>0</v>
      </c>
    </row>
    <row r="5201" spans="14:14" x14ac:dyDescent="0.3">
      <c r="N5201">
        <f>SUM(Tableau6[[#This Row],[JANVIER]:[DÉCEMBRE]])</f>
        <v>0</v>
      </c>
    </row>
    <row r="5202" spans="14:14" x14ac:dyDescent="0.3">
      <c r="N5202">
        <f>SUM(Tableau6[[#This Row],[JANVIER]:[DÉCEMBRE]])</f>
        <v>0</v>
      </c>
    </row>
    <row r="5203" spans="14:14" x14ac:dyDescent="0.3">
      <c r="N5203">
        <f>SUM(Tableau6[[#This Row],[JANVIER]:[DÉCEMBRE]])</f>
        <v>0</v>
      </c>
    </row>
    <row r="5204" spans="14:14" x14ac:dyDescent="0.3">
      <c r="N5204">
        <f>SUM(Tableau6[[#This Row],[JANVIER]:[DÉCEMBRE]])</f>
        <v>0</v>
      </c>
    </row>
    <row r="5205" spans="14:14" x14ac:dyDescent="0.3">
      <c r="N5205">
        <f>SUM(Tableau6[[#This Row],[JANVIER]:[DÉCEMBRE]])</f>
        <v>0</v>
      </c>
    </row>
    <row r="5206" spans="14:14" x14ac:dyDescent="0.3">
      <c r="N5206">
        <f>SUM(Tableau6[[#This Row],[JANVIER]:[DÉCEMBRE]])</f>
        <v>0</v>
      </c>
    </row>
    <row r="5207" spans="14:14" x14ac:dyDescent="0.3">
      <c r="N5207">
        <f>SUM(Tableau6[[#This Row],[JANVIER]:[DÉCEMBRE]])</f>
        <v>0</v>
      </c>
    </row>
    <row r="5208" spans="14:14" x14ac:dyDescent="0.3">
      <c r="N5208">
        <f>SUM(Tableau6[[#This Row],[JANVIER]:[DÉCEMBRE]])</f>
        <v>0</v>
      </c>
    </row>
    <row r="5209" spans="14:14" x14ac:dyDescent="0.3">
      <c r="N5209">
        <f>SUM(Tableau6[[#This Row],[JANVIER]:[DÉCEMBRE]])</f>
        <v>0</v>
      </c>
    </row>
    <row r="5210" spans="14:14" x14ac:dyDescent="0.3">
      <c r="N5210">
        <f>SUM(Tableau6[[#This Row],[JANVIER]:[DÉCEMBRE]])</f>
        <v>0</v>
      </c>
    </row>
    <row r="5211" spans="14:14" x14ac:dyDescent="0.3">
      <c r="N5211">
        <f>SUM(Tableau6[[#This Row],[JANVIER]:[DÉCEMBRE]])</f>
        <v>0</v>
      </c>
    </row>
    <row r="5212" spans="14:14" x14ac:dyDescent="0.3">
      <c r="N5212">
        <f>SUM(Tableau6[[#This Row],[JANVIER]:[DÉCEMBRE]])</f>
        <v>0</v>
      </c>
    </row>
    <row r="5213" spans="14:14" x14ac:dyDescent="0.3">
      <c r="N5213">
        <f>SUM(Tableau6[[#This Row],[JANVIER]:[DÉCEMBRE]])</f>
        <v>0</v>
      </c>
    </row>
    <row r="5214" spans="14:14" x14ac:dyDescent="0.3">
      <c r="N5214">
        <f>SUM(Tableau6[[#This Row],[JANVIER]:[DÉCEMBRE]])</f>
        <v>0</v>
      </c>
    </row>
    <row r="5215" spans="14:14" x14ac:dyDescent="0.3">
      <c r="N5215">
        <f>SUM(Tableau6[[#This Row],[JANVIER]:[DÉCEMBRE]])</f>
        <v>0</v>
      </c>
    </row>
    <row r="5216" spans="14:14" x14ac:dyDescent="0.3">
      <c r="N5216">
        <f>SUM(Tableau6[[#This Row],[JANVIER]:[DÉCEMBRE]])</f>
        <v>0</v>
      </c>
    </row>
    <row r="5217" spans="14:14" x14ac:dyDescent="0.3">
      <c r="N5217">
        <f>SUM(Tableau6[[#This Row],[JANVIER]:[DÉCEMBRE]])</f>
        <v>0</v>
      </c>
    </row>
    <row r="5218" spans="14:14" x14ac:dyDescent="0.3">
      <c r="N5218">
        <f>SUM(Tableau6[[#This Row],[JANVIER]:[DÉCEMBRE]])</f>
        <v>0</v>
      </c>
    </row>
    <row r="5219" spans="14:14" x14ac:dyDescent="0.3">
      <c r="N5219">
        <f>SUM(Tableau6[[#This Row],[JANVIER]:[DÉCEMBRE]])</f>
        <v>0</v>
      </c>
    </row>
    <row r="5220" spans="14:14" x14ac:dyDescent="0.3">
      <c r="N5220">
        <f>SUM(Tableau6[[#This Row],[JANVIER]:[DÉCEMBRE]])</f>
        <v>0</v>
      </c>
    </row>
    <row r="5221" spans="14:14" x14ac:dyDescent="0.3">
      <c r="N5221">
        <f>SUM(Tableau6[[#This Row],[JANVIER]:[DÉCEMBRE]])</f>
        <v>0</v>
      </c>
    </row>
    <row r="5222" spans="14:14" x14ac:dyDescent="0.3">
      <c r="N5222">
        <f>SUM(Tableau6[[#This Row],[JANVIER]:[DÉCEMBRE]])</f>
        <v>0</v>
      </c>
    </row>
    <row r="5223" spans="14:14" x14ac:dyDescent="0.3">
      <c r="N5223">
        <f>SUM(Tableau6[[#This Row],[JANVIER]:[DÉCEMBRE]])</f>
        <v>0</v>
      </c>
    </row>
    <row r="5224" spans="14:14" x14ac:dyDescent="0.3">
      <c r="N5224">
        <f>SUM(Tableau6[[#This Row],[JANVIER]:[DÉCEMBRE]])</f>
        <v>0</v>
      </c>
    </row>
    <row r="5225" spans="14:14" x14ac:dyDescent="0.3">
      <c r="N5225">
        <f>SUM(Tableau6[[#This Row],[JANVIER]:[DÉCEMBRE]])</f>
        <v>0</v>
      </c>
    </row>
    <row r="5226" spans="14:14" x14ac:dyDescent="0.3">
      <c r="N5226">
        <f>SUM(Tableau6[[#This Row],[JANVIER]:[DÉCEMBRE]])</f>
        <v>0</v>
      </c>
    </row>
    <row r="5227" spans="14:14" x14ac:dyDescent="0.3">
      <c r="N5227">
        <f>SUM(Tableau6[[#This Row],[JANVIER]:[DÉCEMBRE]])</f>
        <v>0</v>
      </c>
    </row>
    <row r="5228" spans="14:14" x14ac:dyDescent="0.3">
      <c r="N5228">
        <f>SUM(Tableau6[[#This Row],[JANVIER]:[DÉCEMBRE]])</f>
        <v>0</v>
      </c>
    </row>
    <row r="5229" spans="14:14" x14ac:dyDescent="0.3">
      <c r="N5229">
        <f>SUM(Tableau6[[#This Row],[JANVIER]:[DÉCEMBRE]])</f>
        <v>0</v>
      </c>
    </row>
    <row r="5230" spans="14:14" x14ac:dyDescent="0.3">
      <c r="N5230">
        <f>SUM(Tableau6[[#This Row],[JANVIER]:[DÉCEMBRE]])</f>
        <v>0</v>
      </c>
    </row>
    <row r="5231" spans="14:14" x14ac:dyDescent="0.3">
      <c r="N5231">
        <f>SUM(Tableau6[[#This Row],[JANVIER]:[DÉCEMBRE]])</f>
        <v>0</v>
      </c>
    </row>
    <row r="5232" spans="14:14" x14ac:dyDescent="0.3">
      <c r="N5232">
        <f>SUM(Tableau6[[#This Row],[JANVIER]:[DÉCEMBRE]])</f>
        <v>0</v>
      </c>
    </row>
    <row r="5233" spans="14:14" x14ac:dyDescent="0.3">
      <c r="N5233">
        <f>SUM(Tableau6[[#This Row],[JANVIER]:[DÉCEMBRE]])</f>
        <v>0</v>
      </c>
    </row>
    <row r="5234" spans="14:14" x14ac:dyDescent="0.3">
      <c r="N5234">
        <f>SUM(Tableau6[[#This Row],[JANVIER]:[DÉCEMBRE]])</f>
        <v>0</v>
      </c>
    </row>
    <row r="5235" spans="14:14" x14ac:dyDescent="0.3">
      <c r="N5235">
        <f>SUM(Tableau6[[#This Row],[JANVIER]:[DÉCEMBRE]])</f>
        <v>0</v>
      </c>
    </row>
    <row r="5236" spans="14:14" x14ac:dyDescent="0.3">
      <c r="N5236">
        <f>SUM(Tableau6[[#This Row],[JANVIER]:[DÉCEMBRE]])</f>
        <v>0</v>
      </c>
    </row>
    <row r="5237" spans="14:14" x14ac:dyDescent="0.3">
      <c r="N5237">
        <f>SUM(Tableau6[[#This Row],[JANVIER]:[DÉCEMBRE]])</f>
        <v>0</v>
      </c>
    </row>
    <row r="5238" spans="14:14" x14ac:dyDescent="0.3">
      <c r="N5238">
        <f>SUM(Tableau6[[#This Row],[JANVIER]:[DÉCEMBRE]])</f>
        <v>0</v>
      </c>
    </row>
    <row r="5239" spans="14:14" x14ac:dyDescent="0.3">
      <c r="N5239">
        <f>SUM(Tableau6[[#This Row],[JANVIER]:[DÉCEMBRE]])</f>
        <v>0</v>
      </c>
    </row>
    <row r="5240" spans="14:14" x14ac:dyDescent="0.3">
      <c r="N5240">
        <f>SUM(Tableau6[[#This Row],[JANVIER]:[DÉCEMBRE]])</f>
        <v>0</v>
      </c>
    </row>
    <row r="5241" spans="14:14" x14ac:dyDescent="0.3">
      <c r="N5241">
        <f>SUM(Tableau6[[#This Row],[JANVIER]:[DÉCEMBRE]])</f>
        <v>0</v>
      </c>
    </row>
    <row r="5242" spans="14:14" x14ac:dyDescent="0.3">
      <c r="N5242">
        <f>SUM(Tableau6[[#This Row],[JANVIER]:[DÉCEMBRE]])</f>
        <v>0</v>
      </c>
    </row>
    <row r="5243" spans="14:14" x14ac:dyDescent="0.3">
      <c r="N5243">
        <f>SUM(Tableau6[[#This Row],[JANVIER]:[DÉCEMBRE]])</f>
        <v>0</v>
      </c>
    </row>
    <row r="5244" spans="14:14" x14ac:dyDescent="0.3">
      <c r="N5244">
        <f>SUM(Tableau6[[#This Row],[JANVIER]:[DÉCEMBRE]])</f>
        <v>0</v>
      </c>
    </row>
    <row r="5245" spans="14:14" x14ac:dyDescent="0.3">
      <c r="N5245">
        <f>SUM(Tableau6[[#This Row],[JANVIER]:[DÉCEMBRE]])</f>
        <v>0</v>
      </c>
    </row>
    <row r="5246" spans="14:14" x14ac:dyDescent="0.3">
      <c r="N5246">
        <f>SUM(Tableau6[[#This Row],[JANVIER]:[DÉCEMBRE]])</f>
        <v>0</v>
      </c>
    </row>
    <row r="5247" spans="14:14" x14ac:dyDescent="0.3">
      <c r="N5247">
        <f>SUM(Tableau6[[#This Row],[JANVIER]:[DÉCEMBRE]])</f>
        <v>0</v>
      </c>
    </row>
    <row r="5248" spans="14:14" x14ac:dyDescent="0.3">
      <c r="N5248">
        <f>SUM(Tableau6[[#This Row],[JANVIER]:[DÉCEMBRE]])</f>
        <v>0</v>
      </c>
    </row>
    <row r="5249" spans="14:14" x14ac:dyDescent="0.3">
      <c r="N5249">
        <f>SUM(Tableau6[[#This Row],[JANVIER]:[DÉCEMBRE]])</f>
        <v>0</v>
      </c>
    </row>
    <row r="5250" spans="14:14" x14ac:dyDescent="0.3">
      <c r="N5250">
        <f>SUM(Tableau6[[#This Row],[JANVIER]:[DÉCEMBRE]])</f>
        <v>0</v>
      </c>
    </row>
    <row r="5251" spans="14:14" x14ac:dyDescent="0.3">
      <c r="N5251">
        <f>SUM(Tableau6[[#This Row],[JANVIER]:[DÉCEMBRE]])</f>
        <v>0</v>
      </c>
    </row>
    <row r="5252" spans="14:14" x14ac:dyDescent="0.3">
      <c r="N5252">
        <f>SUM(Tableau6[[#This Row],[JANVIER]:[DÉCEMBRE]])</f>
        <v>0</v>
      </c>
    </row>
    <row r="5253" spans="14:14" x14ac:dyDescent="0.3">
      <c r="N5253">
        <f>SUM(Tableau6[[#This Row],[JANVIER]:[DÉCEMBRE]])</f>
        <v>0</v>
      </c>
    </row>
    <row r="5254" spans="14:14" x14ac:dyDescent="0.3">
      <c r="N5254">
        <f>SUM(Tableau6[[#This Row],[JANVIER]:[DÉCEMBRE]])</f>
        <v>0</v>
      </c>
    </row>
    <row r="5255" spans="14:14" x14ac:dyDescent="0.3">
      <c r="N5255">
        <f>SUM(Tableau6[[#This Row],[JANVIER]:[DÉCEMBRE]])</f>
        <v>0</v>
      </c>
    </row>
    <row r="5256" spans="14:14" x14ac:dyDescent="0.3">
      <c r="N5256">
        <f>SUM(Tableau6[[#This Row],[JANVIER]:[DÉCEMBRE]])</f>
        <v>0</v>
      </c>
    </row>
    <row r="5257" spans="14:14" x14ac:dyDescent="0.3">
      <c r="N5257">
        <f>SUM(Tableau6[[#This Row],[JANVIER]:[DÉCEMBRE]])</f>
        <v>0</v>
      </c>
    </row>
    <row r="5258" spans="14:14" x14ac:dyDescent="0.3">
      <c r="N5258">
        <f>SUM(Tableau6[[#This Row],[JANVIER]:[DÉCEMBRE]])</f>
        <v>0</v>
      </c>
    </row>
    <row r="5259" spans="14:14" x14ac:dyDescent="0.3">
      <c r="N5259">
        <f>SUM(Tableau6[[#This Row],[JANVIER]:[DÉCEMBRE]])</f>
        <v>0</v>
      </c>
    </row>
    <row r="5260" spans="14:14" x14ac:dyDescent="0.3">
      <c r="N5260">
        <f>SUM(Tableau6[[#This Row],[JANVIER]:[DÉCEMBRE]])</f>
        <v>0</v>
      </c>
    </row>
    <row r="5261" spans="14:14" x14ac:dyDescent="0.3">
      <c r="N5261">
        <f>SUM(Tableau6[[#This Row],[JANVIER]:[DÉCEMBRE]])</f>
        <v>0</v>
      </c>
    </row>
    <row r="5262" spans="14:14" x14ac:dyDescent="0.3">
      <c r="N5262">
        <f>SUM(Tableau6[[#This Row],[JANVIER]:[DÉCEMBRE]])</f>
        <v>0</v>
      </c>
    </row>
    <row r="5263" spans="14:14" x14ac:dyDescent="0.3">
      <c r="N5263">
        <f>SUM(Tableau6[[#This Row],[JANVIER]:[DÉCEMBRE]])</f>
        <v>0</v>
      </c>
    </row>
    <row r="5264" spans="14:14" x14ac:dyDescent="0.3">
      <c r="N5264">
        <f>SUM(Tableau6[[#This Row],[JANVIER]:[DÉCEMBRE]])</f>
        <v>0</v>
      </c>
    </row>
    <row r="5265" spans="14:14" x14ac:dyDescent="0.3">
      <c r="N5265">
        <f>SUM(Tableau6[[#This Row],[JANVIER]:[DÉCEMBRE]])</f>
        <v>0</v>
      </c>
    </row>
    <row r="5266" spans="14:14" x14ac:dyDescent="0.3">
      <c r="N5266">
        <f>SUM(Tableau6[[#This Row],[JANVIER]:[DÉCEMBRE]])</f>
        <v>0</v>
      </c>
    </row>
    <row r="5267" spans="14:14" x14ac:dyDescent="0.3">
      <c r="N5267">
        <f>SUM(Tableau6[[#This Row],[JANVIER]:[DÉCEMBRE]])</f>
        <v>0</v>
      </c>
    </row>
    <row r="5268" spans="14:14" x14ac:dyDescent="0.3">
      <c r="N5268">
        <f>SUM(Tableau6[[#This Row],[JANVIER]:[DÉCEMBRE]])</f>
        <v>0</v>
      </c>
    </row>
    <row r="5269" spans="14:14" x14ac:dyDescent="0.3">
      <c r="N5269">
        <f>SUM(Tableau6[[#This Row],[JANVIER]:[DÉCEMBRE]])</f>
        <v>0</v>
      </c>
    </row>
    <row r="5270" spans="14:14" x14ac:dyDescent="0.3">
      <c r="N5270">
        <f>SUM(Tableau6[[#This Row],[JANVIER]:[DÉCEMBRE]])</f>
        <v>0</v>
      </c>
    </row>
    <row r="5271" spans="14:14" x14ac:dyDescent="0.3">
      <c r="N5271">
        <f>SUM(Tableau6[[#This Row],[JANVIER]:[DÉCEMBRE]])</f>
        <v>0</v>
      </c>
    </row>
    <row r="5272" spans="14:14" x14ac:dyDescent="0.3">
      <c r="N5272">
        <f>SUM(Tableau6[[#This Row],[JANVIER]:[DÉCEMBRE]])</f>
        <v>0</v>
      </c>
    </row>
    <row r="5273" spans="14:14" x14ac:dyDescent="0.3">
      <c r="N5273">
        <f>SUM(Tableau6[[#This Row],[JANVIER]:[DÉCEMBRE]])</f>
        <v>0</v>
      </c>
    </row>
    <row r="5274" spans="14:14" x14ac:dyDescent="0.3">
      <c r="N5274">
        <f>SUM(Tableau6[[#This Row],[JANVIER]:[DÉCEMBRE]])</f>
        <v>0</v>
      </c>
    </row>
    <row r="5275" spans="14:14" x14ac:dyDescent="0.3">
      <c r="N5275">
        <f>SUM(Tableau6[[#This Row],[JANVIER]:[DÉCEMBRE]])</f>
        <v>0</v>
      </c>
    </row>
    <row r="5276" spans="14:14" x14ac:dyDescent="0.3">
      <c r="N5276">
        <f>SUM(Tableau6[[#This Row],[JANVIER]:[DÉCEMBRE]])</f>
        <v>0</v>
      </c>
    </row>
    <row r="5277" spans="14:14" x14ac:dyDescent="0.3">
      <c r="N5277">
        <f>SUM(Tableau6[[#This Row],[JANVIER]:[DÉCEMBRE]])</f>
        <v>0</v>
      </c>
    </row>
    <row r="5278" spans="14:14" x14ac:dyDescent="0.3">
      <c r="N5278">
        <f>SUM(Tableau6[[#This Row],[JANVIER]:[DÉCEMBRE]])</f>
        <v>0</v>
      </c>
    </row>
    <row r="5279" spans="14:14" x14ac:dyDescent="0.3">
      <c r="N5279">
        <f>SUM(Tableau6[[#This Row],[JANVIER]:[DÉCEMBRE]])</f>
        <v>0</v>
      </c>
    </row>
    <row r="5280" spans="14:14" x14ac:dyDescent="0.3">
      <c r="N5280">
        <f>SUM(Tableau6[[#This Row],[JANVIER]:[DÉCEMBRE]])</f>
        <v>0</v>
      </c>
    </row>
    <row r="5281" spans="14:14" x14ac:dyDescent="0.3">
      <c r="N5281">
        <f>SUM(Tableau6[[#This Row],[JANVIER]:[DÉCEMBRE]])</f>
        <v>0</v>
      </c>
    </row>
    <row r="5282" spans="14:14" x14ac:dyDescent="0.3">
      <c r="N5282">
        <f>SUM(Tableau6[[#This Row],[JANVIER]:[DÉCEMBRE]])</f>
        <v>0</v>
      </c>
    </row>
    <row r="5283" spans="14:14" x14ac:dyDescent="0.3">
      <c r="N5283">
        <f>SUM(Tableau6[[#This Row],[JANVIER]:[DÉCEMBRE]])</f>
        <v>0</v>
      </c>
    </row>
    <row r="5284" spans="14:14" x14ac:dyDescent="0.3">
      <c r="N5284">
        <f>SUM(Tableau6[[#This Row],[JANVIER]:[DÉCEMBRE]])</f>
        <v>0</v>
      </c>
    </row>
    <row r="5285" spans="14:14" x14ac:dyDescent="0.3">
      <c r="N5285">
        <f>SUM(Tableau6[[#This Row],[JANVIER]:[DÉCEMBRE]])</f>
        <v>0</v>
      </c>
    </row>
    <row r="5286" spans="14:14" x14ac:dyDescent="0.3">
      <c r="N5286">
        <f>SUM(Tableau6[[#This Row],[JANVIER]:[DÉCEMBRE]])</f>
        <v>0</v>
      </c>
    </row>
    <row r="5287" spans="14:14" x14ac:dyDescent="0.3">
      <c r="N5287">
        <f>SUM(Tableau6[[#This Row],[JANVIER]:[DÉCEMBRE]])</f>
        <v>0</v>
      </c>
    </row>
    <row r="5288" spans="14:14" x14ac:dyDescent="0.3">
      <c r="N5288">
        <f>SUM(Tableau6[[#This Row],[JANVIER]:[DÉCEMBRE]])</f>
        <v>0</v>
      </c>
    </row>
    <row r="5289" spans="14:14" x14ac:dyDescent="0.3">
      <c r="N5289">
        <f>SUM(Tableau6[[#This Row],[JANVIER]:[DÉCEMBRE]])</f>
        <v>0</v>
      </c>
    </row>
    <row r="5290" spans="14:14" x14ac:dyDescent="0.3">
      <c r="N5290">
        <f>SUM(Tableau6[[#This Row],[JANVIER]:[DÉCEMBRE]])</f>
        <v>0</v>
      </c>
    </row>
    <row r="5291" spans="14:14" x14ac:dyDescent="0.3">
      <c r="N5291">
        <f>SUM(Tableau6[[#This Row],[JANVIER]:[DÉCEMBRE]])</f>
        <v>0</v>
      </c>
    </row>
    <row r="5292" spans="14:14" x14ac:dyDescent="0.3">
      <c r="N5292">
        <f>SUM(Tableau6[[#This Row],[JANVIER]:[DÉCEMBRE]])</f>
        <v>0</v>
      </c>
    </row>
    <row r="5293" spans="14:14" x14ac:dyDescent="0.3">
      <c r="N5293">
        <f>SUM(Tableau6[[#This Row],[JANVIER]:[DÉCEMBRE]])</f>
        <v>0</v>
      </c>
    </row>
    <row r="5294" spans="14:14" x14ac:dyDescent="0.3">
      <c r="N5294">
        <f>SUM(Tableau6[[#This Row],[JANVIER]:[DÉCEMBRE]])</f>
        <v>0</v>
      </c>
    </row>
    <row r="5295" spans="14:14" x14ac:dyDescent="0.3">
      <c r="N5295">
        <f>SUM(Tableau6[[#This Row],[JANVIER]:[DÉCEMBRE]])</f>
        <v>0</v>
      </c>
    </row>
    <row r="5296" spans="14:14" x14ac:dyDescent="0.3">
      <c r="N5296">
        <f>SUM(Tableau6[[#This Row],[JANVIER]:[DÉCEMBRE]])</f>
        <v>0</v>
      </c>
    </row>
    <row r="5297" spans="14:14" x14ac:dyDescent="0.3">
      <c r="N5297">
        <f>SUM(Tableau6[[#This Row],[JANVIER]:[DÉCEMBRE]])</f>
        <v>0</v>
      </c>
    </row>
    <row r="5298" spans="14:14" x14ac:dyDescent="0.3">
      <c r="N5298">
        <f>SUM(Tableau6[[#This Row],[JANVIER]:[DÉCEMBRE]])</f>
        <v>0</v>
      </c>
    </row>
    <row r="5299" spans="14:14" x14ac:dyDescent="0.3">
      <c r="N5299">
        <f>SUM(Tableau6[[#This Row],[JANVIER]:[DÉCEMBRE]])</f>
        <v>0</v>
      </c>
    </row>
    <row r="5300" spans="14:14" x14ac:dyDescent="0.3">
      <c r="N5300">
        <f>SUM(Tableau6[[#This Row],[JANVIER]:[DÉCEMBRE]])</f>
        <v>0</v>
      </c>
    </row>
    <row r="5301" spans="14:14" x14ac:dyDescent="0.3">
      <c r="N5301">
        <f>SUM(Tableau6[[#This Row],[JANVIER]:[DÉCEMBRE]])</f>
        <v>0</v>
      </c>
    </row>
    <row r="5302" spans="14:14" x14ac:dyDescent="0.3">
      <c r="N5302">
        <f>SUM(Tableau6[[#This Row],[JANVIER]:[DÉCEMBRE]])</f>
        <v>0</v>
      </c>
    </row>
    <row r="5303" spans="14:14" x14ac:dyDescent="0.3">
      <c r="N5303">
        <f>SUM(Tableau6[[#This Row],[JANVIER]:[DÉCEMBRE]])</f>
        <v>0</v>
      </c>
    </row>
    <row r="5304" spans="14:14" x14ac:dyDescent="0.3">
      <c r="N5304">
        <f>SUM(Tableau6[[#This Row],[JANVIER]:[DÉCEMBRE]])</f>
        <v>0</v>
      </c>
    </row>
    <row r="5305" spans="14:14" x14ac:dyDescent="0.3">
      <c r="N5305">
        <f>SUM(Tableau6[[#This Row],[JANVIER]:[DÉCEMBRE]])</f>
        <v>0</v>
      </c>
    </row>
    <row r="5306" spans="14:14" x14ac:dyDescent="0.3">
      <c r="N5306">
        <f>SUM(Tableau6[[#This Row],[JANVIER]:[DÉCEMBRE]])</f>
        <v>0</v>
      </c>
    </row>
    <row r="5307" spans="14:14" x14ac:dyDescent="0.3">
      <c r="N5307">
        <f>SUM(Tableau6[[#This Row],[JANVIER]:[DÉCEMBRE]])</f>
        <v>0</v>
      </c>
    </row>
    <row r="5308" spans="14:14" x14ac:dyDescent="0.3">
      <c r="N5308">
        <f>SUM(Tableau6[[#This Row],[JANVIER]:[DÉCEMBRE]])</f>
        <v>0</v>
      </c>
    </row>
    <row r="5309" spans="14:14" x14ac:dyDescent="0.3">
      <c r="N5309">
        <f>SUM(Tableau6[[#This Row],[JANVIER]:[DÉCEMBRE]])</f>
        <v>0</v>
      </c>
    </row>
    <row r="5310" spans="14:14" x14ac:dyDescent="0.3">
      <c r="N5310">
        <f>SUM(Tableau6[[#This Row],[JANVIER]:[DÉCEMBRE]])</f>
        <v>0</v>
      </c>
    </row>
    <row r="5311" spans="14:14" x14ac:dyDescent="0.3">
      <c r="N5311">
        <f>SUM(Tableau6[[#This Row],[JANVIER]:[DÉCEMBRE]])</f>
        <v>0</v>
      </c>
    </row>
    <row r="5312" spans="14:14" x14ac:dyDescent="0.3">
      <c r="N5312">
        <f>SUM(Tableau6[[#This Row],[JANVIER]:[DÉCEMBRE]])</f>
        <v>0</v>
      </c>
    </row>
    <row r="5313" spans="14:14" x14ac:dyDescent="0.3">
      <c r="N5313">
        <f>SUM(Tableau6[[#This Row],[JANVIER]:[DÉCEMBRE]])</f>
        <v>0</v>
      </c>
    </row>
    <row r="5314" spans="14:14" x14ac:dyDescent="0.3">
      <c r="N5314">
        <f>SUM(Tableau6[[#This Row],[JANVIER]:[DÉCEMBRE]])</f>
        <v>0</v>
      </c>
    </row>
    <row r="5315" spans="14:14" x14ac:dyDescent="0.3">
      <c r="N5315">
        <f>SUM(Tableau6[[#This Row],[JANVIER]:[DÉCEMBRE]])</f>
        <v>0</v>
      </c>
    </row>
    <row r="5316" spans="14:14" x14ac:dyDescent="0.3">
      <c r="N5316">
        <f>SUM(Tableau6[[#This Row],[JANVIER]:[DÉCEMBRE]])</f>
        <v>0</v>
      </c>
    </row>
    <row r="5317" spans="14:14" x14ac:dyDescent="0.3">
      <c r="N5317">
        <f>SUM(Tableau6[[#This Row],[JANVIER]:[DÉCEMBRE]])</f>
        <v>0</v>
      </c>
    </row>
    <row r="5318" spans="14:14" x14ac:dyDescent="0.3">
      <c r="N5318">
        <f>SUM(Tableau6[[#This Row],[JANVIER]:[DÉCEMBRE]])</f>
        <v>0</v>
      </c>
    </row>
    <row r="5319" spans="14:14" x14ac:dyDescent="0.3">
      <c r="N5319">
        <f>SUM(Tableau6[[#This Row],[JANVIER]:[DÉCEMBRE]])</f>
        <v>0</v>
      </c>
    </row>
    <row r="5320" spans="14:14" x14ac:dyDescent="0.3">
      <c r="N5320">
        <f>SUM(Tableau6[[#This Row],[JANVIER]:[DÉCEMBRE]])</f>
        <v>0</v>
      </c>
    </row>
    <row r="5321" spans="14:14" x14ac:dyDescent="0.3">
      <c r="N5321">
        <f>SUM(Tableau6[[#This Row],[JANVIER]:[DÉCEMBRE]])</f>
        <v>0</v>
      </c>
    </row>
    <row r="5322" spans="14:14" x14ac:dyDescent="0.3">
      <c r="N5322">
        <f>SUM(Tableau6[[#This Row],[JANVIER]:[DÉCEMBRE]])</f>
        <v>0</v>
      </c>
    </row>
    <row r="5323" spans="14:14" x14ac:dyDescent="0.3">
      <c r="N5323">
        <f>SUM(Tableau6[[#This Row],[JANVIER]:[DÉCEMBRE]])</f>
        <v>0</v>
      </c>
    </row>
    <row r="5324" spans="14:14" x14ac:dyDescent="0.3">
      <c r="N5324">
        <f>SUM(Tableau6[[#This Row],[JANVIER]:[DÉCEMBRE]])</f>
        <v>0</v>
      </c>
    </row>
    <row r="5325" spans="14:14" x14ac:dyDescent="0.3">
      <c r="N5325">
        <f>SUM(Tableau6[[#This Row],[JANVIER]:[DÉCEMBRE]])</f>
        <v>0</v>
      </c>
    </row>
    <row r="5326" spans="14:14" x14ac:dyDescent="0.3">
      <c r="N5326">
        <f>SUM(Tableau6[[#This Row],[JANVIER]:[DÉCEMBRE]])</f>
        <v>0</v>
      </c>
    </row>
    <row r="5327" spans="14:14" x14ac:dyDescent="0.3">
      <c r="N5327">
        <f>SUM(Tableau6[[#This Row],[JANVIER]:[DÉCEMBRE]])</f>
        <v>0</v>
      </c>
    </row>
    <row r="5328" spans="14:14" x14ac:dyDescent="0.3">
      <c r="N5328">
        <f>SUM(Tableau6[[#This Row],[JANVIER]:[DÉCEMBRE]])</f>
        <v>0</v>
      </c>
    </row>
    <row r="5329" spans="14:14" x14ac:dyDescent="0.3">
      <c r="N5329">
        <f>SUM(Tableau6[[#This Row],[JANVIER]:[DÉCEMBRE]])</f>
        <v>0</v>
      </c>
    </row>
    <row r="5330" spans="14:14" x14ac:dyDescent="0.3">
      <c r="N5330">
        <f>SUM(Tableau6[[#This Row],[JANVIER]:[DÉCEMBRE]])</f>
        <v>0</v>
      </c>
    </row>
    <row r="5331" spans="14:14" x14ac:dyDescent="0.3">
      <c r="N5331">
        <f>SUM(Tableau6[[#This Row],[JANVIER]:[DÉCEMBRE]])</f>
        <v>0</v>
      </c>
    </row>
    <row r="5332" spans="14:14" x14ac:dyDescent="0.3">
      <c r="N5332">
        <f>SUM(Tableau6[[#This Row],[JANVIER]:[DÉCEMBRE]])</f>
        <v>0</v>
      </c>
    </row>
    <row r="5333" spans="14:14" x14ac:dyDescent="0.3">
      <c r="N5333">
        <f>SUM(Tableau6[[#This Row],[JANVIER]:[DÉCEMBRE]])</f>
        <v>0</v>
      </c>
    </row>
    <row r="5334" spans="14:14" x14ac:dyDescent="0.3">
      <c r="N5334">
        <f>SUM(Tableau6[[#This Row],[JANVIER]:[DÉCEMBRE]])</f>
        <v>0</v>
      </c>
    </row>
    <row r="5335" spans="14:14" x14ac:dyDescent="0.3">
      <c r="N5335">
        <f>SUM(Tableau6[[#This Row],[JANVIER]:[DÉCEMBRE]])</f>
        <v>0</v>
      </c>
    </row>
    <row r="5336" spans="14:14" x14ac:dyDescent="0.3">
      <c r="N5336">
        <f>SUM(Tableau6[[#This Row],[JANVIER]:[DÉCEMBRE]])</f>
        <v>0</v>
      </c>
    </row>
    <row r="5337" spans="14:14" x14ac:dyDescent="0.3">
      <c r="N5337">
        <f>SUM(Tableau6[[#This Row],[JANVIER]:[DÉCEMBRE]])</f>
        <v>0</v>
      </c>
    </row>
    <row r="5338" spans="14:14" x14ac:dyDescent="0.3">
      <c r="N5338">
        <f>SUM(Tableau6[[#This Row],[JANVIER]:[DÉCEMBRE]])</f>
        <v>0</v>
      </c>
    </row>
    <row r="5339" spans="14:14" x14ac:dyDescent="0.3">
      <c r="N5339">
        <f>SUM(Tableau6[[#This Row],[JANVIER]:[DÉCEMBRE]])</f>
        <v>0</v>
      </c>
    </row>
    <row r="5340" spans="14:14" x14ac:dyDescent="0.3">
      <c r="N5340">
        <f>SUM(Tableau6[[#This Row],[JANVIER]:[DÉCEMBRE]])</f>
        <v>0</v>
      </c>
    </row>
    <row r="5341" spans="14:14" x14ac:dyDescent="0.3">
      <c r="N5341">
        <f>SUM(Tableau6[[#This Row],[JANVIER]:[DÉCEMBRE]])</f>
        <v>0</v>
      </c>
    </row>
    <row r="5342" spans="14:14" x14ac:dyDescent="0.3">
      <c r="N5342">
        <f>SUM(Tableau6[[#This Row],[JANVIER]:[DÉCEMBRE]])</f>
        <v>0</v>
      </c>
    </row>
    <row r="5343" spans="14:14" x14ac:dyDescent="0.3">
      <c r="N5343">
        <f>SUM(Tableau6[[#This Row],[JANVIER]:[DÉCEMBRE]])</f>
        <v>0</v>
      </c>
    </row>
    <row r="5344" spans="14:14" x14ac:dyDescent="0.3">
      <c r="N5344">
        <f>SUM(Tableau6[[#This Row],[JANVIER]:[DÉCEMBRE]])</f>
        <v>0</v>
      </c>
    </row>
    <row r="5345" spans="14:14" x14ac:dyDescent="0.3">
      <c r="N5345">
        <f>SUM(Tableau6[[#This Row],[JANVIER]:[DÉCEMBRE]])</f>
        <v>0</v>
      </c>
    </row>
    <row r="5346" spans="14:14" x14ac:dyDescent="0.3">
      <c r="N5346">
        <f>SUM(Tableau6[[#This Row],[JANVIER]:[DÉCEMBRE]])</f>
        <v>0</v>
      </c>
    </row>
    <row r="5347" spans="14:14" x14ac:dyDescent="0.3">
      <c r="N5347">
        <f>SUM(Tableau6[[#This Row],[JANVIER]:[DÉCEMBRE]])</f>
        <v>0</v>
      </c>
    </row>
    <row r="5348" spans="14:14" x14ac:dyDescent="0.3">
      <c r="N5348">
        <f>SUM(Tableau6[[#This Row],[JANVIER]:[DÉCEMBRE]])</f>
        <v>0</v>
      </c>
    </row>
    <row r="5349" spans="14:14" x14ac:dyDescent="0.3">
      <c r="N5349">
        <f>SUM(Tableau6[[#This Row],[JANVIER]:[DÉCEMBRE]])</f>
        <v>0</v>
      </c>
    </row>
    <row r="5350" spans="14:14" x14ac:dyDescent="0.3">
      <c r="N5350">
        <f>SUM(Tableau6[[#This Row],[JANVIER]:[DÉCEMBRE]])</f>
        <v>0</v>
      </c>
    </row>
    <row r="5351" spans="14:14" x14ac:dyDescent="0.3">
      <c r="N5351">
        <f>SUM(Tableau6[[#This Row],[JANVIER]:[DÉCEMBRE]])</f>
        <v>0</v>
      </c>
    </row>
    <row r="5352" spans="14:14" x14ac:dyDescent="0.3">
      <c r="N5352">
        <f>SUM(Tableau6[[#This Row],[JANVIER]:[DÉCEMBRE]])</f>
        <v>0</v>
      </c>
    </row>
    <row r="5353" spans="14:14" x14ac:dyDescent="0.3">
      <c r="N5353">
        <f>SUM(Tableau6[[#This Row],[JANVIER]:[DÉCEMBRE]])</f>
        <v>0</v>
      </c>
    </row>
    <row r="5354" spans="14:14" x14ac:dyDescent="0.3">
      <c r="N5354">
        <f>SUM(Tableau6[[#This Row],[JANVIER]:[DÉCEMBRE]])</f>
        <v>0</v>
      </c>
    </row>
    <row r="5355" spans="14:14" x14ac:dyDescent="0.3">
      <c r="N5355">
        <f>SUM(Tableau6[[#This Row],[JANVIER]:[DÉCEMBRE]])</f>
        <v>0</v>
      </c>
    </row>
    <row r="5356" spans="14:14" x14ac:dyDescent="0.3">
      <c r="N5356">
        <f>SUM(Tableau6[[#This Row],[JANVIER]:[DÉCEMBRE]])</f>
        <v>0</v>
      </c>
    </row>
    <row r="5357" spans="14:14" x14ac:dyDescent="0.3">
      <c r="N5357">
        <f>SUM(Tableau6[[#This Row],[JANVIER]:[DÉCEMBRE]])</f>
        <v>0</v>
      </c>
    </row>
    <row r="5358" spans="14:14" x14ac:dyDescent="0.3">
      <c r="N5358">
        <f>SUM(Tableau6[[#This Row],[JANVIER]:[DÉCEMBRE]])</f>
        <v>0</v>
      </c>
    </row>
    <row r="5359" spans="14:14" x14ac:dyDescent="0.3">
      <c r="N5359">
        <f>SUM(Tableau6[[#This Row],[JANVIER]:[DÉCEMBRE]])</f>
        <v>0</v>
      </c>
    </row>
    <row r="5360" spans="14:14" x14ac:dyDescent="0.3">
      <c r="N5360">
        <f>SUM(Tableau6[[#This Row],[JANVIER]:[DÉCEMBRE]])</f>
        <v>0</v>
      </c>
    </row>
    <row r="5361" spans="14:14" x14ac:dyDescent="0.3">
      <c r="N5361">
        <f>SUM(Tableau6[[#This Row],[JANVIER]:[DÉCEMBRE]])</f>
        <v>0</v>
      </c>
    </row>
    <row r="5362" spans="14:14" x14ac:dyDescent="0.3">
      <c r="N5362">
        <f>SUM(Tableau6[[#This Row],[JANVIER]:[DÉCEMBRE]])</f>
        <v>0</v>
      </c>
    </row>
    <row r="5363" spans="14:14" x14ac:dyDescent="0.3">
      <c r="N5363">
        <f>SUM(Tableau6[[#This Row],[JANVIER]:[DÉCEMBRE]])</f>
        <v>0</v>
      </c>
    </row>
    <row r="5364" spans="14:14" x14ac:dyDescent="0.3">
      <c r="N5364">
        <f>SUM(Tableau6[[#This Row],[JANVIER]:[DÉCEMBRE]])</f>
        <v>0</v>
      </c>
    </row>
    <row r="5365" spans="14:14" x14ac:dyDescent="0.3">
      <c r="N5365">
        <f>SUM(Tableau6[[#This Row],[JANVIER]:[DÉCEMBRE]])</f>
        <v>0</v>
      </c>
    </row>
    <row r="5366" spans="14:14" x14ac:dyDescent="0.3">
      <c r="N5366">
        <f>SUM(Tableau6[[#This Row],[JANVIER]:[DÉCEMBRE]])</f>
        <v>0</v>
      </c>
    </row>
    <row r="5367" spans="14:14" x14ac:dyDescent="0.3">
      <c r="N5367">
        <f>SUM(Tableau6[[#This Row],[JANVIER]:[DÉCEMBRE]])</f>
        <v>0</v>
      </c>
    </row>
    <row r="5368" spans="14:14" x14ac:dyDescent="0.3">
      <c r="N5368">
        <f>SUM(Tableau6[[#This Row],[JANVIER]:[DÉCEMBRE]])</f>
        <v>0</v>
      </c>
    </row>
    <row r="5369" spans="14:14" x14ac:dyDescent="0.3">
      <c r="N5369">
        <f>SUM(Tableau6[[#This Row],[JANVIER]:[DÉCEMBRE]])</f>
        <v>0</v>
      </c>
    </row>
    <row r="5370" spans="14:14" x14ac:dyDescent="0.3">
      <c r="N5370">
        <f>SUM(Tableau6[[#This Row],[JANVIER]:[DÉCEMBRE]])</f>
        <v>0</v>
      </c>
    </row>
    <row r="5371" spans="14:14" x14ac:dyDescent="0.3">
      <c r="N5371">
        <f>SUM(Tableau6[[#This Row],[JANVIER]:[DÉCEMBRE]])</f>
        <v>0</v>
      </c>
    </row>
    <row r="5372" spans="14:14" x14ac:dyDescent="0.3">
      <c r="N5372">
        <f>SUM(Tableau6[[#This Row],[JANVIER]:[DÉCEMBRE]])</f>
        <v>0</v>
      </c>
    </row>
    <row r="5373" spans="14:14" x14ac:dyDescent="0.3">
      <c r="N5373">
        <f>SUM(Tableau6[[#This Row],[JANVIER]:[DÉCEMBRE]])</f>
        <v>0</v>
      </c>
    </row>
    <row r="5374" spans="14:14" x14ac:dyDescent="0.3">
      <c r="N5374">
        <f>SUM(Tableau6[[#This Row],[JANVIER]:[DÉCEMBRE]])</f>
        <v>0</v>
      </c>
    </row>
    <row r="5375" spans="14:14" x14ac:dyDescent="0.3">
      <c r="N5375">
        <f>SUM(Tableau6[[#This Row],[JANVIER]:[DÉCEMBRE]])</f>
        <v>0</v>
      </c>
    </row>
    <row r="5376" spans="14:14" x14ac:dyDescent="0.3">
      <c r="N5376">
        <f>SUM(Tableau6[[#This Row],[JANVIER]:[DÉCEMBRE]])</f>
        <v>0</v>
      </c>
    </row>
    <row r="5377" spans="14:14" x14ac:dyDescent="0.3">
      <c r="N5377">
        <f>SUM(Tableau6[[#This Row],[JANVIER]:[DÉCEMBRE]])</f>
        <v>0</v>
      </c>
    </row>
    <row r="5378" spans="14:14" x14ac:dyDescent="0.3">
      <c r="N5378">
        <f>SUM(Tableau6[[#This Row],[JANVIER]:[DÉCEMBRE]])</f>
        <v>0</v>
      </c>
    </row>
    <row r="5379" spans="14:14" x14ac:dyDescent="0.3">
      <c r="N5379">
        <f>SUM(Tableau6[[#This Row],[JANVIER]:[DÉCEMBRE]])</f>
        <v>0</v>
      </c>
    </row>
    <row r="5380" spans="14:14" x14ac:dyDescent="0.3">
      <c r="N5380">
        <f>SUM(Tableau6[[#This Row],[JANVIER]:[DÉCEMBRE]])</f>
        <v>0</v>
      </c>
    </row>
    <row r="5381" spans="14:14" x14ac:dyDescent="0.3">
      <c r="N5381">
        <f>SUM(Tableau6[[#This Row],[JANVIER]:[DÉCEMBRE]])</f>
        <v>0</v>
      </c>
    </row>
    <row r="5382" spans="14:14" x14ac:dyDescent="0.3">
      <c r="N5382">
        <f>SUM(Tableau6[[#This Row],[JANVIER]:[DÉCEMBRE]])</f>
        <v>0</v>
      </c>
    </row>
    <row r="5383" spans="14:14" x14ac:dyDescent="0.3">
      <c r="N5383">
        <f>SUM(Tableau6[[#This Row],[JANVIER]:[DÉCEMBRE]])</f>
        <v>0</v>
      </c>
    </row>
    <row r="5384" spans="14:14" x14ac:dyDescent="0.3">
      <c r="N5384">
        <f>SUM(Tableau6[[#This Row],[JANVIER]:[DÉCEMBRE]])</f>
        <v>0</v>
      </c>
    </row>
    <row r="5385" spans="14:14" x14ac:dyDescent="0.3">
      <c r="N5385">
        <f>SUM(Tableau6[[#This Row],[JANVIER]:[DÉCEMBRE]])</f>
        <v>0</v>
      </c>
    </row>
    <row r="5386" spans="14:14" x14ac:dyDescent="0.3">
      <c r="N5386">
        <f>SUM(Tableau6[[#This Row],[JANVIER]:[DÉCEMBRE]])</f>
        <v>0</v>
      </c>
    </row>
    <row r="5387" spans="14:14" x14ac:dyDescent="0.3">
      <c r="N5387">
        <f>SUM(Tableau6[[#This Row],[JANVIER]:[DÉCEMBRE]])</f>
        <v>0</v>
      </c>
    </row>
    <row r="5388" spans="14:14" x14ac:dyDescent="0.3">
      <c r="N5388">
        <f>SUM(Tableau6[[#This Row],[JANVIER]:[DÉCEMBRE]])</f>
        <v>0</v>
      </c>
    </row>
    <row r="5389" spans="14:14" x14ac:dyDescent="0.3">
      <c r="N5389">
        <f>SUM(Tableau6[[#This Row],[JANVIER]:[DÉCEMBRE]])</f>
        <v>0</v>
      </c>
    </row>
    <row r="5390" spans="14:14" x14ac:dyDescent="0.3">
      <c r="N5390">
        <f>SUM(Tableau6[[#This Row],[JANVIER]:[DÉCEMBRE]])</f>
        <v>0</v>
      </c>
    </row>
    <row r="5391" spans="14:14" x14ac:dyDescent="0.3">
      <c r="N5391">
        <f>SUM(Tableau6[[#This Row],[JANVIER]:[DÉCEMBRE]])</f>
        <v>0</v>
      </c>
    </row>
    <row r="5392" spans="14:14" x14ac:dyDescent="0.3">
      <c r="N5392">
        <f>SUM(Tableau6[[#This Row],[JANVIER]:[DÉCEMBRE]])</f>
        <v>0</v>
      </c>
    </row>
    <row r="5393" spans="14:14" x14ac:dyDescent="0.3">
      <c r="N5393">
        <f>SUM(Tableau6[[#This Row],[JANVIER]:[DÉCEMBRE]])</f>
        <v>0</v>
      </c>
    </row>
    <row r="5394" spans="14:14" x14ac:dyDescent="0.3">
      <c r="N5394">
        <f>SUM(Tableau6[[#This Row],[JANVIER]:[DÉCEMBRE]])</f>
        <v>0</v>
      </c>
    </row>
    <row r="5395" spans="14:14" x14ac:dyDescent="0.3">
      <c r="N5395">
        <f>SUM(Tableau6[[#This Row],[JANVIER]:[DÉCEMBRE]])</f>
        <v>0</v>
      </c>
    </row>
    <row r="5396" spans="14:14" x14ac:dyDescent="0.3">
      <c r="N5396">
        <f>SUM(Tableau6[[#This Row],[JANVIER]:[DÉCEMBRE]])</f>
        <v>0</v>
      </c>
    </row>
    <row r="5397" spans="14:14" x14ac:dyDescent="0.3">
      <c r="N5397">
        <f>SUM(Tableau6[[#This Row],[JANVIER]:[DÉCEMBRE]])</f>
        <v>0</v>
      </c>
    </row>
    <row r="5398" spans="14:14" x14ac:dyDescent="0.3">
      <c r="N5398">
        <f>SUM(Tableau6[[#This Row],[JANVIER]:[DÉCEMBRE]])</f>
        <v>0</v>
      </c>
    </row>
    <row r="5399" spans="14:14" x14ac:dyDescent="0.3">
      <c r="N5399">
        <f>SUM(Tableau6[[#This Row],[JANVIER]:[DÉCEMBRE]])</f>
        <v>0</v>
      </c>
    </row>
    <row r="5400" spans="14:14" x14ac:dyDescent="0.3">
      <c r="N5400">
        <f>SUM(Tableau6[[#This Row],[JANVIER]:[DÉCEMBRE]])</f>
        <v>0</v>
      </c>
    </row>
    <row r="5401" spans="14:14" x14ac:dyDescent="0.3">
      <c r="N5401">
        <f>SUM(Tableau6[[#This Row],[JANVIER]:[DÉCEMBRE]])</f>
        <v>0</v>
      </c>
    </row>
    <row r="5402" spans="14:14" x14ac:dyDescent="0.3">
      <c r="N5402">
        <f>SUM(Tableau6[[#This Row],[JANVIER]:[DÉCEMBRE]])</f>
        <v>0</v>
      </c>
    </row>
    <row r="5403" spans="14:14" x14ac:dyDescent="0.3">
      <c r="N5403">
        <f>SUM(Tableau6[[#This Row],[JANVIER]:[DÉCEMBRE]])</f>
        <v>0</v>
      </c>
    </row>
    <row r="5404" spans="14:14" x14ac:dyDescent="0.3">
      <c r="N5404">
        <f>SUM(Tableau6[[#This Row],[JANVIER]:[DÉCEMBRE]])</f>
        <v>0</v>
      </c>
    </row>
    <row r="5405" spans="14:14" x14ac:dyDescent="0.3">
      <c r="N5405">
        <f>SUM(Tableau6[[#This Row],[JANVIER]:[DÉCEMBRE]])</f>
        <v>0</v>
      </c>
    </row>
    <row r="5406" spans="14:14" x14ac:dyDescent="0.3">
      <c r="N5406">
        <f>SUM(Tableau6[[#This Row],[JANVIER]:[DÉCEMBRE]])</f>
        <v>0</v>
      </c>
    </row>
    <row r="5407" spans="14:14" x14ac:dyDescent="0.3">
      <c r="N5407">
        <f>SUM(Tableau6[[#This Row],[JANVIER]:[DÉCEMBRE]])</f>
        <v>0</v>
      </c>
    </row>
    <row r="5408" spans="14:14" x14ac:dyDescent="0.3">
      <c r="N5408">
        <f>SUM(Tableau6[[#This Row],[JANVIER]:[DÉCEMBRE]])</f>
        <v>0</v>
      </c>
    </row>
    <row r="5409" spans="14:14" x14ac:dyDescent="0.3">
      <c r="N5409">
        <f>SUM(Tableau6[[#This Row],[JANVIER]:[DÉCEMBRE]])</f>
        <v>0</v>
      </c>
    </row>
    <row r="5410" spans="14:14" x14ac:dyDescent="0.3">
      <c r="N5410">
        <f>SUM(Tableau6[[#This Row],[JANVIER]:[DÉCEMBRE]])</f>
        <v>0</v>
      </c>
    </row>
    <row r="5411" spans="14:14" x14ac:dyDescent="0.3">
      <c r="N5411">
        <f>SUM(Tableau6[[#This Row],[JANVIER]:[DÉCEMBRE]])</f>
        <v>0</v>
      </c>
    </row>
    <row r="5412" spans="14:14" x14ac:dyDescent="0.3">
      <c r="N5412">
        <f>SUM(Tableau6[[#This Row],[JANVIER]:[DÉCEMBRE]])</f>
        <v>0</v>
      </c>
    </row>
    <row r="5413" spans="14:14" x14ac:dyDescent="0.3">
      <c r="N5413">
        <f>SUM(Tableau6[[#This Row],[JANVIER]:[DÉCEMBRE]])</f>
        <v>0</v>
      </c>
    </row>
    <row r="5414" spans="14:14" x14ac:dyDescent="0.3">
      <c r="N5414">
        <f>SUM(Tableau6[[#This Row],[JANVIER]:[DÉCEMBRE]])</f>
        <v>0</v>
      </c>
    </row>
    <row r="5415" spans="14:14" x14ac:dyDescent="0.3">
      <c r="N5415">
        <f>SUM(Tableau6[[#This Row],[JANVIER]:[DÉCEMBRE]])</f>
        <v>0</v>
      </c>
    </row>
    <row r="5416" spans="14:14" x14ac:dyDescent="0.3">
      <c r="N5416">
        <f>SUM(Tableau6[[#This Row],[JANVIER]:[DÉCEMBRE]])</f>
        <v>0</v>
      </c>
    </row>
    <row r="5417" spans="14:14" x14ac:dyDescent="0.3">
      <c r="N5417">
        <f>SUM(Tableau6[[#This Row],[JANVIER]:[DÉCEMBRE]])</f>
        <v>0</v>
      </c>
    </row>
    <row r="5418" spans="14:14" x14ac:dyDescent="0.3">
      <c r="N5418">
        <f>SUM(Tableau6[[#This Row],[JANVIER]:[DÉCEMBRE]])</f>
        <v>0</v>
      </c>
    </row>
    <row r="5419" spans="14:14" x14ac:dyDescent="0.3">
      <c r="N5419">
        <f>SUM(Tableau6[[#This Row],[JANVIER]:[DÉCEMBRE]])</f>
        <v>0</v>
      </c>
    </row>
    <row r="5420" spans="14:14" x14ac:dyDescent="0.3">
      <c r="N5420">
        <f>SUM(Tableau6[[#This Row],[JANVIER]:[DÉCEMBRE]])</f>
        <v>0</v>
      </c>
    </row>
    <row r="5421" spans="14:14" x14ac:dyDescent="0.3">
      <c r="N5421">
        <f>SUM(Tableau6[[#This Row],[JANVIER]:[DÉCEMBRE]])</f>
        <v>0</v>
      </c>
    </row>
    <row r="5422" spans="14:14" x14ac:dyDescent="0.3">
      <c r="N5422">
        <f>SUM(Tableau6[[#This Row],[JANVIER]:[DÉCEMBRE]])</f>
        <v>0</v>
      </c>
    </row>
    <row r="5423" spans="14:14" x14ac:dyDescent="0.3">
      <c r="N5423">
        <f>SUM(Tableau6[[#This Row],[JANVIER]:[DÉCEMBRE]])</f>
        <v>0</v>
      </c>
    </row>
    <row r="5424" spans="14:14" x14ac:dyDescent="0.3">
      <c r="N5424">
        <f>SUM(Tableau6[[#This Row],[JANVIER]:[DÉCEMBRE]])</f>
        <v>0</v>
      </c>
    </row>
    <row r="5425" spans="14:14" x14ac:dyDescent="0.3">
      <c r="N5425">
        <f>SUM(Tableau6[[#This Row],[JANVIER]:[DÉCEMBRE]])</f>
        <v>0</v>
      </c>
    </row>
    <row r="5426" spans="14:14" x14ac:dyDescent="0.3">
      <c r="N5426">
        <f>SUM(Tableau6[[#This Row],[JANVIER]:[DÉCEMBRE]])</f>
        <v>0</v>
      </c>
    </row>
    <row r="5427" spans="14:14" x14ac:dyDescent="0.3">
      <c r="N5427">
        <f>SUM(Tableau6[[#This Row],[JANVIER]:[DÉCEMBRE]])</f>
        <v>0</v>
      </c>
    </row>
    <row r="5428" spans="14:14" x14ac:dyDescent="0.3">
      <c r="N5428">
        <f>SUM(Tableau6[[#This Row],[JANVIER]:[DÉCEMBRE]])</f>
        <v>0</v>
      </c>
    </row>
    <row r="5429" spans="14:14" x14ac:dyDescent="0.3">
      <c r="N5429">
        <f>SUM(Tableau6[[#This Row],[JANVIER]:[DÉCEMBRE]])</f>
        <v>0</v>
      </c>
    </row>
    <row r="5430" spans="14:14" x14ac:dyDescent="0.3">
      <c r="N5430">
        <f>SUM(Tableau6[[#This Row],[JANVIER]:[DÉCEMBRE]])</f>
        <v>0</v>
      </c>
    </row>
    <row r="5431" spans="14:14" x14ac:dyDescent="0.3">
      <c r="N5431">
        <f>SUM(Tableau6[[#This Row],[JANVIER]:[DÉCEMBRE]])</f>
        <v>0</v>
      </c>
    </row>
    <row r="5432" spans="14:14" x14ac:dyDescent="0.3">
      <c r="N5432">
        <f>SUM(Tableau6[[#This Row],[JANVIER]:[DÉCEMBRE]])</f>
        <v>0</v>
      </c>
    </row>
    <row r="5433" spans="14:14" x14ac:dyDescent="0.3">
      <c r="N5433">
        <f>SUM(Tableau6[[#This Row],[JANVIER]:[DÉCEMBRE]])</f>
        <v>0</v>
      </c>
    </row>
    <row r="5434" spans="14:14" x14ac:dyDescent="0.3">
      <c r="N5434">
        <f>SUM(Tableau6[[#This Row],[JANVIER]:[DÉCEMBRE]])</f>
        <v>0</v>
      </c>
    </row>
    <row r="5435" spans="14:14" x14ac:dyDescent="0.3">
      <c r="N5435">
        <f>SUM(Tableau6[[#This Row],[JANVIER]:[DÉCEMBRE]])</f>
        <v>0</v>
      </c>
    </row>
    <row r="5436" spans="14:14" x14ac:dyDescent="0.3">
      <c r="N5436">
        <f>SUM(Tableau6[[#This Row],[JANVIER]:[DÉCEMBRE]])</f>
        <v>0</v>
      </c>
    </row>
    <row r="5437" spans="14:14" x14ac:dyDescent="0.3">
      <c r="N5437">
        <f>SUM(Tableau6[[#This Row],[JANVIER]:[DÉCEMBRE]])</f>
        <v>0</v>
      </c>
    </row>
    <row r="5438" spans="14:14" x14ac:dyDescent="0.3">
      <c r="N5438">
        <f>SUM(Tableau6[[#This Row],[JANVIER]:[DÉCEMBRE]])</f>
        <v>0</v>
      </c>
    </row>
    <row r="5439" spans="14:14" x14ac:dyDescent="0.3">
      <c r="N5439">
        <f>SUM(Tableau6[[#This Row],[JANVIER]:[DÉCEMBRE]])</f>
        <v>0</v>
      </c>
    </row>
    <row r="5440" spans="14:14" x14ac:dyDescent="0.3">
      <c r="N5440">
        <f>SUM(Tableau6[[#This Row],[JANVIER]:[DÉCEMBRE]])</f>
        <v>0</v>
      </c>
    </row>
    <row r="5441" spans="14:14" x14ac:dyDescent="0.3">
      <c r="N5441">
        <f>SUM(Tableau6[[#This Row],[JANVIER]:[DÉCEMBRE]])</f>
        <v>0</v>
      </c>
    </row>
    <row r="5442" spans="14:14" x14ac:dyDescent="0.3">
      <c r="N5442">
        <f>SUM(Tableau6[[#This Row],[JANVIER]:[DÉCEMBRE]])</f>
        <v>0</v>
      </c>
    </row>
    <row r="5443" spans="14:14" x14ac:dyDescent="0.3">
      <c r="N5443">
        <f>SUM(Tableau6[[#This Row],[JANVIER]:[DÉCEMBRE]])</f>
        <v>0</v>
      </c>
    </row>
    <row r="5444" spans="14:14" x14ac:dyDescent="0.3">
      <c r="N5444">
        <f>SUM(Tableau6[[#This Row],[JANVIER]:[DÉCEMBRE]])</f>
        <v>0</v>
      </c>
    </row>
    <row r="5445" spans="14:14" x14ac:dyDescent="0.3">
      <c r="N5445">
        <f>SUM(Tableau6[[#This Row],[JANVIER]:[DÉCEMBRE]])</f>
        <v>0</v>
      </c>
    </row>
    <row r="5446" spans="14:14" x14ac:dyDescent="0.3">
      <c r="N5446">
        <f>SUM(Tableau6[[#This Row],[JANVIER]:[DÉCEMBRE]])</f>
        <v>0</v>
      </c>
    </row>
    <row r="5447" spans="14:14" x14ac:dyDescent="0.3">
      <c r="N5447">
        <f>SUM(Tableau6[[#This Row],[JANVIER]:[DÉCEMBRE]])</f>
        <v>0</v>
      </c>
    </row>
    <row r="5448" spans="14:14" x14ac:dyDescent="0.3">
      <c r="N5448">
        <f>SUM(Tableau6[[#This Row],[JANVIER]:[DÉCEMBRE]])</f>
        <v>0</v>
      </c>
    </row>
    <row r="5449" spans="14:14" x14ac:dyDescent="0.3">
      <c r="N5449">
        <f>SUM(Tableau6[[#This Row],[JANVIER]:[DÉCEMBRE]])</f>
        <v>0</v>
      </c>
    </row>
    <row r="5450" spans="14:14" x14ac:dyDescent="0.3">
      <c r="N5450">
        <f>SUM(Tableau6[[#This Row],[JANVIER]:[DÉCEMBRE]])</f>
        <v>0</v>
      </c>
    </row>
    <row r="5451" spans="14:14" x14ac:dyDescent="0.3">
      <c r="N5451">
        <f>SUM(Tableau6[[#This Row],[JANVIER]:[DÉCEMBRE]])</f>
        <v>0</v>
      </c>
    </row>
    <row r="5452" spans="14:14" x14ac:dyDescent="0.3">
      <c r="N5452">
        <f>SUM(Tableau6[[#This Row],[JANVIER]:[DÉCEMBRE]])</f>
        <v>0</v>
      </c>
    </row>
    <row r="5453" spans="14:14" x14ac:dyDescent="0.3">
      <c r="N5453">
        <f>SUM(Tableau6[[#This Row],[JANVIER]:[DÉCEMBRE]])</f>
        <v>0</v>
      </c>
    </row>
    <row r="5454" spans="14:14" x14ac:dyDescent="0.3">
      <c r="N5454">
        <f>SUM(Tableau6[[#This Row],[JANVIER]:[DÉCEMBRE]])</f>
        <v>0</v>
      </c>
    </row>
    <row r="5455" spans="14:14" x14ac:dyDescent="0.3">
      <c r="N5455">
        <f>SUM(Tableau6[[#This Row],[JANVIER]:[DÉCEMBRE]])</f>
        <v>0</v>
      </c>
    </row>
    <row r="5456" spans="14:14" x14ac:dyDescent="0.3">
      <c r="N5456">
        <f>SUM(Tableau6[[#This Row],[JANVIER]:[DÉCEMBRE]])</f>
        <v>0</v>
      </c>
    </row>
    <row r="5457" spans="14:14" x14ac:dyDescent="0.3">
      <c r="N5457">
        <f>SUM(Tableau6[[#This Row],[JANVIER]:[DÉCEMBRE]])</f>
        <v>0</v>
      </c>
    </row>
    <row r="5458" spans="14:14" x14ac:dyDescent="0.3">
      <c r="N5458">
        <f>SUM(Tableau6[[#This Row],[JANVIER]:[DÉCEMBRE]])</f>
        <v>0</v>
      </c>
    </row>
    <row r="5459" spans="14:14" x14ac:dyDescent="0.3">
      <c r="N5459">
        <f>SUM(Tableau6[[#This Row],[JANVIER]:[DÉCEMBRE]])</f>
        <v>0</v>
      </c>
    </row>
    <row r="5460" spans="14:14" x14ac:dyDescent="0.3">
      <c r="N5460">
        <f>SUM(Tableau6[[#This Row],[JANVIER]:[DÉCEMBRE]])</f>
        <v>0</v>
      </c>
    </row>
    <row r="5461" spans="14:14" x14ac:dyDescent="0.3">
      <c r="N5461">
        <f>SUM(Tableau6[[#This Row],[JANVIER]:[DÉCEMBRE]])</f>
        <v>0</v>
      </c>
    </row>
    <row r="5462" spans="14:14" x14ac:dyDescent="0.3">
      <c r="N5462">
        <f>SUM(Tableau6[[#This Row],[JANVIER]:[DÉCEMBRE]])</f>
        <v>0</v>
      </c>
    </row>
    <row r="5463" spans="14:14" x14ac:dyDescent="0.3">
      <c r="N5463">
        <f>SUM(Tableau6[[#This Row],[JANVIER]:[DÉCEMBRE]])</f>
        <v>0</v>
      </c>
    </row>
    <row r="5464" spans="14:14" x14ac:dyDescent="0.3">
      <c r="N5464">
        <f>SUM(Tableau6[[#This Row],[JANVIER]:[DÉCEMBRE]])</f>
        <v>0</v>
      </c>
    </row>
    <row r="5465" spans="14:14" x14ac:dyDescent="0.3">
      <c r="N5465">
        <f>SUM(Tableau6[[#This Row],[JANVIER]:[DÉCEMBRE]])</f>
        <v>0</v>
      </c>
    </row>
    <row r="5466" spans="14:14" x14ac:dyDescent="0.3">
      <c r="N5466">
        <f>SUM(Tableau6[[#This Row],[JANVIER]:[DÉCEMBRE]])</f>
        <v>0</v>
      </c>
    </row>
    <row r="5467" spans="14:14" x14ac:dyDescent="0.3">
      <c r="N5467">
        <f>SUM(Tableau6[[#This Row],[JANVIER]:[DÉCEMBRE]])</f>
        <v>0</v>
      </c>
    </row>
    <row r="5468" spans="14:14" x14ac:dyDescent="0.3">
      <c r="N5468">
        <f>SUM(Tableau6[[#This Row],[JANVIER]:[DÉCEMBRE]])</f>
        <v>0</v>
      </c>
    </row>
    <row r="5469" spans="14:14" x14ac:dyDescent="0.3">
      <c r="N5469">
        <f>SUM(Tableau6[[#This Row],[JANVIER]:[DÉCEMBRE]])</f>
        <v>0</v>
      </c>
    </row>
    <row r="5470" spans="14:14" x14ac:dyDescent="0.3">
      <c r="N5470">
        <f>SUM(Tableau6[[#This Row],[JANVIER]:[DÉCEMBRE]])</f>
        <v>0</v>
      </c>
    </row>
    <row r="5471" spans="14:14" x14ac:dyDescent="0.3">
      <c r="N5471">
        <f>SUM(Tableau6[[#This Row],[JANVIER]:[DÉCEMBRE]])</f>
        <v>0</v>
      </c>
    </row>
    <row r="5472" spans="14:14" x14ac:dyDescent="0.3">
      <c r="N5472">
        <f>SUM(Tableau6[[#This Row],[JANVIER]:[DÉCEMBRE]])</f>
        <v>0</v>
      </c>
    </row>
    <row r="5473" spans="14:14" x14ac:dyDescent="0.3">
      <c r="N5473">
        <f>SUM(Tableau6[[#This Row],[JANVIER]:[DÉCEMBRE]])</f>
        <v>0</v>
      </c>
    </row>
    <row r="5474" spans="14:14" x14ac:dyDescent="0.3">
      <c r="N5474">
        <f>SUM(Tableau6[[#This Row],[JANVIER]:[DÉCEMBRE]])</f>
        <v>0</v>
      </c>
    </row>
    <row r="5475" spans="14:14" x14ac:dyDescent="0.3">
      <c r="N5475">
        <f>SUM(Tableau6[[#This Row],[JANVIER]:[DÉCEMBRE]])</f>
        <v>0</v>
      </c>
    </row>
    <row r="5476" spans="14:14" x14ac:dyDescent="0.3">
      <c r="N5476">
        <f>SUM(Tableau6[[#This Row],[JANVIER]:[DÉCEMBRE]])</f>
        <v>0</v>
      </c>
    </row>
    <row r="5477" spans="14:14" x14ac:dyDescent="0.3">
      <c r="N5477">
        <f>SUM(Tableau6[[#This Row],[JANVIER]:[DÉCEMBRE]])</f>
        <v>0</v>
      </c>
    </row>
    <row r="5478" spans="14:14" x14ac:dyDescent="0.3">
      <c r="N5478">
        <f>SUM(Tableau6[[#This Row],[JANVIER]:[DÉCEMBRE]])</f>
        <v>0</v>
      </c>
    </row>
    <row r="5479" spans="14:14" x14ac:dyDescent="0.3">
      <c r="N5479">
        <f>SUM(Tableau6[[#This Row],[JANVIER]:[DÉCEMBRE]])</f>
        <v>0</v>
      </c>
    </row>
    <row r="5480" spans="14:14" x14ac:dyDescent="0.3">
      <c r="N5480">
        <f>SUM(Tableau6[[#This Row],[JANVIER]:[DÉCEMBRE]])</f>
        <v>0</v>
      </c>
    </row>
    <row r="5481" spans="14:14" x14ac:dyDescent="0.3">
      <c r="N5481">
        <f>SUM(Tableau6[[#This Row],[JANVIER]:[DÉCEMBRE]])</f>
        <v>0</v>
      </c>
    </row>
    <row r="5482" spans="14:14" x14ac:dyDescent="0.3">
      <c r="N5482">
        <f>SUM(Tableau6[[#This Row],[JANVIER]:[DÉCEMBRE]])</f>
        <v>0</v>
      </c>
    </row>
    <row r="5483" spans="14:14" x14ac:dyDescent="0.3">
      <c r="N5483">
        <f>SUM(Tableau6[[#This Row],[JANVIER]:[DÉCEMBRE]])</f>
        <v>0</v>
      </c>
    </row>
    <row r="5484" spans="14:14" x14ac:dyDescent="0.3">
      <c r="N5484">
        <f>SUM(Tableau6[[#This Row],[JANVIER]:[DÉCEMBRE]])</f>
        <v>0</v>
      </c>
    </row>
    <row r="5485" spans="14:14" x14ac:dyDescent="0.3">
      <c r="N5485">
        <f>SUM(Tableau6[[#This Row],[JANVIER]:[DÉCEMBRE]])</f>
        <v>0</v>
      </c>
    </row>
    <row r="5486" spans="14:14" x14ac:dyDescent="0.3">
      <c r="N5486">
        <f>SUM(Tableau6[[#This Row],[JANVIER]:[DÉCEMBRE]])</f>
        <v>0</v>
      </c>
    </row>
    <row r="5487" spans="14:14" x14ac:dyDescent="0.3">
      <c r="N5487">
        <f>SUM(Tableau6[[#This Row],[JANVIER]:[DÉCEMBRE]])</f>
        <v>0</v>
      </c>
    </row>
    <row r="5488" spans="14:14" x14ac:dyDescent="0.3">
      <c r="N5488">
        <f>SUM(Tableau6[[#This Row],[JANVIER]:[DÉCEMBRE]])</f>
        <v>0</v>
      </c>
    </row>
    <row r="5489" spans="14:14" x14ac:dyDescent="0.3">
      <c r="N5489">
        <f>SUM(Tableau6[[#This Row],[JANVIER]:[DÉCEMBRE]])</f>
        <v>0</v>
      </c>
    </row>
    <row r="5490" spans="14:14" x14ac:dyDescent="0.3">
      <c r="N5490">
        <f>SUM(Tableau6[[#This Row],[JANVIER]:[DÉCEMBRE]])</f>
        <v>0</v>
      </c>
    </row>
    <row r="5491" spans="14:14" x14ac:dyDescent="0.3">
      <c r="N5491">
        <f>SUM(Tableau6[[#This Row],[JANVIER]:[DÉCEMBRE]])</f>
        <v>0</v>
      </c>
    </row>
    <row r="5492" spans="14:14" x14ac:dyDescent="0.3">
      <c r="N5492">
        <f>SUM(Tableau6[[#This Row],[JANVIER]:[DÉCEMBRE]])</f>
        <v>0</v>
      </c>
    </row>
    <row r="5493" spans="14:14" x14ac:dyDescent="0.3">
      <c r="N5493">
        <f>SUM(Tableau6[[#This Row],[JANVIER]:[DÉCEMBRE]])</f>
        <v>0</v>
      </c>
    </row>
    <row r="5494" spans="14:14" x14ac:dyDescent="0.3">
      <c r="N5494">
        <f>SUM(Tableau6[[#This Row],[JANVIER]:[DÉCEMBRE]])</f>
        <v>0</v>
      </c>
    </row>
    <row r="5495" spans="14:14" x14ac:dyDescent="0.3">
      <c r="N5495">
        <f>SUM(Tableau6[[#This Row],[JANVIER]:[DÉCEMBRE]])</f>
        <v>0</v>
      </c>
    </row>
    <row r="5496" spans="14:14" x14ac:dyDescent="0.3">
      <c r="N5496">
        <f>SUM(Tableau6[[#This Row],[JANVIER]:[DÉCEMBRE]])</f>
        <v>0</v>
      </c>
    </row>
    <row r="5497" spans="14:14" x14ac:dyDescent="0.3">
      <c r="N5497">
        <f>SUM(Tableau6[[#This Row],[JANVIER]:[DÉCEMBRE]])</f>
        <v>0</v>
      </c>
    </row>
    <row r="5498" spans="14:14" x14ac:dyDescent="0.3">
      <c r="N5498">
        <f>SUM(Tableau6[[#This Row],[JANVIER]:[DÉCEMBRE]])</f>
        <v>0</v>
      </c>
    </row>
    <row r="5499" spans="14:14" x14ac:dyDescent="0.3">
      <c r="N5499">
        <f>SUM(Tableau6[[#This Row],[JANVIER]:[DÉCEMBRE]])</f>
        <v>0</v>
      </c>
    </row>
    <row r="5500" spans="14:14" x14ac:dyDescent="0.3">
      <c r="N5500">
        <f>SUM(Tableau6[[#This Row],[JANVIER]:[DÉCEMBRE]])</f>
        <v>0</v>
      </c>
    </row>
    <row r="5501" spans="14:14" x14ac:dyDescent="0.3">
      <c r="N5501">
        <f>SUM(Tableau6[[#This Row],[JANVIER]:[DÉCEMBRE]])</f>
        <v>0</v>
      </c>
    </row>
    <row r="5502" spans="14:14" x14ac:dyDescent="0.3">
      <c r="N5502">
        <f>SUM(Tableau6[[#This Row],[JANVIER]:[DÉCEMBRE]])</f>
        <v>0</v>
      </c>
    </row>
    <row r="5503" spans="14:14" x14ac:dyDescent="0.3">
      <c r="N5503">
        <f>SUM(Tableau6[[#This Row],[JANVIER]:[DÉCEMBRE]])</f>
        <v>0</v>
      </c>
    </row>
    <row r="5504" spans="14:14" x14ac:dyDescent="0.3">
      <c r="N5504">
        <f>SUM(Tableau6[[#This Row],[JANVIER]:[DÉCEMBRE]])</f>
        <v>0</v>
      </c>
    </row>
    <row r="5505" spans="14:14" x14ac:dyDescent="0.3">
      <c r="N5505">
        <f>SUM(Tableau6[[#This Row],[JANVIER]:[DÉCEMBRE]])</f>
        <v>0</v>
      </c>
    </row>
    <row r="5506" spans="14:14" x14ac:dyDescent="0.3">
      <c r="N5506">
        <f>SUM(Tableau6[[#This Row],[JANVIER]:[DÉCEMBRE]])</f>
        <v>0</v>
      </c>
    </row>
    <row r="5507" spans="14:14" x14ac:dyDescent="0.3">
      <c r="N5507">
        <f>SUM(Tableau6[[#This Row],[JANVIER]:[DÉCEMBRE]])</f>
        <v>0</v>
      </c>
    </row>
    <row r="5508" spans="14:14" x14ac:dyDescent="0.3">
      <c r="N5508">
        <f>SUM(Tableau6[[#This Row],[JANVIER]:[DÉCEMBRE]])</f>
        <v>0</v>
      </c>
    </row>
    <row r="5509" spans="14:14" x14ac:dyDescent="0.3">
      <c r="N5509">
        <f>SUM(Tableau6[[#This Row],[JANVIER]:[DÉCEMBRE]])</f>
        <v>0</v>
      </c>
    </row>
    <row r="5510" spans="14:14" x14ac:dyDescent="0.3">
      <c r="N5510">
        <f>SUM(Tableau6[[#This Row],[JANVIER]:[DÉCEMBRE]])</f>
        <v>0</v>
      </c>
    </row>
    <row r="5511" spans="14:14" x14ac:dyDescent="0.3">
      <c r="N5511">
        <f>SUM(Tableau6[[#This Row],[JANVIER]:[DÉCEMBRE]])</f>
        <v>0</v>
      </c>
    </row>
    <row r="5512" spans="14:14" x14ac:dyDescent="0.3">
      <c r="N5512">
        <f>SUM(Tableau6[[#This Row],[JANVIER]:[DÉCEMBRE]])</f>
        <v>0</v>
      </c>
    </row>
    <row r="5513" spans="14:14" x14ac:dyDescent="0.3">
      <c r="N5513">
        <f>SUM(Tableau6[[#This Row],[JANVIER]:[DÉCEMBRE]])</f>
        <v>0</v>
      </c>
    </row>
    <row r="5514" spans="14:14" x14ac:dyDescent="0.3">
      <c r="N5514">
        <f>SUM(Tableau6[[#This Row],[JANVIER]:[DÉCEMBRE]])</f>
        <v>0</v>
      </c>
    </row>
    <row r="5515" spans="14:14" x14ac:dyDescent="0.3">
      <c r="N5515">
        <f>SUM(Tableau6[[#This Row],[JANVIER]:[DÉCEMBRE]])</f>
        <v>0</v>
      </c>
    </row>
    <row r="5516" spans="14:14" x14ac:dyDescent="0.3">
      <c r="N5516">
        <f>SUM(Tableau6[[#This Row],[JANVIER]:[DÉCEMBRE]])</f>
        <v>0</v>
      </c>
    </row>
    <row r="5517" spans="14:14" x14ac:dyDescent="0.3">
      <c r="N5517">
        <f>SUM(Tableau6[[#This Row],[JANVIER]:[DÉCEMBRE]])</f>
        <v>0</v>
      </c>
    </row>
    <row r="5518" spans="14:14" x14ac:dyDescent="0.3">
      <c r="N5518">
        <f>SUM(Tableau6[[#This Row],[JANVIER]:[DÉCEMBRE]])</f>
        <v>0</v>
      </c>
    </row>
    <row r="5519" spans="14:14" x14ac:dyDescent="0.3">
      <c r="N5519">
        <f>SUM(Tableau6[[#This Row],[JANVIER]:[DÉCEMBRE]])</f>
        <v>0</v>
      </c>
    </row>
    <row r="5520" spans="14:14" x14ac:dyDescent="0.3">
      <c r="N5520">
        <f>SUM(Tableau6[[#This Row],[JANVIER]:[DÉCEMBRE]])</f>
        <v>0</v>
      </c>
    </row>
    <row r="5521" spans="14:14" x14ac:dyDescent="0.3">
      <c r="N5521">
        <f>SUM(Tableau6[[#This Row],[JANVIER]:[DÉCEMBRE]])</f>
        <v>0</v>
      </c>
    </row>
    <row r="5522" spans="14:14" x14ac:dyDescent="0.3">
      <c r="N5522">
        <f>SUM(Tableau6[[#This Row],[JANVIER]:[DÉCEMBRE]])</f>
        <v>0</v>
      </c>
    </row>
    <row r="5523" spans="14:14" x14ac:dyDescent="0.3">
      <c r="N5523">
        <f>SUM(Tableau6[[#This Row],[JANVIER]:[DÉCEMBRE]])</f>
        <v>0</v>
      </c>
    </row>
    <row r="5524" spans="14:14" x14ac:dyDescent="0.3">
      <c r="N5524">
        <f>SUM(Tableau6[[#This Row],[JANVIER]:[DÉCEMBRE]])</f>
        <v>0</v>
      </c>
    </row>
    <row r="5525" spans="14:14" x14ac:dyDescent="0.3">
      <c r="N5525">
        <f>SUM(Tableau6[[#This Row],[JANVIER]:[DÉCEMBRE]])</f>
        <v>0</v>
      </c>
    </row>
    <row r="5526" spans="14:14" x14ac:dyDescent="0.3">
      <c r="N5526">
        <f>SUM(Tableau6[[#This Row],[JANVIER]:[DÉCEMBRE]])</f>
        <v>0</v>
      </c>
    </row>
    <row r="5527" spans="14:14" x14ac:dyDescent="0.3">
      <c r="N5527">
        <f>SUM(Tableau6[[#This Row],[JANVIER]:[DÉCEMBRE]])</f>
        <v>0</v>
      </c>
    </row>
    <row r="5528" spans="14:14" x14ac:dyDescent="0.3">
      <c r="N5528">
        <f>SUM(Tableau6[[#This Row],[JANVIER]:[DÉCEMBRE]])</f>
        <v>0</v>
      </c>
    </row>
    <row r="5529" spans="14:14" x14ac:dyDescent="0.3">
      <c r="N5529">
        <f>SUM(Tableau6[[#This Row],[JANVIER]:[DÉCEMBRE]])</f>
        <v>0</v>
      </c>
    </row>
    <row r="5530" spans="14:14" x14ac:dyDescent="0.3">
      <c r="N5530">
        <f>SUM(Tableau6[[#This Row],[JANVIER]:[DÉCEMBRE]])</f>
        <v>0</v>
      </c>
    </row>
    <row r="5531" spans="14:14" x14ac:dyDescent="0.3">
      <c r="N5531">
        <f>SUM(Tableau6[[#This Row],[JANVIER]:[DÉCEMBRE]])</f>
        <v>0</v>
      </c>
    </row>
    <row r="5532" spans="14:14" x14ac:dyDescent="0.3">
      <c r="N5532">
        <f>SUM(Tableau6[[#This Row],[JANVIER]:[DÉCEMBRE]])</f>
        <v>0</v>
      </c>
    </row>
    <row r="5533" spans="14:14" x14ac:dyDescent="0.3">
      <c r="N5533">
        <f>SUM(Tableau6[[#This Row],[JANVIER]:[DÉCEMBRE]])</f>
        <v>0</v>
      </c>
    </row>
    <row r="5534" spans="14:14" x14ac:dyDescent="0.3">
      <c r="N5534">
        <f>SUM(Tableau6[[#This Row],[JANVIER]:[DÉCEMBRE]])</f>
        <v>0</v>
      </c>
    </row>
    <row r="5535" spans="14:14" x14ac:dyDescent="0.3">
      <c r="N5535">
        <f>SUM(Tableau6[[#This Row],[JANVIER]:[DÉCEMBRE]])</f>
        <v>0</v>
      </c>
    </row>
    <row r="5536" spans="14:14" x14ac:dyDescent="0.3">
      <c r="N5536">
        <f>SUM(Tableau6[[#This Row],[JANVIER]:[DÉCEMBRE]])</f>
        <v>0</v>
      </c>
    </row>
    <row r="5537" spans="14:14" x14ac:dyDescent="0.3">
      <c r="N5537">
        <f>SUM(Tableau6[[#This Row],[JANVIER]:[DÉCEMBRE]])</f>
        <v>0</v>
      </c>
    </row>
    <row r="5538" spans="14:14" x14ac:dyDescent="0.3">
      <c r="N5538">
        <f>SUM(Tableau6[[#This Row],[JANVIER]:[DÉCEMBRE]])</f>
        <v>0</v>
      </c>
    </row>
    <row r="5539" spans="14:14" x14ac:dyDescent="0.3">
      <c r="N5539">
        <f>SUM(Tableau6[[#This Row],[JANVIER]:[DÉCEMBRE]])</f>
        <v>0</v>
      </c>
    </row>
    <row r="5540" spans="14:14" x14ac:dyDescent="0.3">
      <c r="N5540">
        <f>SUM(Tableau6[[#This Row],[JANVIER]:[DÉCEMBRE]])</f>
        <v>0</v>
      </c>
    </row>
    <row r="5541" spans="14:14" x14ac:dyDescent="0.3">
      <c r="N5541">
        <f>SUM(Tableau6[[#This Row],[JANVIER]:[DÉCEMBRE]])</f>
        <v>0</v>
      </c>
    </row>
    <row r="5542" spans="14:14" x14ac:dyDescent="0.3">
      <c r="N5542">
        <f>SUM(Tableau6[[#This Row],[JANVIER]:[DÉCEMBRE]])</f>
        <v>0</v>
      </c>
    </row>
    <row r="5543" spans="14:14" x14ac:dyDescent="0.3">
      <c r="N5543">
        <f>SUM(Tableau6[[#This Row],[JANVIER]:[DÉCEMBRE]])</f>
        <v>0</v>
      </c>
    </row>
    <row r="5544" spans="14:14" x14ac:dyDescent="0.3">
      <c r="N5544">
        <f>SUM(Tableau6[[#This Row],[JANVIER]:[DÉCEMBRE]])</f>
        <v>0</v>
      </c>
    </row>
    <row r="5545" spans="14:14" x14ac:dyDescent="0.3">
      <c r="N5545">
        <f>SUM(Tableau6[[#This Row],[JANVIER]:[DÉCEMBRE]])</f>
        <v>0</v>
      </c>
    </row>
    <row r="5546" spans="14:14" x14ac:dyDescent="0.3">
      <c r="N5546">
        <f>SUM(Tableau6[[#This Row],[JANVIER]:[DÉCEMBRE]])</f>
        <v>0</v>
      </c>
    </row>
    <row r="5547" spans="14:14" x14ac:dyDescent="0.3">
      <c r="N5547">
        <f>SUM(Tableau6[[#This Row],[JANVIER]:[DÉCEMBRE]])</f>
        <v>0</v>
      </c>
    </row>
    <row r="5548" spans="14:14" x14ac:dyDescent="0.3">
      <c r="N5548">
        <f>SUM(Tableau6[[#This Row],[JANVIER]:[DÉCEMBRE]])</f>
        <v>0</v>
      </c>
    </row>
    <row r="5549" spans="14:14" x14ac:dyDescent="0.3">
      <c r="N5549">
        <f>SUM(Tableau6[[#This Row],[JANVIER]:[DÉCEMBRE]])</f>
        <v>0</v>
      </c>
    </row>
    <row r="5550" spans="14:14" x14ac:dyDescent="0.3">
      <c r="N5550">
        <f>SUM(Tableau6[[#This Row],[JANVIER]:[DÉCEMBRE]])</f>
        <v>0</v>
      </c>
    </row>
    <row r="5551" spans="14:14" x14ac:dyDescent="0.3">
      <c r="N5551">
        <f>SUM(Tableau6[[#This Row],[JANVIER]:[DÉCEMBRE]])</f>
        <v>0</v>
      </c>
    </row>
    <row r="5552" spans="14:14" x14ac:dyDescent="0.3">
      <c r="N5552">
        <f>SUM(Tableau6[[#This Row],[JANVIER]:[DÉCEMBRE]])</f>
        <v>0</v>
      </c>
    </row>
    <row r="5553" spans="14:14" x14ac:dyDescent="0.3">
      <c r="N5553">
        <f>SUM(Tableau6[[#This Row],[JANVIER]:[DÉCEMBRE]])</f>
        <v>0</v>
      </c>
    </row>
    <row r="5554" spans="14:14" x14ac:dyDescent="0.3">
      <c r="N5554">
        <f>SUM(Tableau6[[#This Row],[JANVIER]:[DÉCEMBRE]])</f>
        <v>0</v>
      </c>
    </row>
    <row r="5555" spans="14:14" x14ac:dyDescent="0.3">
      <c r="N5555">
        <f>SUM(Tableau6[[#This Row],[JANVIER]:[DÉCEMBRE]])</f>
        <v>0</v>
      </c>
    </row>
    <row r="5556" spans="14:14" x14ac:dyDescent="0.3">
      <c r="N5556">
        <f>SUM(Tableau6[[#This Row],[JANVIER]:[DÉCEMBRE]])</f>
        <v>0</v>
      </c>
    </row>
    <row r="5557" spans="14:14" x14ac:dyDescent="0.3">
      <c r="N5557">
        <f>SUM(Tableau6[[#This Row],[JANVIER]:[DÉCEMBRE]])</f>
        <v>0</v>
      </c>
    </row>
    <row r="5558" spans="14:14" x14ac:dyDescent="0.3">
      <c r="N5558">
        <f>SUM(Tableau6[[#This Row],[JANVIER]:[DÉCEMBRE]])</f>
        <v>0</v>
      </c>
    </row>
    <row r="5559" spans="14:14" x14ac:dyDescent="0.3">
      <c r="N5559">
        <f>SUM(Tableau6[[#This Row],[JANVIER]:[DÉCEMBRE]])</f>
        <v>0</v>
      </c>
    </row>
    <row r="5560" spans="14:14" x14ac:dyDescent="0.3">
      <c r="N5560">
        <f>SUM(Tableau6[[#This Row],[JANVIER]:[DÉCEMBRE]])</f>
        <v>0</v>
      </c>
    </row>
    <row r="5561" spans="14:14" x14ac:dyDescent="0.3">
      <c r="N5561">
        <f>SUM(Tableau6[[#This Row],[JANVIER]:[DÉCEMBRE]])</f>
        <v>0</v>
      </c>
    </row>
    <row r="5562" spans="14:14" x14ac:dyDescent="0.3">
      <c r="N5562">
        <f>SUM(Tableau6[[#This Row],[JANVIER]:[DÉCEMBRE]])</f>
        <v>0</v>
      </c>
    </row>
    <row r="5563" spans="14:14" x14ac:dyDescent="0.3">
      <c r="N5563">
        <f>SUM(Tableau6[[#This Row],[JANVIER]:[DÉCEMBRE]])</f>
        <v>0</v>
      </c>
    </row>
    <row r="5564" spans="14:14" x14ac:dyDescent="0.3">
      <c r="N5564">
        <f>SUM(Tableau6[[#This Row],[JANVIER]:[DÉCEMBRE]])</f>
        <v>0</v>
      </c>
    </row>
    <row r="5565" spans="14:14" x14ac:dyDescent="0.3">
      <c r="N5565">
        <f>SUM(Tableau6[[#This Row],[JANVIER]:[DÉCEMBRE]])</f>
        <v>0</v>
      </c>
    </row>
    <row r="5566" spans="14:14" x14ac:dyDescent="0.3">
      <c r="N5566">
        <f>SUM(Tableau6[[#This Row],[JANVIER]:[DÉCEMBRE]])</f>
        <v>0</v>
      </c>
    </row>
    <row r="5567" spans="14:14" x14ac:dyDescent="0.3">
      <c r="N5567">
        <f>SUM(Tableau6[[#This Row],[JANVIER]:[DÉCEMBRE]])</f>
        <v>0</v>
      </c>
    </row>
    <row r="5568" spans="14:14" x14ac:dyDescent="0.3">
      <c r="N5568">
        <f>SUM(Tableau6[[#This Row],[JANVIER]:[DÉCEMBRE]])</f>
        <v>0</v>
      </c>
    </row>
    <row r="5569" spans="14:14" x14ac:dyDescent="0.3">
      <c r="N5569">
        <f>SUM(Tableau6[[#This Row],[JANVIER]:[DÉCEMBRE]])</f>
        <v>0</v>
      </c>
    </row>
    <row r="5570" spans="14:14" x14ac:dyDescent="0.3">
      <c r="N5570">
        <f>SUM(Tableau6[[#This Row],[JANVIER]:[DÉCEMBRE]])</f>
        <v>0</v>
      </c>
    </row>
    <row r="5571" spans="14:14" x14ac:dyDescent="0.3">
      <c r="N5571">
        <f>SUM(Tableau6[[#This Row],[JANVIER]:[DÉCEMBRE]])</f>
        <v>0</v>
      </c>
    </row>
    <row r="5572" spans="14:14" x14ac:dyDescent="0.3">
      <c r="N5572">
        <f>SUM(Tableau6[[#This Row],[JANVIER]:[DÉCEMBRE]])</f>
        <v>0</v>
      </c>
    </row>
    <row r="5573" spans="14:14" x14ac:dyDescent="0.3">
      <c r="N5573">
        <f>SUM(Tableau6[[#This Row],[JANVIER]:[DÉCEMBRE]])</f>
        <v>0</v>
      </c>
    </row>
    <row r="5574" spans="14:14" x14ac:dyDescent="0.3">
      <c r="N5574">
        <f>SUM(Tableau6[[#This Row],[JANVIER]:[DÉCEMBRE]])</f>
        <v>0</v>
      </c>
    </row>
    <row r="5575" spans="14:14" x14ac:dyDescent="0.3">
      <c r="N5575">
        <f>SUM(Tableau6[[#This Row],[JANVIER]:[DÉCEMBRE]])</f>
        <v>0</v>
      </c>
    </row>
    <row r="5576" spans="14:14" x14ac:dyDescent="0.3">
      <c r="N5576">
        <f>SUM(Tableau6[[#This Row],[JANVIER]:[DÉCEMBRE]])</f>
        <v>0</v>
      </c>
    </row>
    <row r="5577" spans="14:14" x14ac:dyDescent="0.3">
      <c r="N5577">
        <f>SUM(Tableau6[[#This Row],[JANVIER]:[DÉCEMBRE]])</f>
        <v>0</v>
      </c>
    </row>
    <row r="5578" spans="14:14" x14ac:dyDescent="0.3">
      <c r="N5578">
        <f>SUM(Tableau6[[#This Row],[JANVIER]:[DÉCEMBRE]])</f>
        <v>0</v>
      </c>
    </row>
    <row r="5579" spans="14:14" x14ac:dyDescent="0.3">
      <c r="N5579">
        <f>SUM(Tableau6[[#This Row],[JANVIER]:[DÉCEMBRE]])</f>
        <v>0</v>
      </c>
    </row>
    <row r="5580" spans="14:14" x14ac:dyDescent="0.3">
      <c r="N5580">
        <f>SUM(Tableau6[[#This Row],[JANVIER]:[DÉCEMBRE]])</f>
        <v>0</v>
      </c>
    </row>
    <row r="5581" spans="14:14" x14ac:dyDescent="0.3">
      <c r="N5581">
        <f>SUM(Tableau6[[#This Row],[JANVIER]:[DÉCEMBRE]])</f>
        <v>0</v>
      </c>
    </row>
    <row r="5582" spans="14:14" x14ac:dyDescent="0.3">
      <c r="N5582">
        <f>SUM(Tableau6[[#This Row],[JANVIER]:[DÉCEMBRE]])</f>
        <v>0</v>
      </c>
    </row>
    <row r="5583" spans="14:14" x14ac:dyDescent="0.3">
      <c r="N5583">
        <f>SUM(Tableau6[[#This Row],[JANVIER]:[DÉCEMBRE]])</f>
        <v>0</v>
      </c>
    </row>
    <row r="5584" spans="14:14" x14ac:dyDescent="0.3">
      <c r="N5584">
        <f>SUM(Tableau6[[#This Row],[JANVIER]:[DÉCEMBRE]])</f>
        <v>0</v>
      </c>
    </row>
    <row r="5585" spans="14:14" x14ac:dyDescent="0.3">
      <c r="N5585">
        <f>SUM(Tableau6[[#This Row],[JANVIER]:[DÉCEMBRE]])</f>
        <v>0</v>
      </c>
    </row>
    <row r="5586" spans="14:14" x14ac:dyDescent="0.3">
      <c r="N5586">
        <f>SUM(Tableau6[[#This Row],[JANVIER]:[DÉCEMBRE]])</f>
        <v>0</v>
      </c>
    </row>
    <row r="5587" spans="14:14" x14ac:dyDescent="0.3">
      <c r="N5587">
        <f>SUM(Tableau6[[#This Row],[JANVIER]:[DÉCEMBRE]])</f>
        <v>0</v>
      </c>
    </row>
    <row r="5588" spans="14:14" x14ac:dyDescent="0.3">
      <c r="N5588">
        <f>SUM(Tableau6[[#This Row],[JANVIER]:[DÉCEMBRE]])</f>
        <v>0</v>
      </c>
    </row>
    <row r="5589" spans="14:14" x14ac:dyDescent="0.3">
      <c r="N5589">
        <f>SUM(Tableau6[[#This Row],[JANVIER]:[DÉCEMBRE]])</f>
        <v>0</v>
      </c>
    </row>
    <row r="5590" spans="14:14" x14ac:dyDescent="0.3">
      <c r="N5590">
        <f>SUM(Tableau6[[#This Row],[JANVIER]:[DÉCEMBRE]])</f>
        <v>0</v>
      </c>
    </row>
    <row r="5591" spans="14:14" x14ac:dyDescent="0.3">
      <c r="N5591">
        <f>SUM(Tableau6[[#This Row],[JANVIER]:[DÉCEMBRE]])</f>
        <v>0</v>
      </c>
    </row>
    <row r="5592" spans="14:14" x14ac:dyDescent="0.3">
      <c r="N5592">
        <f>SUM(Tableau6[[#This Row],[JANVIER]:[DÉCEMBRE]])</f>
        <v>0</v>
      </c>
    </row>
    <row r="5593" spans="14:14" x14ac:dyDescent="0.3">
      <c r="N5593">
        <f>SUM(Tableau6[[#This Row],[JANVIER]:[DÉCEMBRE]])</f>
        <v>0</v>
      </c>
    </row>
    <row r="5594" spans="14:14" x14ac:dyDescent="0.3">
      <c r="N5594">
        <f>SUM(Tableau6[[#This Row],[JANVIER]:[DÉCEMBRE]])</f>
        <v>0</v>
      </c>
    </row>
    <row r="5595" spans="14:14" x14ac:dyDescent="0.3">
      <c r="N5595">
        <f>SUM(Tableau6[[#This Row],[JANVIER]:[DÉCEMBRE]])</f>
        <v>0</v>
      </c>
    </row>
    <row r="5596" spans="14:14" x14ac:dyDescent="0.3">
      <c r="N5596">
        <f>SUM(Tableau6[[#This Row],[JANVIER]:[DÉCEMBRE]])</f>
        <v>0</v>
      </c>
    </row>
    <row r="5597" spans="14:14" x14ac:dyDescent="0.3">
      <c r="N5597">
        <f>SUM(Tableau6[[#This Row],[JANVIER]:[DÉCEMBRE]])</f>
        <v>0</v>
      </c>
    </row>
    <row r="5598" spans="14:14" x14ac:dyDescent="0.3">
      <c r="N5598">
        <f>SUM(Tableau6[[#This Row],[JANVIER]:[DÉCEMBRE]])</f>
        <v>0</v>
      </c>
    </row>
    <row r="5599" spans="14:14" x14ac:dyDescent="0.3">
      <c r="N5599">
        <f>SUM(Tableau6[[#This Row],[JANVIER]:[DÉCEMBRE]])</f>
        <v>0</v>
      </c>
    </row>
    <row r="5600" spans="14:14" x14ac:dyDescent="0.3">
      <c r="N5600">
        <f>SUM(Tableau6[[#This Row],[JANVIER]:[DÉCEMBRE]])</f>
        <v>0</v>
      </c>
    </row>
    <row r="5601" spans="14:14" x14ac:dyDescent="0.3">
      <c r="N5601">
        <f>SUM(Tableau6[[#This Row],[JANVIER]:[DÉCEMBRE]])</f>
        <v>0</v>
      </c>
    </row>
    <row r="5602" spans="14:14" x14ac:dyDescent="0.3">
      <c r="N5602">
        <f>SUM(Tableau6[[#This Row],[JANVIER]:[DÉCEMBRE]])</f>
        <v>0</v>
      </c>
    </row>
    <row r="5603" spans="14:14" x14ac:dyDescent="0.3">
      <c r="N5603">
        <f>SUM(Tableau6[[#This Row],[JANVIER]:[DÉCEMBRE]])</f>
        <v>0</v>
      </c>
    </row>
    <row r="5604" spans="14:14" x14ac:dyDescent="0.3">
      <c r="N5604">
        <f>SUM(Tableau6[[#This Row],[JANVIER]:[DÉCEMBRE]])</f>
        <v>0</v>
      </c>
    </row>
    <row r="5605" spans="14:14" x14ac:dyDescent="0.3">
      <c r="N5605">
        <f>SUM(Tableau6[[#This Row],[JANVIER]:[DÉCEMBRE]])</f>
        <v>0</v>
      </c>
    </row>
    <row r="5606" spans="14:14" x14ac:dyDescent="0.3">
      <c r="N5606">
        <f>SUM(Tableau6[[#This Row],[JANVIER]:[DÉCEMBRE]])</f>
        <v>0</v>
      </c>
    </row>
    <row r="5607" spans="14:14" x14ac:dyDescent="0.3">
      <c r="N5607">
        <f>SUM(Tableau6[[#This Row],[JANVIER]:[DÉCEMBRE]])</f>
        <v>0</v>
      </c>
    </row>
    <row r="5608" spans="14:14" x14ac:dyDescent="0.3">
      <c r="N5608">
        <f>SUM(Tableau6[[#This Row],[JANVIER]:[DÉCEMBRE]])</f>
        <v>0</v>
      </c>
    </row>
    <row r="5609" spans="14:14" x14ac:dyDescent="0.3">
      <c r="N5609">
        <f>SUM(Tableau6[[#This Row],[JANVIER]:[DÉCEMBRE]])</f>
        <v>0</v>
      </c>
    </row>
    <row r="5610" spans="14:14" x14ac:dyDescent="0.3">
      <c r="N5610">
        <f>SUM(Tableau6[[#This Row],[JANVIER]:[DÉCEMBRE]])</f>
        <v>0</v>
      </c>
    </row>
    <row r="5611" spans="14:14" x14ac:dyDescent="0.3">
      <c r="N5611">
        <f>SUM(Tableau6[[#This Row],[JANVIER]:[DÉCEMBRE]])</f>
        <v>0</v>
      </c>
    </row>
    <row r="5612" spans="14:14" x14ac:dyDescent="0.3">
      <c r="N5612">
        <f>SUM(Tableau6[[#This Row],[JANVIER]:[DÉCEMBRE]])</f>
        <v>0</v>
      </c>
    </row>
    <row r="5613" spans="14:14" x14ac:dyDescent="0.3">
      <c r="N5613">
        <f>SUM(Tableau6[[#This Row],[JANVIER]:[DÉCEMBRE]])</f>
        <v>0</v>
      </c>
    </row>
    <row r="5614" spans="14:14" x14ac:dyDescent="0.3">
      <c r="N5614">
        <f>SUM(Tableau6[[#This Row],[JANVIER]:[DÉCEMBRE]])</f>
        <v>0</v>
      </c>
    </row>
    <row r="5615" spans="14:14" x14ac:dyDescent="0.3">
      <c r="N5615">
        <f>SUM(Tableau6[[#This Row],[JANVIER]:[DÉCEMBRE]])</f>
        <v>0</v>
      </c>
    </row>
    <row r="5616" spans="14:14" x14ac:dyDescent="0.3">
      <c r="N5616">
        <f>SUM(Tableau6[[#This Row],[JANVIER]:[DÉCEMBRE]])</f>
        <v>0</v>
      </c>
    </row>
    <row r="5617" spans="14:14" x14ac:dyDescent="0.3">
      <c r="N5617">
        <f>SUM(Tableau6[[#This Row],[JANVIER]:[DÉCEMBRE]])</f>
        <v>0</v>
      </c>
    </row>
    <row r="5618" spans="14:14" x14ac:dyDescent="0.3">
      <c r="N5618">
        <f>SUM(Tableau6[[#This Row],[JANVIER]:[DÉCEMBRE]])</f>
        <v>0</v>
      </c>
    </row>
    <row r="5619" spans="14:14" x14ac:dyDescent="0.3">
      <c r="N5619">
        <f>SUM(Tableau6[[#This Row],[JANVIER]:[DÉCEMBRE]])</f>
        <v>0</v>
      </c>
    </row>
    <row r="5620" spans="14:14" x14ac:dyDescent="0.3">
      <c r="N5620">
        <f>SUM(Tableau6[[#This Row],[JANVIER]:[DÉCEMBRE]])</f>
        <v>0</v>
      </c>
    </row>
    <row r="5621" spans="14:14" x14ac:dyDescent="0.3">
      <c r="N5621">
        <f>SUM(Tableau6[[#This Row],[JANVIER]:[DÉCEMBRE]])</f>
        <v>0</v>
      </c>
    </row>
    <row r="5622" spans="14:14" x14ac:dyDescent="0.3">
      <c r="N5622">
        <f>SUM(Tableau6[[#This Row],[JANVIER]:[DÉCEMBRE]])</f>
        <v>0</v>
      </c>
    </row>
    <row r="5623" spans="14:14" x14ac:dyDescent="0.3">
      <c r="N5623">
        <f>SUM(Tableau6[[#This Row],[JANVIER]:[DÉCEMBRE]])</f>
        <v>0</v>
      </c>
    </row>
    <row r="5624" spans="14:14" x14ac:dyDescent="0.3">
      <c r="N5624">
        <f>SUM(Tableau6[[#This Row],[JANVIER]:[DÉCEMBRE]])</f>
        <v>0</v>
      </c>
    </row>
    <row r="5625" spans="14:14" x14ac:dyDescent="0.3">
      <c r="N5625">
        <f>SUM(Tableau6[[#This Row],[JANVIER]:[DÉCEMBRE]])</f>
        <v>0</v>
      </c>
    </row>
    <row r="5626" spans="14:14" x14ac:dyDescent="0.3">
      <c r="N5626">
        <f>SUM(Tableau6[[#This Row],[JANVIER]:[DÉCEMBRE]])</f>
        <v>0</v>
      </c>
    </row>
    <row r="5627" spans="14:14" x14ac:dyDescent="0.3">
      <c r="N5627">
        <f>SUM(Tableau6[[#This Row],[JANVIER]:[DÉCEMBRE]])</f>
        <v>0</v>
      </c>
    </row>
    <row r="5628" spans="14:14" x14ac:dyDescent="0.3">
      <c r="N5628">
        <f>SUM(Tableau6[[#This Row],[JANVIER]:[DÉCEMBRE]])</f>
        <v>0</v>
      </c>
    </row>
    <row r="5629" spans="14:14" x14ac:dyDescent="0.3">
      <c r="N5629">
        <f>SUM(Tableau6[[#This Row],[JANVIER]:[DÉCEMBRE]])</f>
        <v>0</v>
      </c>
    </row>
    <row r="5630" spans="14:14" x14ac:dyDescent="0.3">
      <c r="N5630">
        <f>SUM(Tableau6[[#This Row],[JANVIER]:[DÉCEMBRE]])</f>
        <v>0</v>
      </c>
    </row>
    <row r="5631" spans="14:14" x14ac:dyDescent="0.3">
      <c r="N5631">
        <f>SUM(Tableau6[[#This Row],[JANVIER]:[DÉCEMBRE]])</f>
        <v>0</v>
      </c>
    </row>
    <row r="5632" spans="14:14" x14ac:dyDescent="0.3">
      <c r="N5632">
        <f>SUM(Tableau6[[#This Row],[JANVIER]:[DÉCEMBRE]])</f>
        <v>0</v>
      </c>
    </row>
    <row r="5633" spans="14:14" x14ac:dyDescent="0.3">
      <c r="N5633">
        <f>SUM(Tableau6[[#This Row],[JANVIER]:[DÉCEMBRE]])</f>
        <v>0</v>
      </c>
    </row>
    <row r="5634" spans="14:14" x14ac:dyDescent="0.3">
      <c r="N5634">
        <f>SUM(Tableau6[[#This Row],[JANVIER]:[DÉCEMBRE]])</f>
        <v>0</v>
      </c>
    </row>
    <row r="5635" spans="14:14" x14ac:dyDescent="0.3">
      <c r="N5635">
        <f>SUM(Tableau6[[#This Row],[JANVIER]:[DÉCEMBRE]])</f>
        <v>0</v>
      </c>
    </row>
    <row r="5636" spans="14:14" x14ac:dyDescent="0.3">
      <c r="N5636">
        <f>SUM(Tableau6[[#This Row],[JANVIER]:[DÉCEMBRE]])</f>
        <v>0</v>
      </c>
    </row>
    <row r="5637" spans="14:14" x14ac:dyDescent="0.3">
      <c r="N5637">
        <f>SUM(Tableau6[[#This Row],[JANVIER]:[DÉCEMBRE]])</f>
        <v>0</v>
      </c>
    </row>
    <row r="5638" spans="14:14" x14ac:dyDescent="0.3">
      <c r="N5638">
        <f>SUM(Tableau6[[#This Row],[JANVIER]:[DÉCEMBRE]])</f>
        <v>0</v>
      </c>
    </row>
    <row r="5639" spans="14:14" x14ac:dyDescent="0.3">
      <c r="N5639">
        <f>SUM(Tableau6[[#This Row],[JANVIER]:[DÉCEMBRE]])</f>
        <v>0</v>
      </c>
    </row>
    <row r="5640" spans="14:14" x14ac:dyDescent="0.3">
      <c r="N5640">
        <f>SUM(Tableau6[[#This Row],[JANVIER]:[DÉCEMBRE]])</f>
        <v>0</v>
      </c>
    </row>
    <row r="5641" spans="14:14" x14ac:dyDescent="0.3">
      <c r="N5641">
        <f>SUM(Tableau6[[#This Row],[JANVIER]:[DÉCEMBRE]])</f>
        <v>0</v>
      </c>
    </row>
    <row r="5642" spans="14:14" x14ac:dyDescent="0.3">
      <c r="N5642">
        <f>SUM(Tableau6[[#This Row],[JANVIER]:[DÉCEMBRE]])</f>
        <v>0</v>
      </c>
    </row>
    <row r="5643" spans="14:14" x14ac:dyDescent="0.3">
      <c r="N5643">
        <f>SUM(Tableau6[[#This Row],[JANVIER]:[DÉCEMBRE]])</f>
        <v>0</v>
      </c>
    </row>
    <row r="5644" spans="14:14" x14ac:dyDescent="0.3">
      <c r="N5644">
        <f>SUM(Tableau6[[#This Row],[JANVIER]:[DÉCEMBRE]])</f>
        <v>0</v>
      </c>
    </row>
    <row r="5645" spans="14:14" x14ac:dyDescent="0.3">
      <c r="N5645">
        <f>SUM(Tableau6[[#This Row],[JANVIER]:[DÉCEMBRE]])</f>
        <v>0</v>
      </c>
    </row>
    <row r="5646" spans="14:14" x14ac:dyDescent="0.3">
      <c r="N5646">
        <f>SUM(Tableau6[[#This Row],[JANVIER]:[DÉCEMBRE]])</f>
        <v>0</v>
      </c>
    </row>
    <row r="5647" spans="14:14" x14ac:dyDescent="0.3">
      <c r="N5647">
        <f>SUM(Tableau6[[#This Row],[JANVIER]:[DÉCEMBRE]])</f>
        <v>0</v>
      </c>
    </row>
    <row r="5648" spans="14:14" x14ac:dyDescent="0.3">
      <c r="N5648">
        <f>SUM(Tableau6[[#This Row],[JANVIER]:[DÉCEMBRE]])</f>
        <v>0</v>
      </c>
    </row>
    <row r="5649" spans="14:14" x14ac:dyDescent="0.3">
      <c r="N5649">
        <f>SUM(Tableau6[[#This Row],[JANVIER]:[DÉCEMBRE]])</f>
        <v>0</v>
      </c>
    </row>
    <row r="5650" spans="14:14" x14ac:dyDescent="0.3">
      <c r="N5650">
        <f>SUM(Tableau6[[#This Row],[JANVIER]:[DÉCEMBRE]])</f>
        <v>0</v>
      </c>
    </row>
    <row r="5651" spans="14:14" x14ac:dyDescent="0.3">
      <c r="N5651">
        <f>SUM(Tableau6[[#This Row],[JANVIER]:[DÉCEMBRE]])</f>
        <v>0</v>
      </c>
    </row>
    <row r="5652" spans="14:14" x14ac:dyDescent="0.3">
      <c r="N5652">
        <f>SUM(Tableau6[[#This Row],[JANVIER]:[DÉCEMBRE]])</f>
        <v>0</v>
      </c>
    </row>
    <row r="5653" spans="14:14" x14ac:dyDescent="0.3">
      <c r="N5653">
        <f>SUM(Tableau6[[#This Row],[JANVIER]:[DÉCEMBRE]])</f>
        <v>0</v>
      </c>
    </row>
    <row r="5654" spans="14:14" x14ac:dyDescent="0.3">
      <c r="N5654">
        <f>SUM(Tableau6[[#This Row],[JANVIER]:[DÉCEMBRE]])</f>
        <v>0</v>
      </c>
    </row>
    <row r="5655" spans="14:14" x14ac:dyDescent="0.3">
      <c r="N5655">
        <f>SUM(Tableau6[[#This Row],[JANVIER]:[DÉCEMBRE]])</f>
        <v>0</v>
      </c>
    </row>
    <row r="5656" spans="14:14" x14ac:dyDescent="0.3">
      <c r="N5656">
        <f>SUM(Tableau6[[#This Row],[JANVIER]:[DÉCEMBRE]])</f>
        <v>0</v>
      </c>
    </row>
    <row r="5657" spans="14:14" x14ac:dyDescent="0.3">
      <c r="N5657">
        <f>SUM(Tableau6[[#This Row],[JANVIER]:[DÉCEMBRE]])</f>
        <v>0</v>
      </c>
    </row>
    <row r="5658" spans="14:14" x14ac:dyDescent="0.3">
      <c r="N5658">
        <f>SUM(Tableau6[[#This Row],[JANVIER]:[DÉCEMBRE]])</f>
        <v>0</v>
      </c>
    </row>
    <row r="5659" spans="14:14" x14ac:dyDescent="0.3">
      <c r="N5659">
        <f>SUM(Tableau6[[#This Row],[JANVIER]:[DÉCEMBRE]])</f>
        <v>0</v>
      </c>
    </row>
    <row r="5660" spans="14:14" x14ac:dyDescent="0.3">
      <c r="N5660">
        <f>SUM(Tableau6[[#This Row],[JANVIER]:[DÉCEMBRE]])</f>
        <v>0</v>
      </c>
    </row>
    <row r="5661" spans="14:14" x14ac:dyDescent="0.3">
      <c r="N5661">
        <f>SUM(Tableau6[[#This Row],[JANVIER]:[DÉCEMBRE]])</f>
        <v>0</v>
      </c>
    </row>
    <row r="5662" spans="14:14" x14ac:dyDescent="0.3">
      <c r="N5662">
        <f>SUM(Tableau6[[#This Row],[JANVIER]:[DÉCEMBRE]])</f>
        <v>0</v>
      </c>
    </row>
    <row r="5663" spans="14:14" x14ac:dyDescent="0.3">
      <c r="N5663">
        <f>SUM(Tableau6[[#This Row],[JANVIER]:[DÉCEMBRE]])</f>
        <v>0</v>
      </c>
    </row>
    <row r="5664" spans="14:14" x14ac:dyDescent="0.3">
      <c r="N5664">
        <f>SUM(Tableau6[[#This Row],[JANVIER]:[DÉCEMBRE]])</f>
        <v>0</v>
      </c>
    </row>
    <row r="5665" spans="14:14" x14ac:dyDescent="0.3">
      <c r="N5665">
        <f>SUM(Tableau6[[#This Row],[JANVIER]:[DÉCEMBRE]])</f>
        <v>0</v>
      </c>
    </row>
    <row r="5666" spans="14:14" x14ac:dyDescent="0.3">
      <c r="N5666">
        <f>SUM(Tableau6[[#This Row],[JANVIER]:[DÉCEMBRE]])</f>
        <v>0</v>
      </c>
    </row>
    <row r="5667" spans="14:14" x14ac:dyDescent="0.3">
      <c r="N5667">
        <f>SUM(Tableau6[[#This Row],[JANVIER]:[DÉCEMBRE]])</f>
        <v>0</v>
      </c>
    </row>
    <row r="5668" spans="14:14" x14ac:dyDescent="0.3">
      <c r="N5668">
        <f>SUM(Tableau6[[#This Row],[JANVIER]:[DÉCEMBRE]])</f>
        <v>0</v>
      </c>
    </row>
    <row r="5669" spans="14:14" x14ac:dyDescent="0.3">
      <c r="N5669">
        <f>SUM(Tableau6[[#This Row],[JANVIER]:[DÉCEMBRE]])</f>
        <v>0</v>
      </c>
    </row>
    <row r="5670" spans="14:14" x14ac:dyDescent="0.3">
      <c r="N5670">
        <f>SUM(Tableau6[[#This Row],[JANVIER]:[DÉCEMBRE]])</f>
        <v>0</v>
      </c>
    </row>
    <row r="5671" spans="14:14" x14ac:dyDescent="0.3">
      <c r="N5671">
        <f>SUM(Tableau6[[#This Row],[JANVIER]:[DÉCEMBRE]])</f>
        <v>0</v>
      </c>
    </row>
    <row r="5672" spans="14:14" x14ac:dyDescent="0.3">
      <c r="N5672">
        <f>SUM(Tableau6[[#This Row],[JANVIER]:[DÉCEMBRE]])</f>
        <v>0</v>
      </c>
    </row>
    <row r="5673" spans="14:14" x14ac:dyDescent="0.3">
      <c r="N5673">
        <f>SUM(Tableau6[[#This Row],[JANVIER]:[DÉCEMBRE]])</f>
        <v>0</v>
      </c>
    </row>
    <row r="5674" spans="14:14" x14ac:dyDescent="0.3">
      <c r="N5674">
        <f>SUM(Tableau6[[#This Row],[JANVIER]:[DÉCEMBRE]])</f>
        <v>0</v>
      </c>
    </row>
    <row r="5675" spans="14:14" x14ac:dyDescent="0.3">
      <c r="N5675">
        <f>SUM(Tableau6[[#This Row],[JANVIER]:[DÉCEMBRE]])</f>
        <v>0</v>
      </c>
    </row>
    <row r="5676" spans="14:14" x14ac:dyDescent="0.3">
      <c r="N5676">
        <f>SUM(Tableau6[[#This Row],[JANVIER]:[DÉCEMBRE]])</f>
        <v>0</v>
      </c>
    </row>
    <row r="5677" spans="14:14" x14ac:dyDescent="0.3">
      <c r="N5677">
        <f>SUM(Tableau6[[#This Row],[JANVIER]:[DÉCEMBRE]])</f>
        <v>0</v>
      </c>
    </row>
    <row r="5678" spans="14:14" x14ac:dyDescent="0.3">
      <c r="N5678">
        <f>SUM(Tableau6[[#This Row],[JANVIER]:[DÉCEMBRE]])</f>
        <v>0</v>
      </c>
    </row>
    <row r="5679" spans="14:14" x14ac:dyDescent="0.3">
      <c r="N5679">
        <f>SUM(Tableau6[[#This Row],[JANVIER]:[DÉCEMBRE]])</f>
        <v>0</v>
      </c>
    </row>
    <row r="5680" spans="14:14" x14ac:dyDescent="0.3">
      <c r="N5680">
        <f>SUM(Tableau6[[#This Row],[JANVIER]:[DÉCEMBRE]])</f>
        <v>0</v>
      </c>
    </row>
    <row r="5681" spans="14:14" x14ac:dyDescent="0.3">
      <c r="N5681">
        <f>SUM(Tableau6[[#This Row],[JANVIER]:[DÉCEMBRE]])</f>
        <v>0</v>
      </c>
    </row>
    <row r="5682" spans="14:14" x14ac:dyDescent="0.3">
      <c r="N5682">
        <f>SUM(Tableau6[[#This Row],[JANVIER]:[DÉCEMBRE]])</f>
        <v>0</v>
      </c>
    </row>
    <row r="5683" spans="14:14" x14ac:dyDescent="0.3">
      <c r="N5683">
        <f>SUM(Tableau6[[#This Row],[JANVIER]:[DÉCEMBRE]])</f>
        <v>0</v>
      </c>
    </row>
    <row r="5684" spans="14:14" x14ac:dyDescent="0.3">
      <c r="N5684">
        <f>SUM(Tableau6[[#This Row],[JANVIER]:[DÉCEMBRE]])</f>
        <v>0</v>
      </c>
    </row>
    <row r="5685" spans="14:14" x14ac:dyDescent="0.3">
      <c r="N5685">
        <f>SUM(Tableau6[[#This Row],[JANVIER]:[DÉCEMBRE]])</f>
        <v>0</v>
      </c>
    </row>
    <row r="5686" spans="14:14" x14ac:dyDescent="0.3">
      <c r="N5686">
        <f>SUM(Tableau6[[#This Row],[JANVIER]:[DÉCEMBRE]])</f>
        <v>0</v>
      </c>
    </row>
    <row r="5687" spans="14:14" x14ac:dyDescent="0.3">
      <c r="N5687">
        <f>SUM(Tableau6[[#This Row],[JANVIER]:[DÉCEMBRE]])</f>
        <v>0</v>
      </c>
    </row>
    <row r="5688" spans="14:14" x14ac:dyDescent="0.3">
      <c r="N5688">
        <f>SUM(Tableau6[[#This Row],[JANVIER]:[DÉCEMBRE]])</f>
        <v>0</v>
      </c>
    </row>
    <row r="5689" spans="14:14" x14ac:dyDescent="0.3">
      <c r="N5689">
        <f>SUM(Tableau6[[#This Row],[JANVIER]:[DÉCEMBRE]])</f>
        <v>0</v>
      </c>
    </row>
    <row r="5690" spans="14:14" x14ac:dyDescent="0.3">
      <c r="N5690">
        <f>SUM(Tableau6[[#This Row],[JANVIER]:[DÉCEMBRE]])</f>
        <v>0</v>
      </c>
    </row>
    <row r="5691" spans="14:14" x14ac:dyDescent="0.3">
      <c r="N5691">
        <f>SUM(Tableau6[[#This Row],[JANVIER]:[DÉCEMBRE]])</f>
        <v>0</v>
      </c>
    </row>
    <row r="5692" spans="14:14" x14ac:dyDescent="0.3">
      <c r="N5692">
        <f>SUM(Tableau6[[#This Row],[JANVIER]:[DÉCEMBRE]])</f>
        <v>0</v>
      </c>
    </row>
    <row r="5693" spans="14:14" x14ac:dyDescent="0.3">
      <c r="N5693">
        <f>SUM(Tableau6[[#This Row],[JANVIER]:[DÉCEMBRE]])</f>
        <v>0</v>
      </c>
    </row>
    <row r="5694" spans="14:14" x14ac:dyDescent="0.3">
      <c r="N5694">
        <f>SUM(Tableau6[[#This Row],[JANVIER]:[DÉCEMBRE]])</f>
        <v>0</v>
      </c>
    </row>
    <row r="5695" spans="14:14" x14ac:dyDescent="0.3">
      <c r="N5695">
        <f>SUM(Tableau6[[#This Row],[JANVIER]:[DÉCEMBRE]])</f>
        <v>0</v>
      </c>
    </row>
    <row r="5696" spans="14:14" x14ac:dyDescent="0.3">
      <c r="N5696">
        <f>SUM(Tableau6[[#This Row],[JANVIER]:[DÉCEMBRE]])</f>
        <v>0</v>
      </c>
    </row>
    <row r="5697" spans="14:14" x14ac:dyDescent="0.3">
      <c r="N5697">
        <f>SUM(Tableau6[[#This Row],[JANVIER]:[DÉCEMBRE]])</f>
        <v>0</v>
      </c>
    </row>
    <row r="5698" spans="14:14" x14ac:dyDescent="0.3">
      <c r="N5698">
        <f>SUM(Tableau6[[#This Row],[JANVIER]:[DÉCEMBRE]])</f>
        <v>0</v>
      </c>
    </row>
    <row r="5699" spans="14:14" x14ac:dyDescent="0.3">
      <c r="N5699">
        <f>SUM(Tableau6[[#This Row],[JANVIER]:[DÉCEMBRE]])</f>
        <v>0</v>
      </c>
    </row>
    <row r="5700" spans="14:14" x14ac:dyDescent="0.3">
      <c r="N5700">
        <f>SUM(Tableau6[[#This Row],[JANVIER]:[DÉCEMBRE]])</f>
        <v>0</v>
      </c>
    </row>
    <row r="5701" spans="14:14" x14ac:dyDescent="0.3">
      <c r="N5701">
        <f>SUM(Tableau6[[#This Row],[JANVIER]:[DÉCEMBRE]])</f>
        <v>0</v>
      </c>
    </row>
    <row r="5702" spans="14:14" x14ac:dyDescent="0.3">
      <c r="N5702">
        <f>SUM(Tableau6[[#This Row],[JANVIER]:[DÉCEMBRE]])</f>
        <v>0</v>
      </c>
    </row>
    <row r="5703" spans="14:14" x14ac:dyDescent="0.3">
      <c r="N5703">
        <f>SUM(Tableau6[[#This Row],[JANVIER]:[DÉCEMBRE]])</f>
        <v>0</v>
      </c>
    </row>
    <row r="5704" spans="14:14" x14ac:dyDescent="0.3">
      <c r="N5704">
        <f>SUM(Tableau6[[#This Row],[JANVIER]:[DÉCEMBRE]])</f>
        <v>0</v>
      </c>
    </row>
    <row r="5705" spans="14:14" x14ac:dyDescent="0.3">
      <c r="N5705">
        <f>SUM(Tableau6[[#This Row],[JANVIER]:[DÉCEMBRE]])</f>
        <v>0</v>
      </c>
    </row>
    <row r="5706" spans="14:14" x14ac:dyDescent="0.3">
      <c r="N5706">
        <f>SUM(Tableau6[[#This Row],[JANVIER]:[DÉCEMBRE]])</f>
        <v>0</v>
      </c>
    </row>
    <row r="5707" spans="14:14" x14ac:dyDescent="0.3">
      <c r="N5707">
        <f>SUM(Tableau6[[#This Row],[JANVIER]:[DÉCEMBRE]])</f>
        <v>0</v>
      </c>
    </row>
    <row r="5708" spans="14:14" x14ac:dyDescent="0.3">
      <c r="N5708">
        <f>SUM(Tableau6[[#This Row],[JANVIER]:[DÉCEMBRE]])</f>
        <v>0</v>
      </c>
    </row>
    <row r="5709" spans="14:14" x14ac:dyDescent="0.3">
      <c r="N5709">
        <f>SUM(Tableau6[[#This Row],[JANVIER]:[DÉCEMBRE]])</f>
        <v>0</v>
      </c>
    </row>
    <row r="5710" spans="14:14" x14ac:dyDescent="0.3">
      <c r="N5710">
        <f>SUM(Tableau6[[#This Row],[JANVIER]:[DÉCEMBRE]])</f>
        <v>0</v>
      </c>
    </row>
    <row r="5711" spans="14:14" x14ac:dyDescent="0.3">
      <c r="N5711">
        <f>SUM(Tableau6[[#This Row],[JANVIER]:[DÉCEMBRE]])</f>
        <v>0</v>
      </c>
    </row>
    <row r="5712" spans="14:14" x14ac:dyDescent="0.3">
      <c r="N5712">
        <f>SUM(Tableau6[[#This Row],[JANVIER]:[DÉCEMBRE]])</f>
        <v>0</v>
      </c>
    </row>
    <row r="5713" spans="14:14" x14ac:dyDescent="0.3">
      <c r="N5713">
        <f>SUM(Tableau6[[#This Row],[JANVIER]:[DÉCEMBRE]])</f>
        <v>0</v>
      </c>
    </row>
    <row r="5714" spans="14:14" x14ac:dyDescent="0.3">
      <c r="N5714">
        <f>SUM(Tableau6[[#This Row],[JANVIER]:[DÉCEMBRE]])</f>
        <v>0</v>
      </c>
    </row>
    <row r="5715" spans="14:14" x14ac:dyDescent="0.3">
      <c r="N5715">
        <f>SUM(Tableau6[[#This Row],[JANVIER]:[DÉCEMBRE]])</f>
        <v>0</v>
      </c>
    </row>
    <row r="5716" spans="14:14" x14ac:dyDescent="0.3">
      <c r="N5716">
        <f>SUM(Tableau6[[#This Row],[JANVIER]:[DÉCEMBRE]])</f>
        <v>0</v>
      </c>
    </row>
    <row r="5717" spans="14:14" x14ac:dyDescent="0.3">
      <c r="N5717">
        <f>SUM(Tableau6[[#This Row],[JANVIER]:[DÉCEMBRE]])</f>
        <v>0</v>
      </c>
    </row>
    <row r="5718" spans="14:14" x14ac:dyDescent="0.3">
      <c r="N5718">
        <f>SUM(Tableau6[[#This Row],[JANVIER]:[DÉCEMBRE]])</f>
        <v>0</v>
      </c>
    </row>
    <row r="5719" spans="14:14" x14ac:dyDescent="0.3">
      <c r="N5719">
        <f>SUM(Tableau6[[#This Row],[JANVIER]:[DÉCEMBRE]])</f>
        <v>0</v>
      </c>
    </row>
    <row r="5720" spans="14:14" x14ac:dyDescent="0.3">
      <c r="N5720">
        <f>SUM(Tableau6[[#This Row],[JANVIER]:[DÉCEMBRE]])</f>
        <v>0</v>
      </c>
    </row>
    <row r="5721" spans="14:14" x14ac:dyDescent="0.3">
      <c r="N5721">
        <f>SUM(Tableau6[[#This Row],[JANVIER]:[DÉCEMBRE]])</f>
        <v>0</v>
      </c>
    </row>
    <row r="5722" spans="14:14" x14ac:dyDescent="0.3">
      <c r="N5722">
        <f>SUM(Tableau6[[#This Row],[JANVIER]:[DÉCEMBRE]])</f>
        <v>0</v>
      </c>
    </row>
    <row r="5723" spans="14:14" x14ac:dyDescent="0.3">
      <c r="N5723">
        <f>SUM(Tableau6[[#This Row],[JANVIER]:[DÉCEMBRE]])</f>
        <v>0</v>
      </c>
    </row>
    <row r="5724" spans="14:14" x14ac:dyDescent="0.3">
      <c r="N5724">
        <f>SUM(Tableau6[[#This Row],[JANVIER]:[DÉCEMBRE]])</f>
        <v>0</v>
      </c>
    </row>
    <row r="5725" spans="14:14" x14ac:dyDescent="0.3">
      <c r="N5725">
        <f>SUM(Tableau6[[#This Row],[JANVIER]:[DÉCEMBRE]])</f>
        <v>0</v>
      </c>
    </row>
    <row r="5726" spans="14:14" x14ac:dyDescent="0.3">
      <c r="N5726">
        <f>SUM(Tableau6[[#This Row],[JANVIER]:[DÉCEMBRE]])</f>
        <v>0</v>
      </c>
    </row>
    <row r="5727" spans="14:14" x14ac:dyDescent="0.3">
      <c r="N5727">
        <f>SUM(Tableau6[[#This Row],[JANVIER]:[DÉCEMBRE]])</f>
        <v>0</v>
      </c>
    </row>
    <row r="5728" spans="14:14" x14ac:dyDescent="0.3">
      <c r="N5728">
        <f>SUM(Tableau6[[#This Row],[JANVIER]:[DÉCEMBRE]])</f>
        <v>0</v>
      </c>
    </row>
    <row r="5729" spans="14:14" x14ac:dyDescent="0.3">
      <c r="N5729">
        <f>SUM(Tableau6[[#This Row],[JANVIER]:[DÉCEMBRE]])</f>
        <v>0</v>
      </c>
    </row>
    <row r="5730" spans="14:14" x14ac:dyDescent="0.3">
      <c r="N5730">
        <f>SUM(Tableau6[[#This Row],[JANVIER]:[DÉCEMBRE]])</f>
        <v>0</v>
      </c>
    </row>
    <row r="5731" spans="14:14" x14ac:dyDescent="0.3">
      <c r="N5731">
        <f>SUM(Tableau6[[#This Row],[JANVIER]:[DÉCEMBRE]])</f>
        <v>0</v>
      </c>
    </row>
    <row r="5732" spans="14:14" x14ac:dyDescent="0.3">
      <c r="N5732">
        <f>SUM(Tableau6[[#This Row],[JANVIER]:[DÉCEMBRE]])</f>
        <v>0</v>
      </c>
    </row>
    <row r="5733" spans="14:14" x14ac:dyDescent="0.3">
      <c r="N5733">
        <f>SUM(Tableau6[[#This Row],[JANVIER]:[DÉCEMBRE]])</f>
        <v>0</v>
      </c>
    </row>
    <row r="5734" spans="14:14" x14ac:dyDescent="0.3">
      <c r="N5734">
        <f>SUM(Tableau6[[#This Row],[JANVIER]:[DÉCEMBRE]])</f>
        <v>0</v>
      </c>
    </row>
    <row r="5735" spans="14:14" x14ac:dyDescent="0.3">
      <c r="N5735">
        <f>SUM(Tableau6[[#This Row],[JANVIER]:[DÉCEMBRE]])</f>
        <v>0</v>
      </c>
    </row>
    <row r="5736" spans="14:14" x14ac:dyDescent="0.3">
      <c r="N5736">
        <f>SUM(Tableau6[[#This Row],[JANVIER]:[DÉCEMBRE]])</f>
        <v>0</v>
      </c>
    </row>
    <row r="5737" spans="14:14" x14ac:dyDescent="0.3">
      <c r="N5737">
        <f>SUM(Tableau6[[#This Row],[JANVIER]:[DÉCEMBRE]])</f>
        <v>0</v>
      </c>
    </row>
    <row r="5738" spans="14:14" x14ac:dyDescent="0.3">
      <c r="N5738">
        <f>SUM(Tableau6[[#This Row],[JANVIER]:[DÉCEMBRE]])</f>
        <v>0</v>
      </c>
    </row>
    <row r="5739" spans="14:14" x14ac:dyDescent="0.3">
      <c r="N5739">
        <f>SUM(Tableau6[[#This Row],[JANVIER]:[DÉCEMBRE]])</f>
        <v>0</v>
      </c>
    </row>
    <row r="5740" spans="14:14" x14ac:dyDescent="0.3">
      <c r="N5740">
        <f>SUM(Tableau6[[#This Row],[JANVIER]:[DÉCEMBRE]])</f>
        <v>0</v>
      </c>
    </row>
    <row r="5741" spans="14:14" x14ac:dyDescent="0.3">
      <c r="N5741">
        <f>SUM(Tableau6[[#This Row],[JANVIER]:[DÉCEMBRE]])</f>
        <v>0</v>
      </c>
    </row>
    <row r="5742" spans="14:14" x14ac:dyDescent="0.3">
      <c r="N5742">
        <f>SUM(Tableau6[[#This Row],[JANVIER]:[DÉCEMBRE]])</f>
        <v>0</v>
      </c>
    </row>
    <row r="5743" spans="14:14" x14ac:dyDescent="0.3">
      <c r="N5743">
        <f>SUM(Tableau6[[#This Row],[JANVIER]:[DÉCEMBRE]])</f>
        <v>0</v>
      </c>
    </row>
    <row r="5744" spans="14:14" x14ac:dyDescent="0.3">
      <c r="N5744">
        <f>SUM(Tableau6[[#This Row],[JANVIER]:[DÉCEMBRE]])</f>
        <v>0</v>
      </c>
    </row>
    <row r="5745" spans="14:14" x14ac:dyDescent="0.3">
      <c r="N5745">
        <f>SUM(Tableau6[[#This Row],[JANVIER]:[DÉCEMBRE]])</f>
        <v>0</v>
      </c>
    </row>
    <row r="5746" spans="14:14" x14ac:dyDescent="0.3">
      <c r="N5746">
        <f>SUM(Tableau6[[#This Row],[JANVIER]:[DÉCEMBRE]])</f>
        <v>0</v>
      </c>
    </row>
    <row r="5747" spans="14:14" x14ac:dyDescent="0.3">
      <c r="N5747">
        <f>SUM(Tableau6[[#This Row],[JANVIER]:[DÉCEMBRE]])</f>
        <v>0</v>
      </c>
    </row>
    <row r="5748" spans="14:14" x14ac:dyDescent="0.3">
      <c r="N5748">
        <f>SUM(Tableau6[[#This Row],[JANVIER]:[DÉCEMBRE]])</f>
        <v>0</v>
      </c>
    </row>
    <row r="5749" spans="14:14" x14ac:dyDescent="0.3">
      <c r="N5749">
        <f>SUM(Tableau6[[#This Row],[JANVIER]:[DÉCEMBRE]])</f>
        <v>0</v>
      </c>
    </row>
    <row r="5750" spans="14:14" x14ac:dyDescent="0.3">
      <c r="N5750">
        <f>SUM(Tableau6[[#This Row],[JANVIER]:[DÉCEMBRE]])</f>
        <v>0</v>
      </c>
    </row>
    <row r="5751" spans="14:14" x14ac:dyDescent="0.3">
      <c r="N5751">
        <f>SUM(Tableau6[[#This Row],[JANVIER]:[DÉCEMBRE]])</f>
        <v>0</v>
      </c>
    </row>
    <row r="5752" spans="14:14" x14ac:dyDescent="0.3">
      <c r="N5752">
        <f>SUM(Tableau6[[#This Row],[JANVIER]:[DÉCEMBRE]])</f>
        <v>0</v>
      </c>
    </row>
    <row r="5753" spans="14:14" x14ac:dyDescent="0.3">
      <c r="N5753">
        <f>SUM(Tableau6[[#This Row],[JANVIER]:[DÉCEMBRE]])</f>
        <v>0</v>
      </c>
    </row>
    <row r="5754" spans="14:14" x14ac:dyDescent="0.3">
      <c r="N5754">
        <f>SUM(Tableau6[[#This Row],[JANVIER]:[DÉCEMBRE]])</f>
        <v>0</v>
      </c>
    </row>
    <row r="5755" spans="14:14" x14ac:dyDescent="0.3">
      <c r="N5755">
        <f>SUM(Tableau6[[#This Row],[JANVIER]:[DÉCEMBRE]])</f>
        <v>0</v>
      </c>
    </row>
    <row r="5756" spans="14:14" x14ac:dyDescent="0.3">
      <c r="N5756">
        <f>SUM(Tableau6[[#This Row],[JANVIER]:[DÉCEMBRE]])</f>
        <v>0</v>
      </c>
    </row>
    <row r="5757" spans="14:14" x14ac:dyDescent="0.3">
      <c r="N5757">
        <f>SUM(Tableau6[[#This Row],[JANVIER]:[DÉCEMBRE]])</f>
        <v>0</v>
      </c>
    </row>
    <row r="5758" spans="14:14" x14ac:dyDescent="0.3">
      <c r="N5758">
        <f>SUM(Tableau6[[#This Row],[JANVIER]:[DÉCEMBRE]])</f>
        <v>0</v>
      </c>
    </row>
    <row r="5759" spans="14:14" x14ac:dyDescent="0.3">
      <c r="N5759">
        <f>SUM(Tableau6[[#This Row],[JANVIER]:[DÉCEMBRE]])</f>
        <v>0</v>
      </c>
    </row>
    <row r="5760" spans="14:14" x14ac:dyDescent="0.3">
      <c r="N5760">
        <f>SUM(Tableau6[[#This Row],[JANVIER]:[DÉCEMBRE]])</f>
        <v>0</v>
      </c>
    </row>
    <row r="5761" spans="14:14" x14ac:dyDescent="0.3">
      <c r="N5761">
        <f>SUM(Tableau6[[#This Row],[JANVIER]:[DÉCEMBRE]])</f>
        <v>0</v>
      </c>
    </row>
    <row r="5762" spans="14:14" x14ac:dyDescent="0.3">
      <c r="N5762">
        <f>SUM(Tableau6[[#This Row],[JANVIER]:[DÉCEMBRE]])</f>
        <v>0</v>
      </c>
    </row>
    <row r="5763" spans="14:14" x14ac:dyDescent="0.3">
      <c r="N5763">
        <f>SUM(Tableau6[[#This Row],[JANVIER]:[DÉCEMBRE]])</f>
        <v>0</v>
      </c>
    </row>
    <row r="5764" spans="14:14" x14ac:dyDescent="0.3">
      <c r="N5764">
        <f>SUM(Tableau6[[#This Row],[JANVIER]:[DÉCEMBRE]])</f>
        <v>0</v>
      </c>
    </row>
    <row r="5765" spans="14:14" x14ac:dyDescent="0.3">
      <c r="N5765">
        <f>SUM(Tableau6[[#This Row],[JANVIER]:[DÉCEMBRE]])</f>
        <v>0</v>
      </c>
    </row>
    <row r="5766" spans="14:14" x14ac:dyDescent="0.3">
      <c r="N5766">
        <f>SUM(Tableau6[[#This Row],[JANVIER]:[DÉCEMBRE]])</f>
        <v>0</v>
      </c>
    </row>
    <row r="5767" spans="14:14" x14ac:dyDescent="0.3">
      <c r="N5767">
        <f>SUM(Tableau6[[#This Row],[JANVIER]:[DÉCEMBRE]])</f>
        <v>0</v>
      </c>
    </row>
    <row r="5768" spans="14:14" x14ac:dyDescent="0.3">
      <c r="N5768">
        <f>SUM(Tableau6[[#This Row],[JANVIER]:[DÉCEMBRE]])</f>
        <v>0</v>
      </c>
    </row>
    <row r="5769" spans="14:14" x14ac:dyDescent="0.3">
      <c r="N5769">
        <f>SUM(Tableau6[[#This Row],[JANVIER]:[DÉCEMBRE]])</f>
        <v>0</v>
      </c>
    </row>
    <row r="5770" spans="14:14" x14ac:dyDescent="0.3">
      <c r="N5770">
        <f>SUM(Tableau6[[#This Row],[JANVIER]:[DÉCEMBRE]])</f>
        <v>0</v>
      </c>
    </row>
    <row r="5771" spans="14:14" x14ac:dyDescent="0.3">
      <c r="N5771">
        <f>SUM(Tableau6[[#This Row],[JANVIER]:[DÉCEMBRE]])</f>
        <v>0</v>
      </c>
    </row>
    <row r="5772" spans="14:14" x14ac:dyDescent="0.3">
      <c r="N5772">
        <f>SUM(Tableau6[[#This Row],[JANVIER]:[DÉCEMBRE]])</f>
        <v>0</v>
      </c>
    </row>
    <row r="5773" spans="14:14" x14ac:dyDescent="0.3">
      <c r="N5773">
        <f>SUM(Tableau6[[#This Row],[JANVIER]:[DÉCEMBRE]])</f>
        <v>0</v>
      </c>
    </row>
    <row r="5774" spans="14:14" x14ac:dyDescent="0.3">
      <c r="N5774">
        <f>SUM(Tableau6[[#This Row],[JANVIER]:[DÉCEMBRE]])</f>
        <v>0</v>
      </c>
    </row>
    <row r="5775" spans="14:14" x14ac:dyDescent="0.3">
      <c r="N5775">
        <f>SUM(Tableau6[[#This Row],[JANVIER]:[DÉCEMBRE]])</f>
        <v>0</v>
      </c>
    </row>
    <row r="5776" spans="14:14" x14ac:dyDescent="0.3">
      <c r="N5776">
        <f>SUM(Tableau6[[#This Row],[JANVIER]:[DÉCEMBRE]])</f>
        <v>0</v>
      </c>
    </row>
    <row r="5777" spans="14:14" x14ac:dyDescent="0.3">
      <c r="N5777">
        <f>SUM(Tableau6[[#This Row],[JANVIER]:[DÉCEMBRE]])</f>
        <v>0</v>
      </c>
    </row>
    <row r="5778" spans="14:14" x14ac:dyDescent="0.3">
      <c r="N5778">
        <f>SUM(Tableau6[[#This Row],[JANVIER]:[DÉCEMBRE]])</f>
        <v>0</v>
      </c>
    </row>
    <row r="5779" spans="14:14" x14ac:dyDescent="0.3">
      <c r="N5779">
        <f>SUM(Tableau6[[#This Row],[JANVIER]:[DÉCEMBRE]])</f>
        <v>0</v>
      </c>
    </row>
    <row r="5780" spans="14:14" x14ac:dyDescent="0.3">
      <c r="N5780">
        <f>SUM(Tableau6[[#This Row],[JANVIER]:[DÉCEMBRE]])</f>
        <v>0</v>
      </c>
    </row>
    <row r="5781" spans="14:14" x14ac:dyDescent="0.3">
      <c r="N5781">
        <f>SUM(Tableau6[[#This Row],[JANVIER]:[DÉCEMBRE]])</f>
        <v>0</v>
      </c>
    </row>
    <row r="5782" spans="14:14" x14ac:dyDescent="0.3">
      <c r="N5782">
        <f>SUM(Tableau6[[#This Row],[JANVIER]:[DÉCEMBRE]])</f>
        <v>0</v>
      </c>
    </row>
    <row r="5783" spans="14:14" x14ac:dyDescent="0.3">
      <c r="N5783">
        <f>SUM(Tableau6[[#This Row],[JANVIER]:[DÉCEMBRE]])</f>
        <v>0</v>
      </c>
    </row>
    <row r="5784" spans="14:14" x14ac:dyDescent="0.3">
      <c r="N5784">
        <f>SUM(Tableau6[[#This Row],[JANVIER]:[DÉCEMBRE]])</f>
        <v>0</v>
      </c>
    </row>
    <row r="5785" spans="14:14" x14ac:dyDescent="0.3">
      <c r="N5785">
        <f>SUM(Tableau6[[#This Row],[JANVIER]:[DÉCEMBRE]])</f>
        <v>0</v>
      </c>
    </row>
    <row r="5786" spans="14:14" x14ac:dyDescent="0.3">
      <c r="N5786">
        <f>SUM(Tableau6[[#This Row],[JANVIER]:[DÉCEMBRE]])</f>
        <v>0</v>
      </c>
    </row>
    <row r="5787" spans="14:14" x14ac:dyDescent="0.3">
      <c r="N5787">
        <f>SUM(Tableau6[[#This Row],[JANVIER]:[DÉCEMBRE]])</f>
        <v>0</v>
      </c>
    </row>
    <row r="5788" spans="14:14" x14ac:dyDescent="0.3">
      <c r="N5788">
        <f>SUM(Tableau6[[#This Row],[JANVIER]:[DÉCEMBRE]])</f>
        <v>0</v>
      </c>
    </row>
    <row r="5789" spans="14:14" x14ac:dyDescent="0.3">
      <c r="N5789">
        <f>SUM(Tableau6[[#This Row],[JANVIER]:[DÉCEMBRE]])</f>
        <v>0</v>
      </c>
    </row>
    <row r="5790" spans="14:14" x14ac:dyDescent="0.3">
      <c r="N5790">
        <f>SUM(Tableau6[[#This Row],[JANVIER]:[DÉCEMBRE]])</f>
        <v>0</v>
      </c>
    </row>
    <row r="5791" spans="14:14" x14ac:dyDescent="0.3">
      <c r="N5791">
        <f>SUM(Tableau6[[#This Row],[JANVIER]:[DÉCEMBRE]])</f>
        <v>0</v>
      </c>
    </row>
    <row r="5792" spans="14:14" x14ac:dyDescent="0.3">
      <c r="N5792">
        <f>SUM(Tableau6[[#This Row],[JANVIER]:[DÉCEMBRE]])</f>
        <v>0</v>
      </c>
    </row>
    <row r="5793" spans="14:14" x14ac:dyDescent="0.3">
      <c r="N5793">
        <f>SUM(Tableau6[[#This Row],[JANVIER]:[DÉCEMBRE]])</f>
        <v>0</v>
      </c>
    </row>
    <row r="5794" spans="14:14" x14ac:dyDescent="0.3">
      <c r="N5794">
        <f>SUM(Tableau6[[#This Row],[JANVIER]:[DÉCEMBRE]])</f>
        <v>0</v>
      </c>
    </row>
    <row r="5795" spans="14:14" x14ac:dyDescent="0.3">
      <c r="N5795">
        <f>SUM(Tableau6[[#This Row],[JANVIER]:[DÉCEMBRE]])</f>
        <v>0</v>
      </c>
    </row>
    <row r="5796" spans="14:14" x14ac:dyDescent="0.3">
      <c r="N5796">
        <f>SUM(Tableau6[[#This Row],[JANVIER]:[DÉCEMBRE]])</f>
        <v>0</v>
      </c>
    </row>
    <row r="5797" spans="14:14" x14ac:dyDescent="0.3">
      <c r="N5797">
        <f>SUM(Tableau6[[#This Row],[JANVIER]:[DÉCEMBRE]])</f>
        <v>0</v>
      </c>
    </row>
    <row r="5798" spans="14:14" x14ac:dyDescent="0.3">
      <c r="N5798">
        <f>SUM(Tableau6[[#This Row],[JANVIER]:[DÉCEMBRE]])</f>
        <v>0</v>
      </c>
    </row>
    <row r="5799" spans="14:14" x14ac:dyDescent="0.3">
      <c r="N5799">
        <f>SUM(Tableau6[[#This Row],[JANVIER]:[DÉCEMBRE]])</f>
        <v>0</v>
      </c>
    </row>
    <row r="5800" spans="14:14" x14ac:dyDescent="0.3">
      <c r="N5800">
        <f>SUM(Tableau6[[#This Row],[JANVIER]:[DÉCEMBRE]])</f>
        <v>0</v>
      </c>
    </row>
    <row r="5801" spans="14:14" x14ac:dyDescent="0.3">
      <c r="N5801">
        <f>SUM(Tableau6[[#This Row],[JANVIER]:[DÉCEMBRE]])</f>
        <v>0</v>
      </c>
    </row>
    <row r="5802" spans="14:14" x14ac:dyDescent="0.3">
      <c r="N5802">
        <f>SUM(Tableau6[[#This Row],[JANVIER]:[DÉCEMBRE]])</f>
        <v>0</v>
      </c>
    </row>
    <row r="5803" spans="14:14" x14ac:dyDescent="0.3">
      <c r="N5803">
        <f>SUM(Tableau6[[#This Row],[JANVIER]:[DÉCEMBRE]])</f>
        <v>0</v>
      </c>
    </row>
    <row r="5804" spans="14:14" x14ac:dyDescent="0.3">
      <c r="N5804">
        <f>SUM(Tableau6[[#This Row],[JANVIER]:[DÉCEMBRE]])</f>
        <v>0</v>
      </c>
    </row>
    <row r="5805" spans="14:14" x14ac:dyDescent="0.3">
      <c r="N5805">
        <f>SUM(Tableau6[[#This Row],[JANVIER]:[DÉCEMBRE]])</f>
        <v>0</v>
      </c>
    </row>
    <row r="5806" spans="14:14" x14ac:dyDescent="0.3">
      <c r="N5806">
        <f>SUM(Tableau6[[#This Row],[JANVIER]:[DÉCEMBRE]])</f>
        <v>0</v>
      </c>
    </row>
    <row r="5807" spans="14:14" x14ac:dyDescent="0.3">
      <c r="N5807">
        <f>SUM(Tableau6[[#This Row],[JANVIER]:[DÉCEMBRE]])</f>
        <v>0</v>
      </c>
    </row>
    <row r="5808" spans="14:14" x14ac:dyDescent="0.3">
      <c r="N5808">
        <f>SUM(Tableau6[[#This Row],[JANVIER]:[DÉCEMBRE]])</f>
        <v>0</v>
      </c>
    </row>
    <row r="5809" spans="14:14" x14ac:dyDescent="0.3">
      <c r="N5809">
        <f>SUM(Tableau6[[#This Row],[JANVIER]:[DÉCEMBRE]])</f>
        <v>0</v>
      </c>
    </row>
    <row r="5810" spans="14:14" x14ac:dyDescent="0.3">
      <c r="N5810">
        <f>SUM(Tableau6[[#This Row],[JANVIER]:[DÉCEMBRE]])</f>
        <v>0</v>
      </c>
    </row>
    <row r="5811" spans="14:14" x14ac:dyDescent="0.3">
      <c r="N5811">
        <f>SUM(Tableau6[[#This Row],[JANVIER]:[DÉCEMBRE]])</f>
        <v>0</v>
      </c>
    </row>
    <row r="5812" spans="14:14" x14ac:dyDescent="0.3">
      <c r="N5812">
        <f>SUM(Tableau6[[#This Row],[JANVIER]:[DÉCEMBRE]])</f>
        <v>0</v>
      </c>
    </row>
    <row r="5813" spans="14:14" x14ac:dyDescent="0.3">
      <c r="N5813">
        <f>SUM(Tableau6[[#This Row],[JANVIER]:[DÉCEMBRE]])</f>
        <v>0</v>
      </c>
    </row>
    <row r="5814" spans="14:14" x14ac:dyDescent="0.3">
      <c r="N5814">
        <f>SUM(Tableau6[[#This Row],[JANVIER]:[DÉCEMBRE]])</f>
        <v>0</v>
      </c>
    </row>
    <row r="5815" spans="14:14" x14ac:dyDescent="0.3">
      <c r="N5815">
        <f>SUM(Tableau6[[#This Row],[JANVIER]:[DÉCEMBRE]])</f>
        <v>0</v>
      </c>
    </row>
    <row r="5816" spans="14:14" x14ac:dyDescent="0.3">
      <c r="N5816">
        <f>SUM(Tableau6[[#This Row],[JANVIER]:[DÉCEMBRE]])</f>
        <v>0</v>
      </c>
    </row>
    <row r="5817" spans="14:14" x14ac:dyDescent="0.3">
      <c r="N5817">
        <f>SUM(Tableau6[[#This Row],[JANVIER]:[DÉCEMBRE]])</f>
        <v>0</v>
      </c>
    </row>
    <row r="5818" spans="14:14" x14ac:dyDescent="0.3">
      <c r="N5818">
        <f>SUM(Tableau6[[#This Row],[JANVIER]:[DÉCEMBRE]])</f>
        <v>0</v>
      </c>
    </row>
    <row r="5819" spans="14:14" x14ac:dyDescent="0.3">
      <c r="N5819">
        <f>SUM(Tableau6[[#This Row],[JANVIER]:[DÉCEMBRE]])</f>
        <v>0</v>
      </c>
    </row>
    <row r="5820" spans="14:14" x14ac:dyDescent="0.3">
      <c r="N5820">
        <f>SUM(Tableau6[[#This Row],[JANVIER]:[DÉCEMBRE]])</f>
        <v>0</v>
      </c>
    </row>
    <row r="5821" spans="14:14" x14ac:dyDescent="0.3">
      <c r="N5821">
        <f>SUM(Tableau6[[#This Row],[JANVIER]:[DÉCEMBRE]])</f>
        <v>0</v>
      </c>
    </row>
    <row r="5822" spans="14:14" x14ac:dyDescent="0.3">
      <c r="N5822">
        <f>SUM(Tableau6[[#This Row],[JANVIER]:[DÉCEMBRE]])</f>
        <v>0</v>
      </c>
    </row>
    <row r="5823" spans="14:14" x14ac:dyDescent="0.3">
      <c r="N5823">
        <f>SUM(Tableau6[[#This Row],[JANVIER]:[DÉCEMBRE]])</f>
        <v>0</v>
      </c>
    </row>
    <row r="5824" spans="14:14" x14ac:dyDescent="0.3">
      <c r="N5824">
        <f>SUM(Tableau6[[#This Row],[JANVIER]:[DÉCEMBRE]])</f>
        <v>0</v>
      </c>
    </row>
    <row r="5825" spans="14:14" x14ac:dyDescent="0.3">
      <c r="N5825">
        <f>SUM(Tableau6[[#This Row],[JANVIER]:[DÉCEMBRE]])</f>
        <v>0</v>
      </c>
    </row>
    <row r="5826" spans="14:14" x14ac:dyDescent="0.3">
      <c r="N5826">
        <f>SUM(Tableau6[[#This Row],[JANVIER]:[DÉCEMBRE]])</f>
        <v>0</v>
      </c>
    </row>
    <row r="5827" spans="14:14" x14ac:dyDescent="0.3">
      <c r="N5827">
        <f>SUM(Tableau6[[#This Row],[JANVIER]:[DÉCEMBRE]])</f>
        <v>0</v>
      </c>
    </row>
    <row r="5828" spans="14:14" x14ac:dyDescent="0.3">
      <c r="N5828">
        <f>SUM(Tableau6[[#This Row],[JANVIER]:[DÉCEMBRE]])</f>
        <v>0</v>
      </c>
    </row>
    <row r="5829" spans="14:14" x14ac:dyDescent="0.3">
      <c r="N5829">
        <f>SUM(Tableau6[[#This Row],[JANVIER]:[DÉCEMBRE]])</f>
        <v>0</v>
      </c>
    </row>
    <row r="5830" spans="14:14" x14ac:dyDescent="0.3">
      <c r="N5830">
        <f>SUM(Tableau6[[#This Row],[JANVIER]:[DÉCEMBRE]])</f>
        <v>0</v>
      </c>
    </row>
    <row r="5831" spans="14:14" x14ac:dyDescent="0.3">
      <c r="N5831">
        <f>SUM(Tableau6[[#This Row],[JANVIER]:[DÉCEMBRE]])</f>
        <v>0</v>
      </c>
    </row>
    <row r="5832" spans="14:14" x14ac:dyDescent="0.3">
      <c r="N5832">
        <f>SUM(Tableau6[[#This Row],[JANVIER]:[DÉCEMBRE]])</f>
        <v>0</v>
      </c>
    </row>
    <row r="5833" spans="14:14" x14ac:dyDescent="0.3">
      <c r="N5833">
        <f>SUM(Tableau6[[#This Row],[JANVIER]:[DÉCEMBRE]])</f>
        <v>0</v>
      </c>
    </row>
    <row r="5834" spans="14:14" x14ac:dyDescent="0.3">
      <c r="N5834">
        <f>SUM(Tableau6[[#This Row],[JANVIER]:[DÉCEMBRE]])</f>
        <v>0</v>
      </c>
    </row>
    <row r="5835" spans="14:14" x14ac:dyDescent="0.3">
      <c r="N5835">
        <f>SUM(Tableau6[[#This Row],[JANVIER]:[DÉCEMBRE]])</f>
        <v>0</v>
      </c>
    </row>
    <row r="5836" spans="14:14" x14ac:dyDescent="0.3">
      <c r="N5836">
        <f>SUM(Tableau6[[#This Row],[JANVIER]:[DÉCEMBRE]])</f>
        <v>0</v>
      </c>
    </row>
    <row r="5837" spans="14:14" x14ac:dyDescent="0.3">
      <c r="N5837">
        <f>SUM(Tableau6[[#This Row],[JANVIER]:[DÉCEMBRE]])</f>
        <v>0</v>
      </c>
    </row>
    <row r="5838" spans="14:14" x14ac:dyDescent="0.3">
      <c r="N5838">
        <f>SUM(Tableau6[[#This Row],[JANVIER]:[DÉCEMBRE]])</f>
        <v>0</v>
      </c>
    </row>
    <row r="5839" spans="14:14" x14ac:dyDescent="0.3">
      <c r="N5839">
        <f>SUM(Tableau6[[#This Row],[JANVIER]:[DÉCEMBRE]])</f>
        <v>0</v>
      </c>
    </row>
    <row r="5840" spans="14:14" x14ac:dyDescent="0.3">
      <c r="N5840">
        <f>SUM(Tableau6[[#This Row],[JANVIER]:[DÉCEMBRE]])</f>
        <v>0</v>
      </c>
    </row>
    <row r="5841" spans="14:14" x14ac:dyDescent="0.3">
      <c r="N5841">
        <f>SUM(Tableau6[[#This Row],[JANVIER]:[DÉCEMBRE]])</f>
        <v>0</v>
      </c>
    </row>
    <row r="5842" spans="14:14" x14ac:dyDescent="0.3">
      <c r="N5842">
        <f>SUM(Tableau6[[#This Row],[JANVIER]:[DÉCEMBRE]])</f>
        <v>0</v>
      </c>
    </row>
    <row r="5843" spans="14:14" x14ac:dyDescent="0.3">
      <c r="N5843">
        <f>SUM(Tableau6[[#This Row],[JANVIER]:[DÉCEMBRE]])</f>
        <v>0</v>
      </c>
    </row>
    <row r="5844" spans="14:14" x14ac:dyDescent="0.3">
      <c r="N5844">
        <f>SUM(Tableau6[[#This Row],[JANVIER]:[DÉCEMBRE]])</f>
        <v>0</v>
      </c>
    </row>
    <row r="5845" spans="14:14" x14ac:dyDescent="0.3">
      <c r="N5845">
        <f>SUM(Tableau6[[#This Row],[JANVIER]:[DÉCEMBRE]])</f>
        <v>0</v>
      </c>
    </row>
    <row r="5846" spans="14:14" x14ac:dyDescent="0.3">
      <c r="N5846">
        <f>SUM(Tableau6[[#This Row],[JANVIER]:[DÉCEMBRE]])</f>
        <v>0</v>
      </c>
    </row>
    <row r="5847" spans="14:14" x14ac:dyDescent="0.3">
      <c r="N5847">
        <f>SUM(Tableau6[[#This Row],[JANVIER]:[DÉCEMBRE]])</f>
        <v>0</v>
      </c>
    </row>
    <row r="5848" spans="14:14" x14ac:dyDescent="0.3">
      <c r="N5848">
        <f>SUM(Tableau6[[#This Row],[JANVIER]:[DÉCEMBRE]])</f>
        <v>0</v>
      </c>
    </row>
    <row r="5849" spans="14:14" x14ac:dyDescent="0.3">
      <c r="N5849">
        <f>SUM(Tableau6[[#This Row],[JANVIER]:[DÉCEMBRE]])</f>
        <v>0</v>
      </c>
    </row>
    <row r="5850" spans="14:14" x14ac:dyDescent="0.3">
      <c r="N5850">
        <f>SUM(Tableau6[[#This Row],[JANVIER]:[DÉCEMBRE]])</f>
        <v>0</v>
      </c>
    </row>
    <row r="5851" spans="14:14" x14ac:dyDescent="0.3">
      <c r="N5851">
        <f>SUM(Tableau6[[#This Row],[JANVIER]:[DÉCEMBRE]])</f>
        <v>0</v>
      </c>
    </row>
    <row r="5852" spans="14:14" x14ac:dyDescent="0.3">
      <c r="N5852">
        <f>SUM(Tableau6[[#This Row],[JANVIER]:[DÉCEMBRE]])</f>
        <v>0</v>
      </c>
    </row>
    <row r="5853" spans="14:14" x14ac:dyDescent="0.3">
      <c r="N5853">
        <f>SUM(Tableau6[[#This Row],[JANVIER]:[DÉCEMBRE]])</f>
        <v>0</v>
      </c>
    </row>
    <row r="5854" spans="14:14" x14ac:dyDescent="0.3">
      <c r="N5854">
        <f>SUM(Tableau6[[#This Row],[JANVIER]:[DÉCEMBRE]])</f>
        <v>0</v>
      </c>
    </row>
    <row r="5855" spans="14:14" x14ac:dyDescent="0.3">
      <c r="N5855">
        <f>SUM(Tableau6[[#This Row],[JANVIER]:[DÉCEMBRE]])</f>
        <v>0</v>
      </c>
    </row>
    <row r="5856" spans="14:14" x14ac:dyDescent="0.3">
      <c r="N5856">
        <f>SUM(Tableau6[[#This Row],[JANVIER]:[DÉCEMBRE]])</f>
        <v>0</v>
      </c>
    </row>
    <row r="5857" spans="14:14" x14ac:dyDescent="0.3">
      <c r="N5857">
        <f>SUM(Tableau6[[#This Row],[JANVIER]:[DÉCEMBRE]])</f>
        <v>0</v>
      </c>
    </row>
    <row r="5858" spans="14:14" x14ac:dyDescent="0.3">
      <c r="N5858">
        <f>SUM(Tableau6[[#This Row],[JANVIER]:[DÉCEMBRE]])</f>
        <v>0</v>
      </c>
    </row>
    <row r="5859" spans="14:14" x14ac:dyDescent="0.3">
      <c r="N5859">
        <f>SUM(Tableau6[[#This Row],[JANVIER]:[DÉCEMBRE]])</f>
        <v>0</v>
      </c>
    </row>
    <row r="5860" spans="14:14" x14ac:dyDescent="0.3">
      <c r="N5860">
        <f>SUM(Tableau6[[#This Row],[JANVIER]:[DÉCEMBRE]])</f>
        <v>0</v>
      </c>
    </row>
    <row r="5861" spans="14:14" x14ac:dyDescent="0.3">
      <c r="N5861">
        <f>SUM(Tableau6[[#This Row],[JANVIER]:[DÉCEMBRE]])</f>
        <v>0</v>
      </c>
    </row>
    <row r="5862" spans="14:14" x14ac:dyDescent="0.3">
      <c r="N5862">
        <f>SUM(Tableau6[[#This Row],[JANVIER]:[DÉCEMBRE]])</f>
        <v>0</v>
      </c>
    </row>
    <row r="5863" spans="14:14" x14ac:dyDescent="0.3">
      <c r="N5863">
        <f>SUM(Tableau6[[#This Row],[JANVIER]:[DÉCEMBRE]])</f>
        <v>0</v>
      </c>
    </row>
    <row r="5864" spans="14:14" x14ac:dyDescent="0.3">
      <c r="N5864">
        <f>SUM(Tableau6[[#This Row],[JANVIER]:[DÉCEMBRE]])</f>
        <v>0</v>
      </c>
    </row>
    <row r="5865" spans="14:14" x14ac:dyDescent="0.3">
      <c r="N5865">
        <f>SUM(Tableau6[[#This Row],[JANVIER]:[DÉCEMBRE]])</f>
        <v>0</v>
      </c>
    </row>
    <row r="5866" spans="14:14" x14ac:dyDescent="0.3">
      <c r="N5866">
        <f>SUM(Tableau6[[#This Row],[JANVIER]:[DÉCEMBRE]])</f>
        <v>0</v>
      </c>
    </row>
    <row r="5867" spans="14:14" x14ac:dyDescent="0.3">
      <c r="N5867">
        <f>SUM(Tableau6[[#This Row],[JANVIER]:[DÉCEMBRE]])</f>
        <v>0</v>
      </c>
    </row>
    <row r="5868" spans="14:14" x14ac:dyDescent="0.3">
      <c r="N5868">
        <f>SUM(Tableau6[[#This Row],[JANVIER]:[DÉCEMBRE]])</f>
        <v>0</v>
      </c>
    </row>
    <row r="5869" spans="14:14" x14ac:dyDescent="0.3">
      <c r="N5869">
        <f>SUM(Tableau6[[#This Row],[JANVIER]:[DÉCEMBRE]])</f>
        <v>0</v>
      </c>
    </row>
    <row r="5870" spans="14:14" x14ac:dyDescent="0.3">
      <c r="N5870">
        <f>SUM(Tableau6[[#This Row],[JANVIER]:[DÉCEMBRE]])</f>
        <v>0</v>
      </c>
    </row>
    <row r="5871" spans="14:14" x14ac:dyDescent="0.3">
      <c r="N5871">
        <f>SUM(Tableau6[[#This Row],[JANVIER]:[DÉCEMBRE]])</f>
        <v>0</v>
      </c>
    </row>
    <row r="5872" spans="14:14" x14ac:dyDescent="0.3">
      <c r="N5872">
        <f>SUM(Tableau6[[#This Row],[JANVIER]:[DÉCEMBRE]])</f>
        <v>0</v>
      </c>
    </row>
    <row r="5873" spans="14:14" x14ac:dyDescent="0.3">
      <c r="N5873">
        <f>SUM(Tableau6[[#This Row],[JANVIER]:[DÉCEMBRE]])</f>
        <v>0</v>
      </c>
    </row>
    <row r="5874" spans="14:14" x14ac:dyDescent="0.3">
      <c r="N5874">
        <f>SUM(Tableau6[[#This Row],[JANVIER]:[DÉCEMBRE]])</f>
        <v>0</v>
      </c>
    </row>
    <row r="5875" spans="14:14" x14ac:dyDescent="0.3">
      <c r="N5875">
        <f>SUM(Tableau6[[#This Row],[JANVIER]:[DÉCEMBRE]])</f>
        <v>0</v>
      </c>
    </row>
    <row r="5876" spans="14:14" x14ac:dyDescent="0.3">
      <c r="N5876">
        <f>SUM(Tableau6[[#This Row],[JANVIER]:[DÉCEMBRE]])</f>
        <v>0</v>
      </c>
    </row>
    <row r="5877" spans="14:14" x14ac:dyDescent="0.3">
      <c r="N5877">
        <f>SUM(Tableau6[[#This Row],[JANVIER]:[DÉCEMBRE]])</f>
        <v>0</v>
      </c>
    </row>
    <row r="5878" spans="14:14" x14ac:dyDescent="0.3">
      <c r="N5878">
        <f>SUM(Tableau6[[#This Row],[JANVIER]:[DÉCEMBRE]])</f>
        <v>0</v>
      </c>
    </row>
    <row r="5879" spans="14:14" x14ac:dyDescent="0.3">
      <c r="N5879">
        <f>SUM(Tableau6[[#This Row],[JANVIER]:[DÉCEMBRE]])</f>
        <v>0</v>
      </c>
    </row>
    <row r="5880" spans="14:14" x14ac:dyDescent="0.3">
      <c r="N5880">
        <f>SUM(Tableau6[[#This Row],[JANVIER]:[DÉCEMBRE]])</f>
        <v>0</v>
      </c>
    </row>
    <row r="5881" spans="14:14" x14ac:dyDescent="0.3">
      <c r="N5881">
        <f>SUM(Tableau6[[#This Row],[JANVIER]:[DÉCEMBRE]])</f>
        <v>0</v>
      </c>
    </row>
    <row r="5882" spans="14:14" x14ac:dyDescent="0.3">
      <c r="N5882">
        <f>SUM(Tableau6[[#This Row],[JANVIER]:[DÉCEMBRE]])</f>
        <v>0</v>
      </c>
    </row>
    <row r="5883" spans="14:14" x14ac:dyDescent="0.3">
      <c r="N5883">
        <f>SUM(Tableau6[[#This Row],[JANVIER]:[DÉCEMBRE]])</f>
        <v>0</v>
      </c>
    </row>
    <row r="5884" spans="14:14" x14ac:dyDescent="0.3">
      <c r="N5884">
        <f>SUM(Tableau6[[#This Row],[JANVIER]:[DÉCEMBRE]])</f>
        <v>0</v>
      </c>
    </row>
    <row r="5885" spans="14:14" x14ac:dyDescent="0.3">
      <c r="N5885">
        <f>SUM(Tableau6[[#This Row],[JANVIER]:[DÉCEMBRE]])</f>
        <v>0</v>
      </c>
    </row>
    <row r="5886" spans="14:14" x14ac:dyDescent="0.3">
      <c r="N5886">
        <f>SUM(Tableau6[[#This Row],[JANVIER]:[DÉCEMBRE]])</f>
        <v>0</v>
      </c>
    </row>
    <row r="5887" spans="14:14" x14ac:dyDescent="0.3">
      <c r="N5887">
        <f>SUM(Tableau6[[#This Row],[JANVIER]:[DÉCEMBRE]])</f>
        <v>0</v>
      </c>
    </row>
    <row r="5888" spans="14:14" x14ac:dyDescent="0.3">
      <c r="N5888">
        <f>SUM(Tableau6[[#This Row],[JANVIER]:[DÉCEMBRE]])</f>
        <v>0</v>
      </c>
    </row>
    <row r="5889" spans="14:14" x14ac:dyDescent="0.3">
      <c r="N5889">
        <f>SUM(Tableau6[[#This Row],[JANVIER]:[DÉCEMBRE]])</f>
        <v>0</v>
      </c>
    </row>
    <row r="5890" spans="14:14" x14ac:dyDescent="0.3">
      <c r="N5890">
        <f>SUM(Tableau6[[#This Row],[JANVIER]:[DÉCEMBRE]])</f>
        <v>0</v>
      </c>
    </row>
    <row r="5891" spans="14:14" x14ac:dyDescent="0.3">
      <c r="N5891">
        <f>SUM(Tableau6[[#This Row],[JANVIER]:[DÉCEMBRE]])</f>
        <v>0</v>
      </c>
    </row>
    <row r="5892" spans="14:14" x14ac:dyDescent="0.3">
      <c r="N5892">
        <f>SUM(Tableau6[[#This Row],[JANVIER]:[DÉCEMBRE]])</f>
        <v>0</v>
      </c>
    </row>
    <row r="5893" spans="14:14" x14ac:dyDescent="0.3">
      <c r="N5893">
        <f>SUM(Tableau6[[#This Row],[JANVIER]:[DÉCEMBRE]])</f>
        <v>0</v>
      </c>
    </row>
    <row r="5894" spans="14:14" x14ac:dyDescent="0.3">
      <c r="N5894">
        <f>SUM(Tableau6[[#This Row],[JANVIER]:[DÉCEMBRE]])</f>
        <v>0</v>
      </c>
    </row>
    <row r="5895" spans="14:14" x14ac:dyDescent="0.3">
      <c r="N5895">
        <f>SUM(Tableau6[[#This Row],[JANVIER]:[DÉCEMBRE]])</f>
        <v>0</v>
      </c>
    </row>
    <row r="5896" spans="14:14" x14ac:dyDescent="0.3">
      <c r="N5896">
        <f>SUM(Tableau6[[#This Row],[JANVIER]:[DÉCEMBRE]])</f>
        <v>0</v>
      </c>
    </row>
    <row r="5897" spans="14:14" x14ac:dyDescent="0.3">
      <c r="N5897">
        <f>SUM(Tableau6[[#This Row],[JANVIER]:[DÉCEMBRE]])</f>
        <v>0</v>
      </c>
    </row>
    <row r="5898" spans="14:14" x14ac:dyDescent="0.3">
      <c r="N5898">
        <f>SUM(Tableau6[[#This Row],[JANVIER]:[DÉCEMBRE]])</f>
        <v>0</v>
      </c>
    </row>
    <row r="5899" spans="14:14" x14ac:dyDescent="0.3">
      <c r="N5899">
        <f>SUM(Tableau6[[#This Row],[JANVIER]:[DÉCEMBRE]])</f>
        <v>0</v>
      </c>
    </row>
    <row r="5900" spans="14:14" x14ac:dyDescent="0.3">
      <c r="N5900">
        <f>SUM(Tableau6[[#This Row],[JANVIER]:[DÉCEMBRE]])</f>
        <v>0</v>
      </c>
    </row>
    <row r="5901" spans="14:14" x14ac:dyDescent="0.3">
      <c r="N5901">
        <f>SUM(Tableau6[[#This Row],[JANVIER]:[DÉCEMBRE]])</f>
        <v>0</v>
      </c>
    </row>
    <row r="5902" spans="14:14" x14ac:dyDescent="0.3">
      <c r="N5902">
        <f>SUM(Tableau6[[#This Row],[JANVIER]:[DÉCEMBRE]])</f>
        <v>0</v>
      </c>
    </row>
    <row r="5903" spans="14:14" x14ac:dyDescent="0.3">
      <c r="N5903">
        <f>SUM(Tableau6[[#This Row],[JANVIER]:[DÉCEMBRE]])</f>
        <v>0</v>
      </c>
    </row>
    <row r="5904" spans="14:14" x14ac:dyDescent="0.3">
      <c r="N5904">
        <f>SUM(Tableau6[[#This Row],[JANVIER]:[DÉCEMBRE]])</f>
        <v>0</v>
      </c>
    </row>
    <row r="5905" spans="14:14" x14ac:dyDescent="0.3">
      <c r="N5905">
        <f>SUM(Tableau6[[#This Row],[JANVIER]:[DÉCEMBRE]])</f>
        <v>0</v>
      </c>
    </row>
    <row r="5906" spans="14:14" x14ac:dyDescent="0.3">
      <c r="N5906">
        <f>SUM(Tableau6[[#This Row],[JANVIER]:[DÉCEMBRE]])</f>
        <v>0</v>
      </c>
    </row>
    <row r="5907" spans="14:14" x14ac:dyDescent="0.3">
      <c r="N5907">
        <f>SUM(Tableau6[[#This Row],[JANVIER]:[DÉCEMBRE]])</f>
        <v>0</v>
      </c>
    </row>
    <row r="5908" spans="14:14" x14ac:dyDescent="0.3">
      <c r="N5908">
        <f>SUM(Tableau6[[#This Row],[JANVIER]:[DÉCEMBRE]])</f>
        <v>0</v>
      </c>
    </row>
    <row r="5909" spans="14:14" x14ac:dyDescent="0.3">
      <c r="N5909">
        <f>SUM(Tableau6[[#This Row],[JANVIER]:[DÉCEMBRE]])</f>
        <v>0</v>
      </c>
    </row>
    <row r="5910" spans="14:14" x14ac:dyDescent="0.3">
      <c r="N5910">
        <f>SUM(Tableau6[[#This Row],[JANVIER]:[DÉCEMBRE]])</f>
        <v>0</v>
      </c>
    </row>
    <row r="5911" spans="14:14" x14ac:dyDescent="0.3">
      <c r="N5911">
        <f>SUM(Tableau6[[#This Row],[JANVIER]:[DÉCEMBRE]])</f>
        <v>0</v>
      </c>
    </row>
    <row r="5912" spans="14:14" x14ac:dyDescent="0.3">
      <c r="N5912">
        <f>SUM(Tableau6[[#This Row],[JANVIER]:[DÉCEMBRE]])</f>
        <v>0</v>
      </c>
    </row>
    <row r="5913" spans="14:14" x14ac:dyDescent="0.3">
      <c r="N5913">
        <f>SUM(Tableau6[[#This Row],[JANVIER]:[DÉCEMBRE]])</f>
        <v>0</v>
      </c>
    </row>
    <row r="5914" spans="14:14" x14ac:dyDescent="0.3">
      <c r="N5914">
        <f>SUM(Tableau6[[#This Row],[JANVIER]:[DÉCEMBRE]])</f>
        <v>0</v>
      </c>
    </row>
    <row r="5915" spans="14:14" x14ac:dyDescent="0.3">
      <c r="N5915">
        <f>SUM(Tableau6[[#This Row],[JANVIER]:[DÉCEMBRE]])</f>
        <v>0</v>
      </c>
    </row>
    <row r="5916" spans="14:14" x14ac:dyDescent="0.3">
      <c r="N5916">
        <f>SUM(Tableau6[[#This Row],[JANVIER]:[DÉCEMBRE]])</f>
        <v>0</v>
      </c>
    </row>
    <row r="5917" spans="14:14" x14ac:dyDescent="0.3">
      <c r="N5917">
        <f>SUM(Tableau6[[#This Row],[JANVIER]:[DÉCEMBRE]])</f>
        <v>0</v>
      </c>
    </row>
    <row r="5918" spans="14:14" x14ac:dyDescent="0.3">
      <c r="N5918">
        <f>SUM(Tableau6[[#This Row],[JANVIER]:[DÉCEMBRE]])</f>
        <v>0</v>
      </c>
    </row>
    <row r="5919" spans="14:14" x14ac:dyDescent="0.3">
      <c r="N5919">
        <f>SUM(Tableau6[[#This Row],[JANVIER]:[DÉCEMBRE]])</f>
        <v>0</v>
      </c>
    </row>
    <row r="5920" spans="14:14" x14ac:dyDescent="0.3">
      <c r="N5920">
        <f>SUM(Tableau6[[#This Row],[JANVIER]:[DÉCEMBRE]])</f>
        <v>0</v>
      </c>
    </row>
    <row r="5921" spans="14:14" x14ac:dyDescent="0.3">
      <c r="N5921">
        <f>SUM(Tableau6[[#This Row],[JANVIER]:[DÉCEMBRE]])</f>
        <v>0</v>
      </c>
    </row>
    <row r="5922" spans="14:14" x14ac:dyDescent="0.3">
      <c r="N5922">
        <f>SUM(Tableau6[[#This Row],[JANVIER]:[DÉCEMBRE]])</f>
        <v>0</v>
      </c>
    </row>
    <row r="5923" spans="14:14" x14ac:dyDescent="0.3">
      <c r="N5923">
        <f>SUM(Tableau6[[#This Row],[JANVIER]:[DÉCEMBRE]])</f>
        <v>0</v>
      </c>
    </row>
    <row r="5924" spans="14:14" x14ac:dyDescent="0.3">
      <c r="N5924">
        <f>SUM(Tableau6[[#This Row],[JANVIER]:[DÉCEMBRE]])</f>
        <v>0</v>
      </c>
    </row>
    <row r="5925" spans="14:14" x14ac:dyDescent="0.3">
      <c r="N5925">
        <f>SUM(Tableau6[[#This Row],[JANVIER]:[DÉCEMBRE]])</f>
        <v>0</v>
      </c>
    </row>
    <row r="5926" spans="14:14" x14ac:dyDescent="0.3">
      <c r="N5926">
        <f>SUM(Tableau6[[#This Row],[JANVIER]:[DÉCEMBRE]])</f>
        <v>0</v>
      </c>
    </row>
    <row r="5927" spans="14:14" x14ac:dyDescent="0.3">
      <c r="N5927">
        <f>SUM(Tableau6[[#This Row],[JANVIER]:[DÉCEMBRE]])</f>
        <v>0</v>
      </c>
    </row>
    <row r="5928" spans="14:14" x14ac:dyDescent="0.3">
      <c r="N5928">
        <f>SUM(Tableau6[[#This Row],[JANVIER]:[DÉCEMBRE]])</f>
        <v>0</v>
      </c>
    </row>
    <row r="5929" spans="14:14" x14ac:dyDescent="0.3">
      <c r="N5929">
        <f>SUM(Tableau6[[#This Row],[JANVIER]:[DÉCEMBRE]])</f>
        <v>0</v>
      </c>
    </row>
    <row r="5930" spans="14:14" x14ac:dyDescent="0.3">
      <c r="N5930">
        <f>SUM(Tableau6[[#This Row],[JANVIER]:[DÉCEMBRE]])</f>
        <v>0</v>
      </c>
    </row>
    <row r="5931" spans="14:14" x14ac:dyDescent="0.3">
      <c r="N5931">
        <f>SUM(Tableau6[[#This Row],[JANVIER]:[DÉCEMBRE]])</f>
        <v>0</v>
      </c>
    </row>
    <row r="5932" spans="14:14" x14ac:dyDescent="0.3">
      <c r="N5932">
        <f>SUM(Tableau6[[#This Row],[JANVIER]:[DÉCEMBRE]])</f>
        <v>0</v>
      </c>
    </row>
    <row r="5933" spans="14:14" x14ac:dyDescent="0.3">
      <c r="N5933">
        <f>SUM(Tableau6[[#This Row],[JANVIER]:[DÉCEMBRE]])</f>
        <v>0</v>
      </c>
    </row>
    <row r="5934" spans="14:14" x14ac:dyDescent="0.3">
      <c r="N5934">
        <f>SUM(Tableau6[[#This Row],[JANVIER]:[DÉCEMBRE]])</f>
        <v>0</v>
      </c>
    </row>
    <row r="5935" spans="14:14" x14ac:dyDescent="0.3">
      <c r="N5935">
        <f>SUM(Tableau6[[#This Row],[JANVIER]:[DÉCEMBRE]])</f>
        <v>0</v>
      </c>
    </row>
    <row r="5936" spans="14:14" x14ac:dyDescent="0.3">
      <c r="N5936">
        <f>SUM(Tableau6[[#This Row],[JANVIER]:[DÉCEMBRE]])</f>
        <v>0</v>
      </c>
    </row>
    <row r="5937" spans="14:14" x14ac:dyDescent="0.3">
      <c r="N5937">
        <f>SUM(Tableau6[[#This Row],[JANVIER]:[DÉCEMBRE]])</f>
        <v>0</v>
      </c>
    </row>
    <row r="5938" spans="14:14" x14ac:dyDescent="0.3">
      <c r="N5938">
        <f>SUM(Tableau6[[#This Row],[JANVIER]:[DÉCEMBRE]])</f>
        <v>0</v>
      </c>
    </row>
    <row r="5939" spans="14:14" x14ac:dyDescent="0.3">
      <c r="N5939">
        <f>SUM(Tableau6[[#This Row],[JANVIER]:[DÉCEMBRE]])</f>
        <v>0</v>
      </c>
    </row>
    <row r="5940" spans="14:14" x14ac:dyDescent="0.3">
      <c r="N5940">
        <f>SUM(Tableau6[[#This Row],[JANVIER]:[DÉCEMBRE]])</f>
        <v>0</v>
      </c>
    </row>
    <row r="5941" spans="14:14" x14ac:dyDescent="0.3">
      <c r="N5941">
        <f>SUM(Tableau6[[#This Row],[JANVIER]:[DÉCEMBRE]])</f>
        <v>0</v>
      </c>
    </row>
    <row r="5942" spans="14:14" x14ac:dyDescent="0.3">
      <c r="N5942">
        <f>SUM(Tableau6[[#This Row],[JANVIER]:[DÉCEMBRE]])</f>
        <v>0</v>
      </c>
    </row>
    <row r="5943" spans="14:14" x14ac:dyDescent="0.3">
      <c r="N5943">
        <f>SUM(Tableau6[[#This Row],[JANVIER]:[DÉCEMBRE]])</f>
        <v>0</v>
      </c>
    </row>
    <row r="5944" spans="14:14" x14ac:dyDescent="0.3">
      <c r="N5944">
        <f>SUM(Tableau6[[#This Row],[JANVIER]:[DÉCEMBRE]])</f>
        <v>0</v>
      </c>
    </row>
    <row r="5945" spans="14:14" x14ac:dyDescent="0.3">
      <c r="N5945">
        <f>SUM(Tableau6[[#This Row],[JANVIER]:[DÉCEMBRE]])</f>
        <v>0</v>
      </c>
    </row>
    <row r="5946" spans="14:14" x14ac:dyDescent="0.3">
      <c r="N5946">
        <f>SUM(Tableau6[[#This Row],[JANVIER]:[DÉCEMBRE]])</f>
        <v>0</v>
      </c>
    </row>
    <row r="5947" spans="14:14" x14ac:dyDescent="0.3">
      <c r="N5947">
        <f>SUM(Tableau6[[#This Row],[JANVIER]:[DÉCEMBRE]])</f>
        <v>0</v>
      </c>
    </row>
    <row r="5948" spans="14:14" x14ac:dyDescent="0.3">
      <c r="N5948">
        <f>SUM(Tableau6[[#This Row],[JANVIER]:[DÉCEMBRE]])</f>
        <v>0</v>
      </c>
    </row>
    <row r="5949" spans="14:14" x14ac:dyDescent="0.3">
      <c r="N5949">
        <f>SUM(Tableau6[[#This Row],[JANVIER]:[DÉCEMBRE]])</f>
        <v>0</v>
      </c>
    </row>
    <row r="5950" spans="14:14" x14ac:dyDescent="0.3">
      <c r="N5950">
        <f>SUM(Tableau6[[#This Row],[JANVIER]:[DÉCEMBRE]])</f>
        <v>0</v>
      </c>
    </row>
    <row r="5951" spans="14:14" x14ac:dyDescent="0.3">
      <c r="N5951">
        <f>SUM(Tableau6[[#This Row],[JANVIER]:[DÉCEMBRE]])</f>
        <v>0</v>
      </c>
    </row>
    <row r="5952" spans="14:14" x14ac:dyDescent="0.3">
      <c r="N5952">
        <f>SUM(Tableau6[[#This Row],[JANVIER]:[DÉCEMBRE]])</f>
        <v>0</v>
      </c>
    </row>
    <row r="5953" spans="14:14" x14ac:dyDescent="0.3">
      <c r="N5953">
        <f>SUM(Tableau6[[#This Row],[JANVIER]:[DÉCEMBRE]])</f>
        <v>0</v>
      </c>
    </row>
    <row r="5954" spans="14:14" x14ac:dyDescent="0.3">
      <c r="N5954">
        <f>SUM(Tableau6[[#This Row],[JANVIER]:[DÉCEMBRE]])</f>
        <v>0</v>
      </c>
    </row>
    <row r="5955" spans="14:14" x14ac:dyDescent="0.3">
      <c r="N5955">
        <f>SUM(Tableau6[[#This Row],[JANVIER]:[DÉCEMBRE]])</f>
        <v>0</v>
      </c>
    </row>
    <row r="5956" spans="14:14" x14ac:dyDescent="0.3">
      <c r="N5956">
        <f>SUM(Tableau6[[#This Row],[JANVIER]:[DÉCEMBRE]])</f>
        <v>0</v>
      </c>
    </row>
    <row r="5957" spans="14:14" x14ac:dyDescent="0.3">
      <c r="N5957">
        <f>SUM(Tableau6[[#This Row],[JANVIER]:[DÉCEMBRE]])</f>
        <v>0</v>
      </c>
    </row>
    <row r="5958" spans="14:14" x14ac:dyDescent="0.3">
      <c r="N5958">
        <f>SUM(Tableau6[[#This Row],[JANVIER]:[DÉCEMBRE]])</f>
        <v>0</v>
      </c>
    </row>
    <row r="5959" spans="14:14" x14ac:dyDescent="0.3">
      <c r="N5959">
        <f>SUM(Tableau6[[#This Row],[JANVIER]:[DÉCEMBRE]])</f>
        <v>0</v>
      </c>
    </row>
    <row r="5960" spans="14:14" x14ac:dyDescent="0.3">
      <c r="N5960">
        <f>SUM(Tableau6[[#This Row],[JANVIER]:[DÉCEMBRE]])</f>
        <v>0</v>
      </c>
    </row>
    <row r="5961" spans="14:14" x14ac:dyDescent="0.3">
      <c r="N5961">
        <f>SUM(Tableau6[[#This Row],[JANVIER]:[DÉCEMBRE]])</f>
        <v>0</v>
      </c>
    </row>
    <row r="5962" spans="14:14" x14ac:dyDescent="0.3">
      <c r="N5962">
        <f>SUM(Tableau6[[#This Row],[JANVIER]:[DÉCEMBRE]])</f>
        <v>0</v>
      </c>
    </row>
    <row r="5963" spans="14:14" x14ac:dyDescent="0.3">
      <c r="N5963">
        <f>SUM(Tableau6[[#This Row],[JANVIER]:[DÉCEMBRE]])</f>
        <v>0</v>
      </c>
    </row>
    <row r="5964" spans="14:14" x14ac:dyDescent="0.3">
      <c r="N5964">
        <f>SUM(Tableau6[[#This Row],[JANVIER]:[DÉCEMBRE]])</f>
        <v>0</v>
      </c>
    </row>
    <row r="5965" spans="14:14" x14ac:dyDescent="0.3">
      <c r="N5965">
        <f>SUM(Tableau6[[#This Row],[JANVIER]:[DÉCEMBRE]])</f>
        <v>0</v>
      </c>
    </row>
    <row r="5966" spans="14:14" x14ac:dyDescent="0.3">
      <c r="N5966">
        <f>SUM(Tableau6[[#This Row],[JANVIER]:[DÉCEMBRE]])</f>
        <v>0</v>
      </c>
    </row>
    <row r="5967" spans="14:14" x14ac:dyDescent="0.3">
      <c r="N5967">
        <f>SUM(Tableau6[[#This Row],[JANVIER]:[DÉCEMBRE]])</f>
        <v>0</v>
      </c>
    </row>
    <row r="5968" spans="14:14" x14ac:dyDescent="0.3">
      <c r="N5968">
        <f>SUM(Tableau6[[#This Row],[JANVIER]:[DÉCEMBRE]])</f>
        <v>0</v>
      </c>
    </row>
    <row r="5969" spans="14:14" x14ac:dyDescent="0.3">
      <c r="N5969">
        <f>SUM(Tableau6[[#This Row],[JANVIER]:[DÉCEMBRE]])</f>
        <v>0</v>
      </c>
    </row>
    <row r="5970" spans="14:14" x14ac:dyDescent="0.3">
      <c r="N5970">
        <f>SUM(Tableau6[[#This Row],[JANVIER]:[DÉCEMBRE]])</f>
        <v>0</v>
      </c>
    </row>
    <row r="5971" spans="14:14" x14ac:dyDescent="0.3">
      <c r="N5971">
        <f>SUM(Tableau6[[#This Row],[JANVIER]:[DÉCEMBRE]])</f>
        <v>0</v>
      </c>
    </row>
    <row r="5972" spans="14:14" x14ac:dyDescent="0.3">
      <c r="N5972">
        <f>SUM(Tableau6[[#This Row],[JANVIER]:[DÉCEMBRE]])</f>
        <v>0</v>
      </c>
    </row>
    <row r="5973" spans="14:14" x14ac:dyDescent="0.3">
      <c r="N5973">
        <f>SUM(Tableau6[[#This Row],[JANVIER]:[DÉCEMBRE]])</f>
        <v>0</v>
      </c>
    </row>
    <row r="5974" spans="14:14" x14ac:dyDescent="0.3">
      <c r="N5974">
        <f>SUM(Tableau6[[#This Row],[JANVIER]:[DÉCEMBRE]])</f>
        <v>0</v>
      </c>
    </row>
    <row r="5975" spans="14:14" x14ac:dyDescent="0.3">
      <c r="N5975">
        <f>SUM(Tableau6[[#This Row],[JANVIER]:[DÉCEMBRE]])</f>
        <v>0</v>
      </c>
    </row>
    <row r="5976" spans="14:14" x14ac:dyDescent="0.3">
      <c r="N5976">
        <f>SUM(Tableau6[[#This Row],[JANVIER]:[DÉCEMBRE]])</f>
        <v>0</v>
      </c>
    </row>
    <row r="5977" spans="14:14" x14ac:dyDescent="0.3">
      <c r="N5977">
        <f>SUM(Tableau6[[#This Row],[JANVIER]:[DÉCEMBRE]])</f>
        <v>0</v>
      </c>
    </row>
    <row r="5978" spans="14:14" x14ac:dyDescent="0.3">
      <c r="N5978">
        <f>SUM(Tableau6[[#This Row],[JANVIER]:[DÉCEMBRE]])</f>
        <v>0</v>
      </c>
    </row>
    <row r="5979" spans="14:14" x14ac:dyDescent="0.3">
      <c r="N5979">
        <f>SUM(Tableau6[[#This Row],[JANVIER]:[DÉCEMBRE]])</f>
        <v>0</v>
      </c>
    </row>
    <row r="5980" spans="14:14" x14ac:dyDescent="0.3">
      <c r="N5980">
        <f>SUM(Tableau6[[#This Row],[JANVIER]:[DÉCEMBRE]])</f>
        <v>0</v>
      </c>
    </row>
    <row r="5981" spans="14:14" x14ac:dyDescent="0.3">
      <c r="N5981">
        <f>SUM(Tableau6[[#This Row],[JANVIER]:[DÉCEMBRE]])</f>
        <v>0</v>
      </c>
    </row>
    <row r="5982" spans="14:14" x14ac:dyDescent="0.3">
      <c r="N5982">
        <f>SUM(Tableau6[[#This Row],[JANVIER]:[DÉCEMBRE]])</f>
        <v>0</v>
      </c>
    </row>
    <row r="5983" spans="14:14" x14ac:dyDescent="0.3">
      <c r="N5983">
        <f>SUM(Tableau6[[#This Row],[JANVIER]:[DÉCEMBRE]])</f>
        <v>0</v>
      </c>
    </row>
    <row r="5984" spans="14:14" x14ac:dyDescent="0.3">
      <c r="N5984">
        <f>SUM(Tableau6[[#This Row],[JANVIER]:[DÉCEMBRE]])</f>
        <v>0</v>
      </c>
    </row>
    <row r="5985" spans="14:14" x14ac:dyDescent="0.3">
      <c r="N5985">
        <f>SUM(Tableau6[[#This Row],[JANVIER]:[DÉCEMBRE]])</f>
        <v>0</v>
      </c>
    </row>
    <row r="5986" spans="14:14" x14ac:dyDescent="0.3">
      <c r="N5986">
        <f>SUM(Tableau6[[#This Row],[JANVIER]:[DÉCEMBRE]])</f>
        <v>0</v>
      </c>
    </row>
    <row r="5987" spans="14:14" x14ac:dyDescent="0.3">
      <c r="N5987">
        <f>SUM(Tableau6[[#This Row],[JANVIER]:[DÉCEMBRE]])</f>
        <v>0</v>
      </c>
    </row>
    <row r="5988" spans="14:14" x14ac:dyDescent="0.3">
      <c r="N5988">
        <f>SUM(Tableau6[[#This Row],[JANVIER]:[DÉCEMBRE]])</f>
        <v>0</v>
      </c>
    </row>
    <row r="5989" spans="14:14" x14ac:dyDescent="0.3">
      <c r="N5989">
        <f>SUM(Tableau6[[#This Row],[JANVIER]:[DÉCEMBRE]])</f>
        <v>0</v>
      </c>
    </row>
    <row r="5990" spans="14:14" x14ac:dyDescent="0.3">
      <c r="N5990">
        <f>SUM(Tableau6[[#This Row],[JANVIER]:[DÉCEMBRE]])</f>
        <v>0</v>
      </c>
    </row>
    <row r="5991" spans="14:14" x14ac:dyDescent="0.3">
      <c r="N5991">
        <f>SUM(Tableau6[[#This Row],[JANVIER]:[DÉCEMBRE]])</f>
        <v>0</v>
      </c>
    </row>
    <row r="5992" spans="14:14" x14ac:dyDescent="0.3">
      <c r="N5992">
        <f>SUM(Tableau6[[#This Row],[JANVIER]:[DÉCEMBRE]])</f>
        <v>0</v>
      </c>
    </row>
    <row r="5993" spans="14:14" x14ac:dyDescent="0.3">
      <c r="N5993">
        <f>SUM(Tableau6[[#This Row],[JANVIER]:[DÉCEMBRE]])</f>
        <v>0</v>
      </c>
    </row>
    <row r="5994" spans="14:14" x14ac:dyDescent="0.3">
      <c r="N5994">
        <f>SUM(Tableau6[[#This Row],[JANVIER]:[DÉCEMBRE]])</f>
        <v>0</v>
      </c>
    </row>
    <row r="5995" spans="14:14" x14ac:dyDescent="0.3">
      <c r="N5995">
        <f>SUM(Tableau6[[#This Row],[JANVIER]:[DÉCEMBRE]])</f>
        <v>0</v>
      </c>
    </row>
    <row r="5996" spans="14:14" x14ac:dyDescent="0.3">
      <c r="N5996">
        <f>SUM(Tableau6[[#This Row],[JANVIER]:[DÉCEMBRE]])</f>
        <v>0</v>
      </c>
    </row>
    <row r="5997" spans="14:14" x14ac:dyDescent="0.3">
      <c r="N5997">
        <f>SUM(Tableau6[[#This Row],[JANVIER]:[DÉCEMBRE]])</f>
        <v>0</v>
      </c>
    </row>
    <row r="5998" spans="14:14" x14ac:dyDescent="0.3">
      <c r="N5998">
        <f>SUM(Tableau6[[#This Row],[JANVIER]:[DÉCEMBRE]])</f>
        <v>0</v>
      </c>
    </row>
    <row r="5999" spans="14:14" x14ac:dyDescent="0.3">
      <c r="N5999">
        <f>SUM(Tableau6[[#This Row],[JANVIER]:[DÉCEMBRE]])</f>
        <v>0</v>
      </c>
    </row>
    <row r="6000" spans="14:14" x14ac:dyDescent="0.3">
      <c r="N6000">
        <f>SUM(Tableau6[[#This Row],[JANVIER]:[DÉCEMBRE]])</f>
        <v>0</v>
      </c>
    </row>
    <row r="6001" spans="14:14" x14ac:dyDescent="0.3">
      <c r="N6001">
        <f>SUM(Tableau6[[#This Row],[JANVIER]:[DÉCEMBRE]])</f>
        <v>0</v>
      </c>
    </row>
    <row r="6002" spans="14:14" x14ac:dyDescent="0.3">
      <c r="N6002">
        <f>SUM(Tableau6[[#This Row],[JANVIER]:[DÉCEMBRE]])</f>
        <v>0</v>
      </c>
    </row>
    <row r="6003" spans="14:14" x14ac:dyDescent="0.3">
      <c r="N6003">
        <f>SUM(Tableau6[[#This Row],[JANVIER]:[DÉCEMBRE]])</f>
        <v>0</v>
      </c>
    </row>
    <row r="6004" spans="14:14" x14ac:dyDescent="0.3">
      <c r="N6004">
        <f>SUM(Tableau6[[#This Row],[JANVIER]:[DÉCEMBRE]])</f>
        <v>0</v>
      </c>
    </row>
    <row r="6005" spans="14:14" x14ac:dyDescent="0.3">
      <c r="N6005">
        <f>SUM(Tableau6[[#This Row],[JANVIER]:[DÉCEMBRE]])</f>
        <v>0</v>
      </c>
    </row>
    <row r="6006" spans="14:14" x14ac:dyDescent="0.3">
      <c r="N6006">
        <f>SUM(Tableau6[[#This Row],[JANVIER]:[DÉCEMBRE]])</f>
        <v>0</v>
      </c>
    </row>
    <row r="6007" spans="14:14" x14ac:dyDescent="0.3">
      <c r="N6007">
        <f>SUM(Tableau6[[#This Row],[JANVIER]:[DÉCEMBRE]])</f>
        <v>0</v>
      </c>
    </row>
    <row r="6008" spans="14:14" x14ac:dyDescent="0.3">
      <c r="N6008">
        <f>SUM(Tableau6[[#This Row],[JANVIER]:[DÉCEMBRE]])</f>
        <v>0</v>
      </c>
    </row>
    <row r="6009" spans="14:14" x14ac:dyDescent="0.3">
      <c r="N6009">
        <f>SUM(Tableau6[[#This Row],[JANVIER]:[DÉCEMBRE]])</f>
        <v>0</v>
      </c>
    </row>
    <row r="6010" spans="14:14" x14ac:dyDescent="0.3">
      <c r="N6010">
        <f>SUM(Tableau6[[#This Row],[JANVIER]:[DÉCEMBRE]])</f>
        <v>0</v>
      </c>
    </row>
    <row r="6011" spans="14:14" x14ac:dyDescent="0.3">
      <c r="N6011">
        <f>SUM(Tableau6[[#This Row],[JANVIER]:[DÉCEMBRE]])</f>
        <v>0</v>
      </c>
    </row>
    <row r="6012" spans="14:14" x14ac:dyDescent="0.3">
      <c r="N6012">
        <f>SUM(Tableau6[[#This Row],[JANVIER]:[DÉCEMBRE]])</f>
        <v>0</v>
      </c>
    </row>
    <row r="6013" spans="14:14" x14ac:dyDescent="0.3">
      <c r="N6013">
        <f>SUM(Tableau6[[#This Row],[JANVIER]:[DÉCEMBRE]])</f>
        <v>0</v>
      </c>
    </row>
    <row r="6014" spans="14:14" x14ac:dyDescent="0.3">
      <c r="N6014">
        <f>SUM(Tableau6[[#This Row],[JANVIER]:[DÉCEMBRE]])</f>
        <v>0</v>
      </c>
    </row>
    <row r="6015" spans="14:14" x14ac:dyDescent="0.3">
      <c r="N6015">
        <f>SUM(Tableau6[[#This Row],[JANVIER]:[DÉCEMBRE]])</f>
        <v>0</v>
      </c>
    </row>
    <row r="6016" spans="14:14" x14ac:dyDescent="0.3">
      <c r="N6016">
        <f>SUM(Tableau6[[#This Row],[JANVIER]:[DÉCEMBRE]])</f>
        <v>0</v>
      </c>
    </row>
    <row r="6017" spans="14:14" x14ac:dyDescent="0.3">
      <c r="N6017">
        <f>SUM(Tableau6[[#This Row],[JANVIER]:[DÉCEMBRE]])</f>
        <v>0</v>
      </c>
    </row>
    <row r="6018" spans="14:14" x14ac:dyDescent="0.3">
      <c r="N6018">
        <f>SUM(Tableau6[[#This Row],[JANVIER]:[DÉCEMBRE]])</f>
        <v>0</v>
      </c>
    </row>
    <row r="6019" spans="14:14" x14ac:dyDescent="0.3">
      <c r="N6019">
        <f>SUM(Tableau6[[#This Row],[JANVIER]:[DÉCEMBRE]])</f>
        <v>0</v>
      </c>
    </row>
    <row r="6020" spans="14:14" x14ac:dyDescent="0.3">
      <c r="N6020">
        <f>SUM(Tableau6[[#This Row],[JANVIER]:[DÉCEMBRE]])</f>
        <v>0</v>
      </c>
    </row>
    <row r="6021" spans="14:14" x14ac:dyDescent="0.3">
      <c r="N6021">
        <f>SUM(Tableau6[[#This Row],[JANVIER]:[DÉCEMBRE]])</f>
        <v>0</v>
      </c>
    </row>
    <row r="6022" spans="14:14" x14ac:dyDescent="0.3">
      <c r="N6022">
        <f>SUM(Tableau6[[#This Row],[JANVIER]:[DÉCEMBRE]])</f>
        <v>0</v>
      </c>
    </row>
    <row r="6023" spans="14:14" x14ac:dyDescent="0.3">
      <c r="N6023">
        <f>SUM(Tableau6[[#This Row],[JANVIER]:[DÉCEMBRE]])</f>
        <v>0</v>
      </c>
    </row>
    <row r="6024" spans="14:14" x14ac:dyDescent="0.3">
      <c r="N6024">
        <f>SUM(Tableau6[[#This Row],[JANVIER]:[DÉCEMBRE]])</f>
        <v>0</v>
      </c>
    </row>
    <row r="6025" spans="14:14" x14ac:dyDescent="0.3">
      <c r="N6025">
        <f>SUM(Tableau6[[#This Row],[JANVIER]:[DÉCEMBRE]])</f>
        <v>0</v>
      </c>
    </row>
    <row r="6026" spans="14:14" x14ac:dyDescent="0.3">
      <c r="N6026">
        <f>SUM(Tableau6[[#This Row],[JANVIER]:[DÉCEMBRE]])</f>
        <v>0</v>
      </c>
    </row>
    <row r="6027" spans="14:14" x14ac:dyDescent="0.3">
      <c r="N6027">
        <f>SUM(Tableau6[[#This Row],[JANVIER]:[DÉCEMBRE]])</f>
        <v>0</v>
      </c>
    </row>
    <row r="6028" spans="14:14" x14ac:dyDescent="0.3">
      <c r="N6028">
        <f>SUM(Tableau6[[#This Row],[JANVIER]:[DÉCEMBRE]])</f>
        <v>0</v>
      </c>
    </row>
    <row r="6029" spans="14:14" x14ac:dyDescent="0.3">
      <c r="N6029">
        <f>SUM(Tableau6[[#This Row],[JANVIER]:[DÉCEMBRE]])</f>
        <v>0</v>
      </c>
    </row>
    <row r="6030" spans="14:14" x14ac:dyDescent="0.3">
      <c r="N6030">
        <f>SUM(Tableau6[[#This Row],[JANVIER]:[DÉCEMBRE]])</f>
        <v>0</v>
      </c>
    </row>
    <row r="6031" spans="14:14" x14ac:dyDescent="0.3">
      <c r="N6031">
        <f>SUM(Tableau6[[#This Row],[JANVIER]:[DÉCEMBRE]])</f>
        <v>0</v>
      </c>
    </row>
    <row r="6032" spans="14:14" x14ac:dyDescent="0.3">
      <c r="N6032">
        <f>SUM(Tableau6[[#This Row],[JANVIER]:[DÉCEMBRE]])</f>
        <v>0</v>
      </c>
    </row>
    <row r="6033" spans="14:14" x14ac:dyDescent="0.3">
      <c r="N6033">
        <f>SUM(Tableau6[[#This Row],[JANVIER]:[DÉCEMBRE]])</f>
        <v>0</v>
      </c>
    </row>
    <row r="6034" spans="14:14" x14ac:dyDescent="0.3">
      <c r="N6034">
        <f>SUM(Tableau6[[#This Row],[JANVIER]:[DÉCEMBRE]])</f>
        <v>0</v>
      </c>
    </row>
    <row r="6035" spans="14:14" x14ac:dyDescent="0.3">
      <c r="N6035">
        <f>SUM(Tableau6[[#This Row],[JANVIER]:[DÉCEMBRE]])</f>
        <v>0</v>
      </c>
    </row>
    <row r="6036" spans="14:14" x14ac:dyDescent="0.3">
      <c r="N6036">
        <f>SUM(Tableau6[[#This Row],[JANVIER]:[DÉCEMBRE]])</f>
        <v>0</v>
      </c>
    </row>
    <row r="6037" spans="14:14" x14ac:dyDescent="0.3">
      <c r="N6037">
        <f>SUM(Tableau6[[#This Row],[JANVIER]:[DÉCEMBRE]])</f>
        <v>0</v>
      </c>
    </row>
    <row r="6038" spans="14:14" x14ac:dyDescent="0.3">
      <c r="N6038">
        <f>SUM(Tableau6[[#This Row],[JANVIER]:[DÉCEMBRE]])</f>
        <v>0</v>
      </c>
    </row>
    <row r="6039" spans="14:14" x14ac:dyDescent="0.3">
      <c r="N6039">
        <f>SUM(Tableau6[[#This Row],[JANVIER]:[DÉCEMBRE]])</f>
        <v>0</v>
      </c>
    </row>
    <row r="6040" spans="14:14" x14ac:dyDescent="0.3">
      <c r="N6040">
        <f>SUM(Tableau6[[#This Row],[JANVIER]:[DÉCEMBRE]])</f>
        <v>0</v>
      </c>
    </row>
    <row r="6041" spans="14:14" x14ac:dyDescent="0.3">
      <c r="N6041">
        <f>SUM(Tableau6[[#This Row],[JANVIER]:[DÉCEMBRE]])</f>
        <v>0</v>
      </c>
    </row>
    <row r="6042" spans="14:14" x14ac:dyDescent="0.3">
      <c r="N6042">
        <f>SUM(Tableau6[[#This Row],[JANVIER]:[DÉCEMBRE]])</f>
        <v>0</v>
      </c>
    </row>
    <row r="6043" spans="14:14" x14ac:dyDescent="0.3">
      <c r="N6043">
        <f>SUM(Tableau6[[#This Row],[JANVIER]:[DÉCEMBRE]])</f>
        <v>0</v>
      </c>
    </row>
    <row r="6044" spans="14:14" x14ac:dyDescent="0.3">
      <c r="N6044">
        <f>SUM(Tableau6[[#This Row],[JANVIER]:[DÉCEMBRE]])</f>
        <v>0</v>
      </c>
    </row>
    <row r="6045" spans="14:14" x14ac:dyDescent="0.3">
      <c r="N6045">
        <f>SUM(Tableau6[[#This Row],[JANVIER]:[DÉCEMBRE]])</f>
        <v>0</v>
      </c>
    </row>
    <row r="6046" spans="14:14" x14ac:dyDescent="0.3">
      <c r="N6046">
        <f>SUM(Tableau6[[#This Row],[JANVIER]:[DÉCEMBRE]])</f>
        <v>0</v>
      </c>
    </row>
    <row r="6047" spans="14:14" x14ac:dyDescent="0.3">
      <c r="N6047">
        <f>SUM(Tableau6[[#This Row],[JANVIER]:[DÉCEMBRE]])</f>
        <v>0</v>
      </c>
    </row>
    <row r="6048" spans="14:14" x14ac:dyDescent="0.3">
      <c r="N6048">
        <f>SUM(Tableau6[[#This Row],[JANVIER]:[DÉCEMBRE]])</f>
        <v>0</v>
      </c>
    </row>
    <row r="6049" spans="14:14" x14ac:dyDescent="0.3">
      <c r="N6049">
        <f>SUM(Tableau6[[#This Row],[JANVIER]:[DÉCEMBRE]])</f>
        <v>0</v>
      </c>
    </row>
    <row r="6050" spans="14:14" x14ac:dyDescent="0.3">
      <c r="N6050">
        <f>SUM(Tableau6[[#This Row],[JANVIER]:[DÉCEMBRE]])</f>
        <v>0</v>
      </c>
    </row>
    <row r="6051" spans="14:14" x14ac:dyDescent="0.3">
      <c r="N6051">
        <f>SUM(Tableau6[[#This Row],[JANVIER]:[DÉCEMBRE]])</f>
        <v>0</v>
      </c>
    </row>
    <row r="6052" spans="14:14" x14ac:dyDescent="0.3">
      <c r="N6052">
        <f>SUM(Tableau6[[#This Row],[JANVIER]:[DÉCEMBRE]])</f>
        <v>0</v>
      </c>
    </row>
    <row r="6053" spans="14:14" x14ac:dyDescent="0.3">
      <c r="N6053">
        <f>SUM(Tableau6[[#This Row],[JANVIER]:[DÉCEMBRE]])</f>
        <v>0</v>
      </c>
    </row>
    <row r="6054" spans="14:14" x14ac:dyDescent="0.3">
      <c r="N6054">
        <f>SUM(Tableau6[[#This Row],[JANVIER]:[DÉCEMBRE]])</f>
        <v>0</v>
      </c>
    </row>
    <row r="6055" spans="14:14" x14ac:dyDescent="0.3">
      <c r="N6055">
        <f>SUM(Tableau6[[#This Row],[JANVIER]:[DÉCEMBRE]])</f>
        <v>0</v>
      </c>
    </row>
    <row r="6056" spans="14:14" x14ac:dyDescent="0.3">
      <c r="N6056">
        <f>SUM(Tableau6[[#This Row],[JANVIER]:[DÉCEMBRE]])</f>
        <v>0</v>
      </c>
    </row>
    <row r="6057" spans="14:14" x14ac:dyDescent="0.3">
      <c r="N6057">
        <f>SUM(Tableau6[[#This Row],[JANVIER]:[DÉCEMBRE]])</f>
        <v>0</v>
      </c>
    </row>
    <row r="6058" spans="14:14" x14ac:dyDescent="0.3">
      <c r="N6058">
        <f>SUM(Tableau6[[#This Row],[JANVIER]:[DÉCEMBRE]])</f>
        <v>0</v>
      </c>
    </row>
    <row r="6059" spans="14:14" x14ac:dyDescent="0.3">
      <c r="N6059">
        <f>SUM(Tableau6[[#This Row],[JANVIER]:[DÉCEMBRE]])</f>
        <v>0</v>
      </c>
    </row>
    <row r="6060" spans="14:14" x14ac:dyDescent="0.3">
      <c r="N6060">
        <f>SUM(Tableau6[[#This Row],[JANVIER]:[DÉCEMBRE]])</f>
        <v>0</v>
      </c>
    </row>
    <row r="6061" spans="14:14" x14ac:dyDescent="0.3">
      <c r="N6061">
        <f>SUM(Tableau6[[#This Row],[JANVIER]:[DÉCEMBRE]])</f>
        <v>0</v>
      </c>
    </row>
    <row r="6062" spans="14:14" x14ac:dyDescent="0.3">
      <c r="N6062">
        <f>SUM(Tableau6[[#This Row],[JANVIER]:[DÉCEMBRE]])</f>
        <v>0</v>
      </c>
    </row>
    <row r="6063" spans="14:14" x14ac:dyDescent="0.3">
      <c r="N6063">
        <f>SUM(Tableau6[[#This Row],[JANVIER]:[DÉCEMBRE]])</f>
        <v>0</v>
      </c>
    </row>
    <row r="6064" spans="14:14" x14ac:dyDescent="0.3">
      <c r="N6064">
        <f>SUM(Tableau6[[#This Row],[JANVIER]:[DÉCEMBRE]])</f>
        <v>0</v>
      </c>
    </row>
    <row r="6065" spans="14:14" x14ac:dyDescent="0.3">
      <c r="N6065">
        <f>SUM(Tableau6[[#This Row],[JANVIER]:[DÉCEMBRE]])</f>
        <v>0</v>
      </c>
    </row>
    <row r="6066" spans="14:14" x14ac:dyDescent="0.3">
      <c r="N6066">
        <f>SUM(Tableau6[[#This Row],[JANVIER]:[DÉCEMBRE]])</f>
        <v>0</v>
      </c>
    </row>
    <row r="6067" spans="14:14" x14ac:dyDescent="0.3">
      <c r="N6067">
        <f>SUM(Tableau6[[#This Row],[JANVIER]:[DÉCEMBRE]])</f>
        <v>0</v>
      </c>
    </row>
    <row r="6068" spans="14:14" x14ac:dyDescent="0.3">
      <c r="N6068">
        <f>SUM(Tableau6[[#This Row],[JANVIER]:[DÉCEMBRE]])</f>
        <v>0</v>
      </c>
    </row>
    <row r="6069" spans="14:14" x14ac:dyDescent="0.3">
      <c r="N6069">
        <f>SUM(Tableau6[[#This Row],[JANVIER]:[DÉCEMBRE]])</f>
        <v>0</v>
      </c>
    </row>
    <row r="6070" spans="14:14" x14ac:dyDescent="0.3">
      <c r="N6070">
        <f>SUM(Tableau6[[#This Row],[JANVIER]:[DÉCEMBRE]])</f>
        <v>0</v>
      </c>
    </row>
    <row r="6071" spans="14:14" x14ac:dyDescent="0.3">
      <c r="N6071">
        <f>SUM(Tableau6[[#This Row],[JANVIER]:[DÉCEMBRE]])</f>
        <v>0</v>
      </c>
    </row>
    <row r="6072" spans="14:14" x14ac:dyDescent="0.3">
      <c r="N6072">
        <f>SUM(Tableau6[[#This Row],[JANVIER]:[DÉCEMBRE]])</f>
        <v>0</v>
      </c>
    </row>
    <row r="6073" spans="14:14" x14ac:dyDescent="0.3">
      <c r="N6073">
        <f>SUM(Tableau6[[#This Row],[JANVIER]:[DÉCEMBRE]])</f>
        <v>0</v>
      </c>
    </row>
    <row r="6074" spans="14:14" x14ac:dyDescent="0.3">
      <c r="N6074">
        <f>SUM(Tableau6[[#This Row],[JANVIER]:[DÉCEMBRE]])</f>
        <v>0</v>
      </c>
    </row>
    <row r="6075" spans="14:14" x14ac:dyDescent="0.3">
      <c r="N6075">
        <f>SUM(Tableau6[[#This Row],[JANVIER]:[DÉCEMBRE]])</f>
        <v>0</v>
      </c>
    </row>
    <row r="6076" spans="14:14" x14ac:dyDescent="0.3">
      <c r="N6076">
        <f>SUM(Tableau6[[#This Row],[JANVIER]:[DÉCEMBRE]])</f>
        <v>0</v>
      </c>
    </row>
    <row r="6077" spans="14:14" x14ac:dyDescent="0.3">
      <c r="N6077">
        <f>SUM(Tableau6[[#This Row],[JANVIER]:[DÉCEMBRE]])</f>
        <v>0</v>
      </c>
    </row>
    <row r="6078" spans="14:14" x14ac:dyDescent="0.3">
      <c r="N6078">
        <f>SUM(Tableau6[[#This Row],[JANVIER]:[DÉCEMBRE]])</f>
        <v>0</v>
      </c>
    </row>
    <row r="6079" spans="14:14" x14ac:dyDescent="0.3">
      <c r="N6079">
        <f>SUM(Tableau6[[#This Row],[JANVIER]:[DÉCEMBRE]])</f>
        <v>0</v>
      </c>
    </row>
    <row r="6080" spans="14:14" x14ac:dyDescent="0.3">
      <c r="N6080">
        <f>SUM(Tableau6[[#This Row],[JANVIER]:[DÉCEMBRE]])</f>
        <v>0</v>
      </c>
    </row>
    <row r="6081" spans="14:14" x14ac:dyDescent="0.3">
      <c r="N6081">
        <f>SUM(Tableau6[[#This Row],[JANVIER]:[DÉCEMBRE]])</f>
        <v>0</v>
      </c>
    </row>
    <row r="6082" spans="14:14" x14ac:dyDescent="0.3">
      <c r="N6082">
        <f>SUM(Tableau6[[#This Row],[JANVIER]:[DÉCEMBRE]])</f>
        <v>0</v>
      </c>
    </row>
    <row r="6083" spans="14:14" x14ac:dyDescent="0.3">
      <c r="N6083">
        <f>SUM(Tableau6[[#This Row],[JANVIER]:[DÉCEMBRE]])</f>
        <v>0</v>
      </c>
    </row>
    <row r="6084" spans="14:14" x14ac:dyDescent="0.3">
      <c r="N6084">
        <f>SUM(Tableau6[[#This Row],[JANVIER]:[DÉCEMBRE]])</f>
        <v>0</v>
      </c>
    </row>
    <row r="6085" spans="14:14" x14ac:dyDescent="0.3">
      <c r="N6085">
        <f>SUM(Tableau6[[#This Row],[JANVIER]:[DÉCEMBRE]])</f>
        <v>0</v>
      </c>
    </row>
    <row r="6086" spans="14:14" x14ac:dyDescent="0.3">
      <c r="N6086">
        <f>SUM(Tableau6[[#This Row],[JANVIER]:[DÉCEMBRE]])</f>
        <v>0</v>
      </c>
    </row>
    <row r="6087" spans="14:14" x14ac:dyDescent="0.3">
      <c r="N6087">
        <f>SUM(Tableau6[[#This Row],[JANVIER]:[DÉCEMBRE]])</f>
        <v>0</v>
      </c>
    </row>
    <row r="6088" spans="14:14" x14ac:dyDescent="0.3">
      <c r="N6088">
        <f>SUM(Tableau6[[#This Row],[JANVIER]:[DÉCEMBRE]])</f>
        <v>0</v>
      </c>
    </row>
    <row r="6089" spans="14:14" x14ac:dyDescent="0.3">
      <c r="N6089">
        <f>SUM(Tableau6[[#This Row],[JANVIER]:[DÉCEMBRE]])</f>
        <v>0</v>
      </c>
    </row>
    <row r="6090" spans="14:14" x14ac:dyDescent="0.3">
      <c r="N6090">
        <f>SUM(Tableau6[[#This Row],[JANVIER]:[DÉCEMBRE]])</f>
        <v>0</v>
      </c>
    </row>
    <row r="6091" spans="14:14" x14ac:dyDescent="0.3">
      <c r="N6091">
        <f>SUM(Tableau6[[#This Row],[JANVIER]:[DÉCEMBRE]])</f>
        <v>0</v>
      </c>
    </row>
    <row r="6092" spans="14:14" x14ac:dyDescent="0.3">
      <c r="N6092">
        <f>SUM(Tableau6[[#This Row],[JANVIER]:[DÉCEMBRE]])</f>
        <v>0</v>
      </c>
    </row>
    <row r="6093" spans="14:14" x14ac:dyDescent="0.3">
      <c r="N6093">
        <f>SUM(Tableau6[[#This Row],[JANVIER]:[DÉCEMBRE]])</f>
        <v>0</v>
      </c>
    </row>
    <row r="6094" spans="14:14" x14ac:dyDescent="0.3">
      <c r="N6094">
        <f>SUM(Tableau6[[#This Row],[JANVIER]:[DÉCEMBRE]])</f>
        <v>0</v>
      </c>
    </row>
    <row r="6095" spans="14:14" x14ac:dyDescent="0.3">
      <c r="N6095">
        <f>SUM(Tableau6[[#This Row],[JANVIER]:[DÉCEMBRE]])</f>
        <v>0</v>
      </c>
    </row>
    <row r="6096" spans="14:14" x14ac:dyDescent="0.3">
      <c r="N6096">
        <f>SUM(Tableau6[[#This Row],[JANVIER]:[DÉCEMBRE]])</f>
        <v>0</v>
      </c>
    </row>
    <row r="6097" spans="14:14" x14ac:dyDescent="0.3">
      <c r="N6097">
        <f>SUM(Tableau6[[#This Row],[JANVIER]:[DÉCEMBRE]])</f>
        <v>0</v>
      </c>
    </row>
    <row r="6098" spans="14:14" x14ac:dyDescent="0.3">
      <c r="N6098">
        <f>SUM(Tableau6[[#This Row],[JANVIER]:[DÉCEMBRE]])</f>
        <v>0</v>
      </c>
    </row>
    <row r="6099" spans="14:14" x14ac:dyDescent="0.3">
      <c r="N6099">
        <f>SUM(Tableau6[[#This Row],[JANVIER]:[DÉCEMBRE]])</f>
        <v>0</v>
      </c>
    </row>
    <row r="6100" spans="14:14" x14ac:dyDescent="0.3">
      <c r="N6100">
        <f>SUM(Tableau6[[#This Row],[JANVIER]:[DÉCEMBRE]])</f>
        <v>0</v>
      </c>
    </row>
    <row r="6101" spans="14:14" x14ac:dyDescent="0.3">
      <c r="N6101">
        <f>SUM(Tableau6[[#This Row],[JANVIER]:[DÉCEMBRE]])</f>
        <v>0</v>
      </c>
    </row>
    <row r="6102" spans="14:14" x14ac:dyDescent="0.3">
      <c r="N6102">
        <f>SUM(Tableau6[[#This Row],[JANVIER]:[DÉCEMBRE]])</f>
        <v>0</v>
      </c>
    </row>
    <row r="6103" spans="14:14" x14ac:dyDescent="0.3">
      <c r="N6103">
        <f>SUM(Tableau6[[#This Row],[JANVIER]:[DÉCEMBRE]])</f>
        <v>0</v>
      </c>
    </row>
    <row r="6104" spans="14:14" x14ac:dyDescent="0.3">
      <c r="N6104">
        <f>SUM(Tableau6[[#This Row],[JANVIER]:[DÉCEMBRE]])</f>
        <v>0</v>
      </c>
    </row>
    <row r="6105" spans="14:14" x14ac:dyDescent="0.3">
      <c r="N6105">
        <f>SUM(Tableau6[[#This Row],[JANVIER]:[DÉCEMBRE]])</f>
        <v>0</v>
      </c>
    </row>
    <row r="6106" spans="14:14" x14ac:dyDescent="0.3">
      <c r="N6106">
        <f>SUM(Tableau6[[#This Row],[JANVIER]:[DÉCEMBRE]])</f>
        <v>0</v>
      </c>
    </row>
    <row r="6107" spans="14:14" x14ac:dyDescent="0.3">
      <c r="N6107">
        <f>SUM(Tableau6[[#This Row],[JANVIER]:[DÉCEMBRE]])</f>
        <v>0</v>
      </c>
    </row>
    <row r="6108" spans="14:14" x14ac:dyDescent="0.3">
      <c r="N6108">
        <f>SUM(Tableau6[[#This Row],[JANVIER]:[DÉCEMBRE]])</f>
        <v>0</v>
      </c>
    </row>
    <row r="6109" spans="14:14" x14ac:dyDescent="0.3">
      <c r="N6109">
        <f>SUM(Tableau6[[#This Row],[JANVIER]:[DÉCEMBRE]])</f>
        <v>0</v>
      </c>
    </row>
    <row r="6110" spans="14:14" x14ac:dyDescent="0.3">
      <c r="N6110">
        <f>SUM(Tableau6[[#This Row],[JANVIER]:[DÉCEMBRE]])</f>
        <v>0</v>
      </c>
    </row>
    <row r="6111" spans="14:14" x14ac:dyDescent="0.3">
      <c r="N6111">
        <f>SUM(Tableau6[[#This Row],[JANVIER]:[DÉCEMBRE]])</f>
        <v>0</v>
      </c>
    </row>
    <row r="6112" spans="14:14" x14ac:dyDescent="0.3">
      <c r="N6112">
        <f>SUM(Tableau6[[#This Row],[JANVIER]:[DÉCEMBRE]])</f>
        <v>0</v>
      </c>
    </row>
    <row r="6113" spans="14:14" x14ac:dyDescent="0.3">
      <c r="N6113">
        <f>SUM(Tableau6[[#This Row],[JANVIER]:[DÉCEMBRE]])</f>
        <v>0</v>
      </c>
    </row>
    <row r="6114" spans="14:14" x14ac:dyDescent="0.3">
      <c r="N6114">
        <f>SUM(Tableau6[[#This Row],[JANVIER]:[DÉCEMBRE]])</f>
        <v>0</v>
      </c>
    </row>
    <row r="6115" spans="14:14" x14ac:dyDescent="0.3">
      <c r="N6115">
        <f>SUM(Tableau6[[#This Row],[JANVIER]:[DÉCEMBRE]])</f>
        <v>0</v>
      </c>
    </row>
    <row r="6116" spans="14:14" x14ac:dyDescent="0.3">
      <c r="N6116">
        <f>SUM(Tableau6[[#This Row],[JANVIER]:[DÉCEMBRE]])</f>
        <v>0</v>
      </c>
    </row>
    <row r="6117" spans="14:14" x14ac:dyDescent="0.3">
      <c r="N6117">
        <f>SUM(Tableau6[[#This Row],[JANVIER]:[DÉCEMBRE]])</f>
        <v>0</v>
      </c>
    </row>
    <row r="6118" spans="14:14" x14ac:dyDescent="0.3">
      <c r="N6118">
        <f>SUM(Tableau6[[#This Row],[JANVIER]:[DÉCEMBRE]])</f>
        <v>0</v>
      </c>
    </row>
    <row r="6119" spans="14:14" x14ac:dyDescent="0.3">
      <c r="N6119">
        <f>SUM(Tableau6[[#This Row],[JANVIER]:[DÉCEMBRE]])</f>
        <v>0</v>
      </c>
    </row>
    <row r="6120" spans="14:14" x14ac:dyDescent="0.3">
      <c r="N6120">
        <f>SUM(Tableau6[[#This Row],[JANVIER]:[DÉCEMBRE]])</f>
        <v>0</v>
      </c>
    </row>
    <row r="6121" spans="14:14" x14ac:dyDescent="0.3">
      <c r="N6121">
        <f>SUM(Tableau6[[#This Row],[JANVIER]:[DÉCEMBRE]])</f>
        <v>0</v>
      </c>
    </row>
    <row r="6122" spans="14:14" x14ac:dyDescent="0.3">
      <c r="N6122">
        <f>SUM(Tableau6[[#This Row],[JANVIER]:[DÉCEMBRE]])</f>
        <v>0</v>
      </c>
    </row>
    <row r="6123" spans="14:14" x14ac:dyDescent="0.3">
      <c r="N6123">
        <f>SUM(Tableau6[[#This Row],[JANVIER]:[DÉCEMBRE]])</f>
        <v>0</v>
      </c>
    </row>
    <row r="6124" spans="14:14" x14ac:dyDescent="0.3">
      <c r="N6124">
        <f>SUM(Tableau6[[#This Row],[JANVIER]:[DÉCEMBRE]])</f>
        <v>0</v>
      </c>
    </row>
    <row r="6125" spans="14:14" x14ac:dyDescent="0.3">
      <c r="N6125">
        <f>SUM(Tableau6[[#This Row],[JANVIER]:[DÉCEMBRE]])</f>
        <v>0</v>
      </c>
    </row>
    <row r="6126" spans="14:14" x14ac:dyDescent="0.3">
      <c r="N6126">
        <f>SUM(Tableau6[[#This Row],[JANVIER]:[DÉCEMBRE]])</f>
        <v>0</v>
      </c>
    </row>
    <row r="6127" spans="14:14" x14ac:dyDescent="0.3">
      <c r="N6127">
        <f>SUM(Tableau6[[#This Row],[JANVIER]:[DÉCEMBRE]])</f>
        <v>0</v>
      </c>
    </row>
    <row r="6128" spans="14:14" x14ac:dyDescent="0.3">
      <c r="N6128">
        <f>SUM(Tableau6[[#This Row],[JANVIER]:[DÉCEMBRE]])</f>
        <v>0</v>
      </c>
    </row>
    <row r="6129" spans="14:14" x14ac:dyDescent="0.3">
      <c r="N6129">
        <f>SUM(Tableau6[[#This Row],[JANVIER]:[DÉCEMBRE]])</f>
        <v>0</v>
      </c>
    </row>
    <row r="6130" spans="14:14" x14ac:dyDescent="0.3">
      <c r="N6130">
        <f>SUM(Tableau6[[#This Row],[JANVIER]:[DÉCEMBRE]])</f>
        <v>0</v>
      </c>
    </row>
    <row r="6131" spans="14:14" x14ac:dyDescent="0.3">
      <c r="N6131">
        <f>SUM(Tableau6[[#This Row],[JANVIER]:[DÉCEMBRE]])</f>
        <v>0</v>
      </c>
    </row>
    <row r="6132" spans="14:14" x14ac:dyDescent="0.3">
      <c r="N6132">
        <f>SUM(Tableau6[[#This Row],[JANVIER]:[DÉCEMBRE]])</f>
        <v>0</v>
      </c>
    </row>
    <row r="6133" spans="14:14" x14ac:dyDescent="0.3">
      <c r="N6133">
        <f>SUM(Tableau6[[#This Row],[JANVIER]:[DÉCEMBRE]])</f>
        <v>0</v>
      </c>
    </row>
    <row r="6134" spans="14:14" x14ac:dyDescent="0.3">
      <c r="N6134">
        <f>SUM(Tableau6[[#This Row],[JANVIER]:[DÉCEMBRE]])</f>
        <v>0</v>
      </c>
    </row>
    <row r="6135" spans="14:14" x14ac:dyDescent="0.3">
      <c r="N6135">
        <f>SUM(Tableau6[[#This Row],[JANVIER]:[DÉCEMBRE]])</f>
        <v>0</v>
      </c>
    </row>
    <row r="6136" spans="14:14" x14ac:dyDescent="0.3">
      <c r="N6136">
        <f>SUM(Tableau6[[#This Row],[JANVIER]:[DÉCEMBRE]])</f>
        <v>0</v>
      </c>
    </row>
    <row r="6137" spans="14:14" x14ac:dyDescent="0.3">
      <c r="N6137">
        <f>SUM(Tableau6[[#This Row],[JANVIER]:[DÉCEMBRE]])</f>
        <v>0</v>
      </c>
    </row>
    <row r="6138" spans="14:14" x14ac:dyDescent="0.3">
      <c r="N6138">
        <f>SUM(Tableau6[[#This Row],[JANVIER]:[DÉCEMBRE]])</f>
        <v>0</v>
      </c>
    </row>
    <row r="6139" spans="14:14" x14ac:dyDescent="0.3">
      <c r="N6139">
        <f>SUM(Tableau6[[#This Row],[JANVIER]:[DÉCEMBRE]])</f>
        <v>0</v>
      </c>
    </row>
    <row r="6140" spans="14:14" x14ac:dyDescent="0.3">
      <c r="N6140">
        <f>SUM(Tableau6[[#This Row],[JANVIER]:[DÉCEMBRE]])</f>
        <v>0</v>
      </c>
    </row>
    <row r="6141" spans="14:14" x14ac:dyDescent="0.3">
      <c r="N6141">
        <f>SUM(Tableau6[[#This Row],[JANVIER]:[DÉCEMBRE]])</f>
        <v>0</v>
      </c>
    </row>
    <row r="6142" spans="14:14" x14ac:dyDescent="0.3">
      <c r="N6142">
        <f>SUM(Tableau6[[#This Row],[JANVIER]:[DÉCEMBRE]])</f>
        <v>0</v>
      </c>
    </row>
    <row r="6143" spans="14:14" x14ac:dyDescent="0.3">
      <c r="N6143">
        <f>SUM(Tableau6[[#This Row],[JANVIER]:[DÉCEMBRE]])</f>
        <v>0</v>
      </c>
    </row>
    <row r="6144" spans="14:14" x14ac:dyDescent="0.3">
      <c r="N6144">
        <f>SUM(Tableau6[[#This Row],[JANVIER]:[DÉCEMBRE]])</f>
        <v>0</v>
      </c>
    </row>
    <row r="6145" spans="14:14" x14ac:dyDescent="0.3">
      <c r="N6145">
        <f>SUM(Tableau6[[#This Row],[JANVIER]:[DÉCEMBRE]])</f>
        <v>0</v>
      </c>
    </row>
    <row r="6146" spans="14:14" x14ac:dyDescent="0.3">
      <c r="N6146">
        <f>SUM(Tableau6[[#This Row],[JANVIER]:[DÉCEMBRE]])</f>
        <v>0</v>
      </c>
    </row>
    <row r="6147" spans="14:14" x14ac:dyDescent="0.3">
      <c r="N6147">
        <f>SUM(Tableau6[[#This Row],[JANVIER]:[DÉCEMBRE]])</f>
        <v>0</v>
      </c>
    </row>
    <row r="6148" spans="14:14" x14ac:dyDescent="0.3">
      <c r="N6148">
        <f>SUM(Tableau6[[#This Row],[JANVIER]:[DÉCEMBRE]])</f>
        <v>0</v>
      </c>
    </row>
    <row r="6149" spans="14:14" x14ac:dyDescent="0.3">
      <c r="N6149">
        <f>SUM(Tableau6[[#This Row],[JANVIER]:[DÉCEMBRE]])</f>
        <v>0</v>
      </c>
    </row>
    <row r="6150" spans="14:14" x14ac:dyDescent="0.3">
      <c r="N6150">
        <f>SUM(Tableau6[[#This Row],[JANVIER]:[DÉCEMBRE]])</f>
        <v>0</v>
      </c>
    </row>
    <row r="6151" spans="14:14" x14ac:dyDescent="0.3">
      <c r="N6151">
        <f>SUM(Tableau6[[#This Row],[JANVIER]:[DÉCEMBRE]])</f>
        <v>0</v>
      </c>
    </row>
    <row r="6152" spans="14:14" x14ac:dyDescent="0.3">
      <c r="N6152">
        <f>SUM(Tableau6[[#This Row],[JANVIER]:[DÉCEMBRE]])</f>
        <v>0</v>
      </c>
    </row>
    <row r="6153" spans="14:14" x14ac:dyDescent="0.3">
      <c r="N6153">
        <f>SUM(Tableau6[[#This Row],[JANVIER]:[DÉCEMBRE]])</f>
        <v>0</v>
      </c>
    </row>
    <row r="6154" spans="14:14" x14ac:dyDescent="0.3">
      <c r="N6154">
        <f>SUM(Tableau6[[#This Row],[JANVIER]:[DÉCEMBRE]])</f>
        <v>0</v>
      </c>
    </row>
    <row r="6155" spans="14:14" x14ac:dyDescent="0.3">
      <c r="N6155">
        <f>SUM(Tableau6[[#This Row],[JANVIER]:[DÉCEMBRE]])</f>
        <v>0</v>
      </c>
    </row>
    <row r="6156" spans="14:14" x14ac:dyDescent="0.3">
      <c r="N6156">
        <f>SUM(Tableau6[[#This Row],[JANVIER]:[DÉCEMBRE]])</f>
        <v>0</v>
      </c>
    </row>
    <row r="6157" spans="14:14" x14ac:dyDescent="0.3">
      <c r="N6157">
        <f>SUM(Tableau6[[#This Row],[JANVIER]:[DÉCEMBRE]])</f>
        <v>0</v>
      </c>
    </row>
    <row r="6158" spans="14:14" x14ac:dyDescent="0.3">
      <c r="N6158">
        <f>SUM(Tableau6[[#This Row],[JANVIER]:[DÉCEMBRE]])</f>
        <v>0</v>
      </c>
    </row>
    <row r="6159" spans="14:14" x14ac:dyDescent="0.3">
      <c r="N6159">
        <f>SUM(Tableau6[[#This Row],[JANVIER]:[DÉCEMBRE]])</f>
        <v>0</v>
      </c>
    </row>
    <row r="6160" spans="14:14" x14ac:dyDescent="0.3">
      <c r="N6160">
        <f>SUM(Tableau6[[#This Row],[JANVIER]:[DÉCEMBRE]])</f>
        <v>0</v>
      </c>
    </row>
    <row r="6161" spans="14:14" x14ac:dyDescent="0.3">
      <c r="N6161">
        <f>SUM(Tableau6[[#This Row],[JANVIER]:[DÉCEMBRE]])</f>
        <v>0</v>
      </c>
    </row>
    <row r="6162" spans="14:14" x14ac:dyDescent="0.3">
      <c r="N6162">
        <f>SUM(Tableau6[[#This Row],[JANVIER]:[DÉCEMBRE]])</f>
        <v>0</v>
      </c>
    </row>
    <row r="6163" spans="14:14" x14ac:dyDescent="0.3">
      <c r="N6163">
        <f>SUM(Tableau6[[#This Row],[JANVIER]:[DÉCEMBRE]])</f>
        <v>0</v>
      </c>
    </row>
    <row r="6164" spans="14:14" x14ac:dyDescent="0.3">
      <c r="N6164">
        <f>SUM(Tableau6[[#This Row],[JANVIER]:[DÉCEMBRE]])</f>
        <v>0</v>
      </c>
    </row>
    <row r="6165" spans="14:14" x14ac:dyDescent="0.3">
      <c r="N6165">
        <f>SUM(Tableau6[[#This Row],[JANVIER]:[DÉCEMBRE]])</f>
        <v>0</v>
      </c>
    </row>
    <row r="6166" spans="14:14" x14ac:dyDescent="0.3">
      <c r="N6166">
        <f>SUM(Tableau6[[#This Row],[JANVIER]:[DÉCEMBRE]])</f>
        <v>0</v>
      </c>
    </row>
    <row r="6167" spans="14:14" x14ac:dyDescent="0.3">
      <c r="N6167">
        <f>SUM(Tableau6[[#This Row],[JANVIER]:[DÉCEMBRE]])</f>
        <v>0</v>
      </c>
    </row>
    <row r="6168" spans="14:14" x14ac:dyDescent="0.3">
      <c r="N6168">
        <f>SUM(Tableau6[[#This Row],[JANVIER]:[DÉCEMBRE]])</f>
        <v>0</v>
      </c>
    </row>
    <row r="6169" spans="14:14" x14ac:dyDescent="0.3">
      <c r="N6169">
        <f>SUM(Tableau6[[#This Row],[JANVIER]:[DÉCEMBRE]])</f>
        <v>0</v>
      </c>
    </row>
    <row r="6170" spans="14:14" x14ac:dyDescent="0.3">
      <c r="N6170">
        <f>SUM(Tableau6[[#This Row],[JANVIER]:[DÉCEMBRE]])</f>
        <v>0</v>
      </c>
    </row>
    <row r="6171" spans="14:14" x14ac:dyDescent="0.3">
      <c r="N6171">
        <f>SUM(Tableau6[[#This Row],[JANVIER]:[DÉCEMBRE]])</f>
        <v>0</v>
      </c>
    </row>
    <row r="6172" spans="14:14" x14ac:dyDescent="0.3">
      <c r="N6172">
        <f>SUM(Tableau6[[#This Row],[JANVIER]:[DÉCEMBRE]])</f>
        <v>0</v>
      </c>
    </row>
    <row r="6173" spans="14:14" x14ac:dyDescent="0.3">
      <c r="N6173">
        <f>SUM(Tableau6[[#This Row],[JANVIER]:[DÉCEMBRE]])</f>
        <v>0</v>
      </c>
    </row>
    <row r="6174" spans="14:14" x14ac:dyDescent="0.3">
      <c r="N6174">
        <f>SUM(Tableau6[[#This Row],[JANVIER]:[DÉCEMBRE]])</f>
        <v>0</v>
      </c>
    </row>
    <row r="6175" spans="14:14" x14ac:dyDescent="0.3">
      <c r="N6175">
        <f>SUM(Tableau6[[#This Row],[JANVIER]:[DÉCEMBRE]])</f>
        <v>0</v>
      </c>
    </row>
    <row r="6176" spans="14:14" x14ac:dyDescent="0.3">
      <c r="N6176">
        <f>SUM(Tableau6[[#This Row],[JANVIER]:[DÉCEMBRE]])</f>
        <v>0</v>
      </c>
    </row>
    <row r="6177" spans="14:14" x14ac:dyDescent="0.3">
      <c r="N6177">
        <f>SUM(Tableau6[[#This Row],[JANVIER]:[DÉCEMBRE]])</f>
        <v>0</v>
      </c>
    </row>
    <row r="6178" spans="14:14" x14ac:dyDescent="0.3">
      <c r="N6178">
        <f>SUM(Tableau6[[#This Row],[JANVIER]:[DÉCEMBRE]])</f>
        <v>0</v>
      </c>
    </row>
    <row r="6179" spans="14:14" x14ac:dyDescent="0.3">
      <c r="N6179">
        <f>SUM(Tableau6[[#This Row],[JANVIER]:[DÉCEMBRE]])</f>
        <v>0</v>
      </c>
    </row>
    <row r="6180" spans="14:14" x14ac:dyDescent="0.3">
      <c r="N6180">
        <f>SUM(Tableau6[[#This Row],[JANVIER]:[DÉCEMBRE]])</f>
        <v>0</v>
      </c>
    </row>
    <row r="6181" spans="14:14" x14ac:dyDescent="0.3">
      <c r="N6181">
        <f>SUM(Tableau6[[#This Row],[JANVIER]:[DÉCEMBRE]])</f>
        <v>0</v>
      </c>
    </row>
    <row r="6182" spans="14:14" x14ac:dyDescent="0.3">
      <c r="N6182">
        <f>SUM(Tableau6[[#This Row],[JANVIER]:[DÉCEMBRE]])</f>
        <v>0</v>
      </c>
    </row>
    <row r="6183" spans="14:14" x14ac:dyDescent="0.3">
      <c r="N6183">
        <f>SUM(Tableau6[[#This Row],[JANVIER]:[DÉCEMBRE]])</f>
        <v>0</v>
      </c>
    </row>
    <row r="6184" spans="14:14" x14ac:dyDescent="0.3">
      <c r="N6184">
        <f>SUM(Tableau6[[#This Row],[JANVIER]:[DÉCEMBRE]])</f>
        <v>0</v>
      </c>
    </row>
    <row r="6185" spans="14:14" x14ac:dyDescent="0.3">
      <c r="N6185">
        <f>SUM(Tableau6[[#This Row],[JANVIER]:[DÉCEMBRE]])</f>
        <v>0</v>
      </c>
    </row>
    <row r="6186" spans="14:14" x14ac:dyDescent="0.3">
      <c r="N6186">
        <f>SUM(Tableau6[[#This Row],[JANVIER]:[DÉCEMBRE]])</f>
        <v>0</v>
      </c>
    </row>
    <row r="6187" spans="14:14" x14ac:dyDescent="0.3">
      <c r="N6187">
        <f>SUM(Tableau6[[#This Row],[JANVIER]:[DÉCEMBRE]])</f>
        <v>0</v>
      </c>
    </row>
    <row r="6188" spans="14:14" x14ac:dyDescent="0.3">
      <c r="N6188">
        <f>SUM(Tableau6[[#This Row],[JANVIER]:[DÉCEMBRE]])</f>
        <v>0</v>
      </c>
    </row>
    <row r="6189" spans="14:14" x14ac:dyDescent="0.3">
      <c r="N6189">
        <f>SUM(Tableau6[[#This Row],[JANVIER]:[DÉCEMBRE]])</f>
        <v>0</v>
      </c>
    </row>
    <row r="6190" spans="14:14" x14ac:dyDescent="0.3">
      <c r="N6190">
        <f>SUM(Tableau6[[#This Row],[JANVIER]:[DÉCEMBRE]])</f>
        <v>0</v>
      </c>
    </row>
    <row r="6191" spans="14:14" x14ac:dyDescent="0.3">
      <c r="N6191">
        <f>SUM(Tableau6[[#This Row],[JANVIER]:[DÉCEMBRE]])</f>
        <v>0</v>
      </c>
    </row>
    <row r="6192" spans="14:14" x14ac:dyDescent="0.3">
      <c r="N6192">
        <f>SUM(Tableau6[[#This Row],[JANVIER]:[DÉCEMBRE]])</f>
        <v>0</v>
      </c>
    </row>
    <row r="6193" spans="14:14" x14ac:dyDescent="0.3">
      <c r="N6193">
        <f>SUM(Tableau6[[#This Row],[JANVIER]:[DÉCEMBRE]])</f>
        <v>0</v>
      </c>
    </row>
    <row r="6194" spans="14:14" x14ac:dyDescent="0.3">
      <c r="N6194">
        <f>SUM(Tableau6[[#This Row],[JANVIER]:[DÉCEMBRE]])</f>
        <v>0</v>
      </c>
    </row>
    <row r="6195" spans="14:14" x14ac:dyDescent="0.3">
      <c r="N6195">
        <f>SUM(Tableau6[[#This Row],[JANVIER]:[DÉCEMBRE]])</f>
        <v>0</v>
      </c>
    </row>
    <row r="6196" spans="14:14" x14ac:dyDescent="0.3">
      <c r="N6196">
        <f>SUM(Tableau6[[#This Row],[JANVIER]:[DÉCEMBRE]])</f>
        <v>0</v>
      </c>
    </row>
    <row r="6197" spans="14:14" x14ac:dyDescent="0.3">
      <c r="N6197">
        <f>SUM(Tableau6[[#This Row],[JANVIER]:[DÉCEMBRE]])</f>
        <v>0</v>
      </c>
    </row>
    <row r="6198" spans="14:14" x14ac:dyDescent="0.3">
      <c r="N6198">
        <f>SUM(Tableau6[[#This Row],[JANVIER]:[DÉCEMBRE]])</f>
        <v>0</v>
      </c>
    </row>
    <row r="6199" spans="14:14" x14ac:dyDescent="0.3">
      <c r="N6199">
        <f>SUM(Tableau6[[#This Row],[JANVIER]:[DÉCEMBRE]])</f>
        <v>0</v>
      </c>
    </row>
    <row r="6200" spans="14:14" x14ac:dyDescent="0.3">
      <c r="N6200">
        <f>SUM(Tableau6[[#This Row],[JANVIER]:[DÉCEMBRE]])</f>
        <v>0</v>
      </c>
    </row>
    <row r="6201" spans="14:14" x14ac:dyDescent="0.3">
      <c r="N6201">
        <f>SUM(Tableau6[[#This Row],[JANVIER]:[DÉCEMBRE]])</f>
        <v>0</v>
      </c>
    </row>
    <row r="6202" spans="14:14" x14ac:dyDescent="0.3">
      <c r="N6202">
        <f>SUM(Tableau6[[#This Row],[JANVIER]:[DÉCEMBRE]])</f>
        <v>0</v>
      </c>
    </row>
    <row r="6203" spans="14:14" x14ac:dyDescent="0.3">
      <c r="N6203">
        <f>SUM(Tableau6[[#This Row],[JANVIER]:[DÉCEMBRE]])</f>
        <v>0</v>
      </c>
    </row>
    <row r="6204" spans="14:14" x14ac:dyDescent="0.3">
      <c r="N6204">
        <f>SUM(Tableau6[[#This Row],[JANVIER]:[DÉCEMBRE]])</f>
        <v>0</v>
      </c>
    </row>
    <row r="6205" spans="14:14" x14ac:dyDescent="0.3">
      <c r="N6205">
        <f>SUM(Tableau6[[#This Row],[JANVIER]:[DÉCEMBRE]])</f>
        <v>0</v>
      </c>
    </row>
    <row r="6206" spans="14:14" x14ac:dyDescent="0.3">
      <c r="N6206">
        <f>SUM(Tableau6[[#This Row],[JANVIER]:[DÉCEMBRE]])</f>
        <v>0</v>
      </c>
    </row>
    <row r="6207" spans="14:14" x14ac:dyDescent="0.3">
      <c r="N6207">
        <f>SUM(Tableau6[[#This Row],[JANVIER]:[DÉCEMBRE]])</f>
        <v>0</v>
      </c>
    </row>
    <row r="6208" spans="14:14" x14ac:dyDescent="0.3">
      <c r="N6208">
        <f>SUM(Tableau6[[#This Row],[JANVIER]:[DÉCEMBRE]])</f>
        <v>0</v>
      </c>
    </row>
    <row r="6209" spans="14:14" x14ac:dyDescent="0.3">
      <c r="N6209">
        <f>SUM(Tableau6[[#This Row],[JANVIER]:[DÉCEMBRE]])</f>
        <v>0</v>
      </c>
    </row>
    <row r="6210" spans="14:14" x14ac:dyDescent="0.3">
      <c r="N6210">
        <f>SUM(Tableau6[[#This Row],[JANVIER]:[DÉCEMBRE]])</f>
        <v>0</v>
      </c>
    </row>
    <row r="6211" spans="14:14" x14ac:dyDescent="0.3">
      <c r="N6211">
        <f>SUM(Tableau6[[#This Row],[JANVIER]:[DÉCEMBRE]])</f>
        <v>0</v>
      </c>
    </row>
    <row r="6212" spans="14:14" x14ac:dyDescent="0.3">
      <c r="N6212">
        <f>SUM(Tableau6[[#This Row],[JANVIER]:[DÉCEMBRE]])</f>
        <v>0</v>
      </c>
    </row>
    <row r="6213" spans="14:14" x14ac:dyDescent="0.3">
      <c r="N6213">
        <f>SUM(Tableau6[[#This Row],[JANVIER]:[DÉCEMBRE]])</f>
        <v>0</v>
      </c>
    </row>
    <row r="6214" spans="14:14" x14ac:dyDescent="0.3">
      <c r="N6214">
        <f>SUM(Tableau6[[#This Row],[JANVIER]:[DÉCEMBRE]])</f>
        <v>0</v>
      </c>
    </row>
    <row r="6215" spans="14:14" x14ac:dyDescent="0.3">
      <c r="N6215">
        <f>SUM(Tableau6[[#This Row],[JANVIER]:[DÉCEMBRE]])</f>
        <v>0</v>
      </c>
    </row>
    <row r="6216" spans="14:14" x14ac:dyDescent="0.3">
      <c r="N6216">
        <f>SUM(Tableau6[[#This Row],[JANVIER]:[DÉCEMBRE]])</f>
        <v>0</v>
      </c>
    </row>
    <row r="6217" spans="14:14" x14ac:dyDescent="0.3">
      <c r="N6217">
        <f>SUM(Tableau6[[#This Row],[JANVIER]:[DÉCEMBRE]])</f>
        <v>0</v>
      </c>
    </row>
    <row r="6218" spans="14:14" x14ac:dyDescent="0.3">
      <c r="N6218">
        <f>SUM(Tableau6[[#This Row],[JANVIER]:[DÉCEMBRE]])</f>
        <v>0</v>
      </c>
    </row>
    <row r="6219" spans="14:14" x14ac:dyDescent="0.3">
      <c r="N6219">
        <f>SUM(Tableau6[[#This Row],[JANVIER]:[DÉCEMBRE]])</f>
        <v>0</v>
      </c>
    </row>
    <row r="6220" spans="14:14" x14ac:dyDescent="0.3">
      <c r="N6220">
        <f>SUM(Tableau6[[#This Row],[JANVIER]:[DÉCEMBRE]])</f>
        <v>0</v>
      </c>
    </row>
    <row r="6221" spans="14:14" x14ac:dyDescent="0.3">
      <c r="N6221">
        <f>SUM(Tableau6[[#This Row],[JANVIER]:[DÉCEMBRE]])</f>
        <v>0</v>
      </c>
    </row>
    <row r="6222" spans="14:14" x14ac:dyDescent="0.3">
      <c r="N6222">
        <f>SUM(Tableau6[[#This Row],[JANVIER]:[DÉCEMBRE]])</f>
        <v>0</v>
      </c>
    </row>
    <row r="6223" spans="14:14" x14ac:dyDescent="0.3">
      <c r="N6223">
        <f>SUM(Tableau6[[#This Row],[JANVIER]:[DÉCEMBRE]])</f>
        <v>0</v>
      </c>
    </row>
    <row r="6224" spans="14:14" x14ac:dyDescent="0.3">
      <c r="N6224">
        <f>SUM(Tableau6[[#This Row],[JANVIER]:[DÉCEMBRE]])</f>
        <v>0</v>
      </c>
    </row>
    <row r="6225" spans="14:14" x14ac:dyDescent="0.3">
      <c r="N6225">
        <f>SUM(Tableau6[[#This Row],[JANVIER]:[DÉCEMBRE]])</f>
        <v>0</v>
      </c>
    </row>
    <row r="6226" spans="14:14" x14ac:dyDescent="0.3">
      <c r="N6226">
        <f>SUM(Tableau6[[#This Row],[JANVIER]:[DÉCEMBRE]])</f>
        <v>0</v>
      </c>
    </row>
    <row r="6227" spans="14:14" x14ac:dyDescent="0.3">
      <c r="N6227">
        <f>SUM(Tableau6[[#This Row],[JANVIER]:[DÉCEMBRE]])</f>
        <v>0</v>
      </c>
    </row>
    <row r="6228" spans="14:14" x14ac:dyDescent="0.3">
      <c r="N6228">
        <f>SUM(Tableau6[[#This Row],[JANVIER]:[DÉCEMBRE]])</f>
        <v>0</v>
      </c>
    </row>
    <row r="6229" spans="14:14" x14ac:dyDescent="0.3">
      <c r="N6229">
        <f>SUM(Tableau6[[#This Row],[JANVIER]:[DÉCEMBRE]])</f>
        <v>0</v>
      </c>
    </row>
    <row r="6230" spans="14:14" x14ac:dyDescent="0.3">
      <c r="N6230">
        <f>SUM(Tableau6[[#This Row],[JANVIER]:[DÉCEMBRE]])</f>
        <v>0</v>
      </c>
    </row>
    <row r="6231" spans="14:14" x14ac:dyDescent="0.3">
      <c r="N6231">
        <f>SUM(Tableau6[[#This Row],[JANVIER]:[DÉCEMBRE]])</f>
        <v>0</v>
      </c>
    </row>
    <row r="6232" spans="14:14" x14ac:dyDescent="0.3">
      <c r="N6232">
        <f>SUM(Tableau6[[#This Row],[JANVIER]:[DÉCEMBRE]])</f>
        <v>0</v>
      </c>
    </row>
    <row r="6233" spans="14:14" x14ac:dyDescent="0.3">
      <c r="N6233">
        <f>SUM(Tableau6[[#This Row],[JANVIER]:[DÉCEMBRE]])</f>
        <v>0</v>
      </c>
    </row>
    <row r="6234" spans="14:14" x14ac:dyDescent="0.3">
      <c r="N6234">
        <f>SUM(Tableau6[[#This Row],[JANVIER]:[DÉCEMBRE]])</f>
        <v>0</v>
      </c>
    </row>
    <row r="6235" spans="14:14" x14ac:dyDescent="0.3">
      <c r="N6235">
        <f>SUM(Tableau6[[#This Row],[JANVIER]:[DÉCEMBRE]])</f>
        <v>0</v>
      </c>
    </row>
    <row r="6236" spans="14:14" x14ac:dyDescent="0.3">
      <c r="N6236">
        <f>SUM(Tableau6[[#This Row],[JANVIER]:[DÉCEMBRE]])</f>
        <v>0</v>
      </c>
    </row>
    <row r="6237" spans="14:14" x14ac:dyDescent="0.3">
      <c r="N6237">
        <f>SUM(Tableau6[[#This Row],[JANVIER]:[DÉCEMBRE]])</f>
        <v>0</v>
      </c>
    </row>
    <row r="6238" spans="14:14" x14ac:dyDescent="0.3">
      <c r="N6238">
        <f>SUM(Tableau6[[#This Row],[JANVIER]:[DÉCEMBRE]])</f>
        <v>0</v>
      </c>
    </row>
    <row r="6239" spans="14:14" x14ac:dyDescent="0.3">
      <c r="N6239">
        <f>SUM(Tableau6[[#This Row],[JANVIER]:[DÉCEMBRE]])</f>
        <v>0</v>
      </c>
    </row>
    <row r="6240" spans="14:14" x14ac:dyDescent="0.3">
      <c r="N6240">
        <f>SUM(Tableau6[[#This Row],[JANVIER]:[DÉCEMBRE]])</f>
        <v>0</v>
      </c>
    </row>
    <row r="6241" spans="14:14" x14ac:dyDescent="0.3">
      <c r="N6241">
        <f>SUM(Tableau6[[#This Row],[JANVIER]:[DÉCEMBRE]])</f>
        <v>0</v>
      </c>
    </row>
    <row r="6242" spans="14:14" x14ac:dyDescent="0.3">
      <c r="N6242">
        <f>SUM(Tableau6[[#This Row],[JANVIER]:[DÉCEMBRE]])</f>
        <v>0</v>
      </c>
    </row>
    <row r="6243" spans="14:14" x14ac:dyDescent="0.3">
      <c r="N6243">
        <f>SUM(Tableau6[[#This Row],[JANVIER]:[DÉCEMBRE]])</f>
        <v>0</v>
      </c>
    </row>
    <row r="6244" spans="14:14" x14ac:dyDescent="0.3">
      <c r="N6244">
        <f>SUM(Tableau6[[#This Row],[JANVIER]:[DÉCEMBRE]])</f>
        <v>0</v>
      </c>
    </row>
    <row r="6245" spans="14:14" x14ac:dyDescent="0.3">
      <c r="N6245">
        <f>SUM(Tableau6[[#This Row],[JANVIER]:[DÉCEMBRE]])</f>
        <v>0</v>
      </c>
    </row>
    <row r="6246" spans="14:14" x14ac:dyDescent="0.3">
      <c r="N6246">
        <f>SUM(Tableau6[[#This Row],[JANVIER]:[DÉCEMBRE]])</f>
        <v>0</v>
      </c>
    </row>
    <row r="6247" spans="14:14" x14ac:dyDescent="0.3">
      <c r="N6247">
        <f>SUM(Tableau6[[#This Row],[JANVIER]:[DÉCEMBRE]])</f>
        <v>0</v>
      </c>
    </row>
    <row r="6248" spans="14:14" x14ac:dyDescent="0.3">
      <c r="N6248">
        <f>SUM(Tableau6[[#This Row],[JANVIER]:[DÉCEMBRE]])</f>
        <v>0</v>
      </c>
    </row>
    <row r="6249" spans="14:14" x14ac:dyDescent="0.3">
      <c r="N6249">
        <f>SUM(Tableau6[[#This Row],[JANVIER]:[DÉCEMBRE]])</f>
        <v>0</v>
      </c>
    </row>
    <row r="6250" spans="14:14" x14ac:dyDescent="0.3">
      <c r="N6250">
        <f>SUM(Tableau6[[#This Row],[JANVIER]:[DÉCEMBRE]])</f>
        <v>0</v>
      </c>
    </row>
    <row r="6251" spans="14:14" x14ac:dyDescent="0.3">
      <c r="N6251">
        <f>SUM(Tableau6[[#This Row],[JANVIER]:[DÉCEMBRE]])</f>
        <v>0</v>
      </c>
    </row>
    <row r="6252" spans="14:14" x14ac:dyDescent="0.3">
      <c r="N6252">
        <f>SUM(Tableau6[[#This Row],[JANVIER]:[DÉCEMBRE]])</f>
        <v>0</v>
      </c>
    </row>
    <row r="6253" spans="14:14" x14ac:dyDescent="0.3">
      <c r="N6253">
        <f>SUM(Tableau6[[#This Row],[JANVIER]:[DÉCEMBRE]])</f>
        <v>0</v>
      </c>
    </row>
    <row r="6254" spans="14:14" x14ac:dyDescent="0.3">
      <c r="N6254">
        <f>SUM(Tableau6[[#This Row],[JANVIER]:[DÉCEMBRE]])</f>
        <v>0</v>
      </c>
    </row>
    <row r="6255" spans="14:14" x14ac:dyDescent="0.3">
      <c r="N6255">
        <f>SUM(Tableau6[[#This Row],[JANVIER]:[DÉCEMBRE]])</f>
        <v>0</v>
      </c>
    </row>
    <row r="6256" spans="14:14" x14ac:dyDescent="0.3">
      <c r="N6256">
        <f>SUM(Tableau6[[#This Row],[JANVIER]:[DÉCEMBRE]])</f>
        <v>0</v>
      </c>
    </row>
    <row r="6257" spans="14:14" x14ac:dyDescent="0.3">
      <c r="N6257">
        <f>SUM(Tableau6[[#This Row],[JANVIER]:[DÉCEMBRE]])</f>
        <v>0</v>
      </c>
    </row>
    <row r="6258" spans="14:14" x14ac:dyDescent="0.3">
      <c r="N6258">
        <f>SUM(Tableau6[[#This Row],[JANVIER]:[DÉCEMBRE]])</f>
        <v>0</v>
      </c>
    </row>
    <row r="6259" spans="14:14" x14ac:dyDescent="0.3">
      <c r="N6259">
        <f>SUM(Tableau6[[#This Row],[JANVIER]:[DÉCEMBRE]])</f>
        <v>0</v>
      </c>
    </row>
    <row r="6260" spans="14:14" x14ac:dyDescent="0.3">
      <c r="N6260">
        <f>SUM(Tableau6[[#This Row],[JANVIER]:[DÉCEMBRE]])</f>
        <v>0</v>
      </c>
    </row>
    <row r="6261" spans="14:14" x14ac:dyDescent="0.3">
      <c r="N6261">
        <f>SUM(Tableau6[[#This Row],[JANVIER]:[DÉCEMBRE]])</f>
        <v>0</v>
      </c>
    </row>
    <row r="6262" spans="14:14" x14ac:dyDescent="0.3">
      <c r="N6262">
        <f>SUM(Tableau6[[#This Row],[JANVIER]:[DÉCEMBRE]])</f>
        <v>0</v>
      </c>
    </row>
    <row r="6263" spans="14:14" x14ac:dyDescent="0.3">
      <c r="N6263">
        <f>SUM(Tableau6[[#This Row],[JANVIER]:[DÉCEMBRE]])</f>
        <v>0</v>
      </c>
    </row>
    <row r="6264" spans="14:14" x14ac:dyDescent="0.3">
      <c r="N6264">
        <f>SUM(Tableau6[[#This Row],[JANVIER]:[DÉCEMBRE]])</f>
        <v>0</v>
      </c>
    </row>
    <row r="6265" spans="14:14" x14ac:dyDescent="0.3">
      <c r="N6265">
        <f>SUM(Tableau6[[#This Row],[JANVIER]:[DÉCEMBRE]])</f>
        <v>0</v>
      </c>
    </row>
    <row r="6266" spans="14:14" x14ac:dyDescent="0.3">
      <c r="N6266">
        <f>SUM(Tableau6[[#This Row],[JANVIER]:[DÉCEMBRE]])</f>
        <v>0</v>
      </c>
    </row>
    <row r="6267" spans="14:14" x14ac:dyDescent="0.3">
      <c r="N6267">
        <f>SUM(Tableau6[[#This Row],[JANVIER]:[DÉCEMBRE]])</f>
        <v>0</v>
      </c>
    </row>
    <row r="6268" spans="14:14" x14ac:dyDescent="0.3">
      <c r="N6268">
        <f>SUM(Tableau6[[#This Row],[JANVIER]:[DÉCEMBRE]])</f>
        <v>0</v>
      </c>
    </row>
    <row r="6269" spans="14:14" x14ac:dyDescent="0.3">
      <c r="N6269">
        <f>SUM(Tableau6[[#This Row],[JANVIER]:[DÉCEMBRE]])</f>
        <v>0</v>
      </c>
    </row>
    <row r="6270" spans="14:14" x14ac:dyDescent="0.3">
      <c r="N6270">
        <f>SUM(Tableau6[[#This Row],[JANVIER]:[DÉCEMBRE]])</f>
        <v>0</v>
      </c>
    </row>
    <row r="6271" spans="14:14" x14ac:dyDescent="0.3">
      <c r="N6271">
        <f>SUM(Tableau6[[#This Row],[JANVIER]:[DÉCEMBRE]])</f>
        <v>0</v>
      </c>
    </row>
    <row r="6272" spans="14:14" x14ac:dyDescent="0.3">
      <c r="N6272">
        <f>SUM(Tableau6[[#This Row],[JANVIER]:[DÉCEMBRE]])</f>
        <v>0</v>
      </c>
    </row>
    <row r="6273" spans="14:14" x14ac:dyDescent="0.3">
      <c r="N6273">
        <f>SUM(Tableau6[[#This Row],[JANVIER]:[DÉCEMBRE]])</f>
        <v>0</v>
      </c>
    </row>
    <row r="6274" spans="14:14" x14ac:dyDescent="0.3">
      <c r="N6274">
        <f>SUM(Tableau6[[#This Row],[JANVIER]:[DÉCEMBRE]])</f>
        <v>0</v>
      </c>
    </row>
    <row r="6275" spans="14:14" x14ac:dyDescent="0.3">
      <c r="N6275">
        <f>SUM(Tableau6[[#This Row],[JANVIER]:[DÉCEMBRE]])</f>
        <v>0</v>
      </c>
    </row>
    <row r="6276" spans="14:14" x14ac:dyDescent="0.3">
      <c r="N6276">
        <f>SUM(Tableau6[[#This Row],[JANVIER]:[DÉCEMBRE]])</f>
        <v>0</v>
      </c>
    </row>
    <row r="6277" spans="14:14" x14ac:dyDescent="0.3">
      <c r="N6277">
        <f>SUM(Tableau6[[#This Row],[JANVIER]:[DÉCEMBRE]])</f>
        <v>0</v>
      </c>
    </row>
    <row r="6278" spans="14:14" x14ac:dyDescent="0.3">
      <c r="N6278">
        <f>SUM(Tableau6[[#This Row],[JANVIER]:[DÉCEMBRE]])</f>
        <v>0</v>
      </c>
    </row>
    <row r="6279" spans="14:14" x14ac:dyDescent="0.3">
      <c r="N6279">
        <f>SUM(Tableau6[[#This Row],[JANVIER]:[DÉCEMBRE]])</f>
        <v>0</v>
      </c>
    </row>
    <row r="6280" spans="14:14" x14ac:dyDescent="0.3">
      <c r="N6280">
        <f>SUM(Tableau6[[#This Row],[JANVIER]:[DÉCEMBRE]])</f>
        <v>0</v>
      </c>
    </row>
    <row r="6281" spans="14:14" x14ac:dyDescent="0.3">
      <c r="N6281">
        <f>SUM(Tableau6[[#This Row],[JANVIER]:[DÉCEMBRE]])</f>
        <v>0</v>
      </c>
    </row>
    <row r="6282" spans="14:14" x14ac:dyDescent="0.3">
      <c r="N6282">
        <f>SUM(Tableau6[[#This Row],[JANVIER]:[DÉCEMBRE]])</f>
        <v>0</v>
      </c>
    </row>
    <row r="6283" spans="14:14" x14ac:dyDescent="0.3">
      <c r="N6283">
        <f>SUM(Tableau6[[#This Row],[JANVIER]:[DÉCEMBRE]])</f>
        <v>0</v>
      </c>
    </row>
    <row r="6284" spans="14:14" x14ac:dyDescent="0.3">
      <c r="N6284">
        <f>SUM(Tableau6[[#This Row],[JANVIER]:[DÉCEMBRE]])</f>
        <v>0</v>
      </c>
    </row>
    <row r="6285" spans="14:14" x14ac:dyDescent="0.3">
      <c r="N6285">
        <f>SUM(Tableau6[[#This Row],[JANVIER]:[DÉCEMBRE]])</f>
        <v>0</v>
      </c>
    </row>
    <row r="6286" spans="14:14" x14ac:dyDescent="0.3">
      <c r="N6286">
        <f>SUM(Tableau6[[#This Row],[JANVIER]:[DÉCEMBRE]])</f>
        <v>0</v>
      </c>
    </row>
    <row r="6287" spans="14:14" x14ac:dyDescent="0.3">
      <c r="N6287">
        <f>SUM(Tableau6[[#This Row],[JANVIER]:[DÉCEMBRE]])</f>
        <v>0</v>
      </c>
    </row>
    <row r="6288" spans="14:14" x14ac:dyDescent="0.3">
      <c r="N6288">
        <f>SUM(Tableau6[[#This Row],[JANVIER]:[DÉCEMBRE]])</f>
        <v>0</v>
      </c>
    </row>
    <row r="6289" spans="14:14" x14ac:dyDescent="0.3">
      <c r="N6289">
        <f>SUM(Tableau6[[#This Row],[JANVIER]:[DÉCEMBRE]])</f>
        <v>0</v>
      </c>
    </row>
    <row r="6290" spans="14:14" x14ac:dyDescent="0.3">
      <c r="N6290">
        <f>SUM(Tableau6[[#This Row],[JANVIER]:[DÉCEMBRE]])</f>
        <v>0</v>
      </c>
    </row>
    <row r="6291" spans="14:14" x14ac:dyDescent="0.3">
      <c r="N6291">
        <f>SUM(Tableau6[[#This Row],[JANVIER]:[DÉCEMBRE]])</f>
        <v>0</v>
      </c>
    </row>
    <row r="6292" spans="14:14" x14ac:dyDescent="0.3">
      <c r="N6292">
        <f>SUM(Tableau6[[#This Row],[JANVIER]:[DÉCEMBRE]])</f>
        <v>0</v>
      </c>
    </row>
    <row r="6293" spans="14:14" x14ac:dyDescent="0.3">
      <c r="N6293">
        <f>SUM(Tableau6[[#This Row],[JANVIER]:[DÉCEMBRE]])</f>
        <v>0</v>
      </c>
    </row>
    <row r="6294" spans="14:14" x14ac:dyDescent="0.3">
      <c r="N6294">
        <f>SUM(Tableau6[[#This Row],[JANVIER]:[DÉCEMBRE]])</f>
        <v>0</v>
      </c>
    </row>
    <row r="6295" spans="14:14" x14ac:dyDescent="0.3">
      <c r="N6295">
        <f>SUM(Tableau6[[#This Row],[JANVIER]:[DÉCEMBRE]])</f>
        <v>0</v>
      </c>
    </row>
    <row r="6296" spans="14:14" x14ac:dyDescent="0.3">
      <c r="N6296">
        <f>SUM(Tableau6[[#This Row],[JANVIER]:[DÉCEMBRE]])</f>
        <v>0</v>
      </c>
    </row>
    <row r="6297" spans="14:14" x14ac:dyDescent="0.3">
      <c r="N6297">
        <f>SUM(Tableau6[[#This Row],[JANVIER]:[DÉCEMBRE]])</f>
        <v>0</v>
      </c>
    </row>
    <row r="6298" spans="14:14" x14ac:dyDescent="0.3">
      <c r="N6298">
        <f>SUM(Tableau6[[#This Row],[JANVIER]:[DÉCEMBRE]])</f>
        <v>0</v>
      </c>
    </row>
    <row r="6299" spans="14:14" x14ac:dyDescent="0.3">
      <c r="N6299">
        <f>SUM(Tableau6[[#This Row],[JANVIER]:[DÉCEMBRE]])</f>
        <v>0</v>
      </c>
    </row>
    <row r="6300" spans="14:14" x14ac:dyDescent="0.3">
      <c r="N6300">
        <f>SUM(Tableau6[[#This Row],[JANVIER]:[DÉCEMBRE]])</f>
        <v>0</v>
      </c>
    </row>
    <row r="6301" spans="14:14" x14ac:dyDescent="0.3">
      <c r="N6301">
        <f>SUM(Tableau6[[#This Row],[JANVIER]:[DÉCEMBRE]])</f>
        <v>0</v>
      </c>
    </row>
    <row r="6302" spans="14:14" x14ac:dyDescent="0.3">
      <c r="N6302">
        <f>SUM(Tableau6[[#This Row],[JANVIER]:[DÉCEMBRE]])</f>
        <v>0</v>
      </c>
    </row>
    <row r="6303" spans="14:14" x14ac:dyDescent="0.3">
      <c r="N6303">
        <f>SUM(Tableau6[[#This Row],[JANVIER]:[DÉCEMBRE]])</f>
        <v>0</v>
      </c>
    </row>
    <row r="6304" spans="14:14" x14ac:dyDescent="0.3">
      <c r="N6304">
        <f>SUM(Tableau6[[#This Row],[JANVIER]:[DÉCEMBRE]])</f>
        <v>0</v>
      </c>
    </row>
    <row r="6305" spans="14:14" x14ac:dyDescent="0.3">
      <c r="N6305">
        <f>SUM(Tableau6[[#This Row],[JANVIER]:[DÉCEMBRE]])</f>
        <v>0</v>
      </c>
    </row>
    <row r="6306" spans="14:14" x14ac:dyDescent="0.3">
      <c r="N6306">
        <f>SUM(Tableau6[[#This Row],[JANVIER]:[DÉCEMBRE]])</f>
        <v>0</v>
      </c>
    </row>
    <row r="6307" spans="14:14" x14ac:dyDescent="0.3">
      <c r="N6307">
        <f>SUM(Tableau6[[#This Row],[JANVIER]:[DÉCEMBRE]])</f>
        <v>0</v>
      </c>
    </row>
    <row r="6308" spans="14:14" x14ac:dyDescent="0.3">
      <c r="N6308">
        <f>SUM(Tableau6[[#This Row],[JANVIER]:[DÉCEMBRE]])</f>
        <v>0</v>
      </c>
    </row>
    <row r="6309" spans="14:14" x14ac:dyDescent="0.3">
      <c r="N6309">
        <f>SUM(Tableau6[[#This Row],[JANVIER]:[DÉCEMBRE]])</f>
        <v>0</v>
      </c>
    </row>
    <row r="6310" spans="14:14" x14ac:dyDescent="0.3">
      <c r="N6310">
        <f>SUM(Tableau6[[#This Row],[JANVIER]:[DÉCEMBRE]])</f>
        <v>0</v>
      </c>
    </row>
    <row r="6311" spans="14:14" x14ac:dyDescent="0.3">
      <c r="N6311">
        <f>SUM(Tableau6[[#This Row],[JANVIER]:[DÉCEMBRE]])</f>
        <v>0</v>
      </c>
    </row>
    <row r="6312" spans="14:14" x14ac:dyDescent="0.3">
      <c r="N6312">
        <f>SUM(Tableau6[[#This Row],[JANVIER]:[DÉCEMBRE]])</f>
        <v>0</v>
      </c>
    </row>
    <row r="6313" spans="14:14" x14ac:dyDescent="0.3">
      <c r="N6313">
        <f>SUM(Tableau6[[#This Row],[JANVIER]:[DÉCEMBRE]])</f>
        <v>0</v>
      </c>
    </row>
    <row r="6314" spans="14:14" x14ac:dyDescent="0.3">
      <c r="N6314">
        <f>SUM(Tableau6[[#This Row],[JANVIER]:[DÉCEMBRE]])</f>
        <v>0</v>
      </c>
    </row>
    <row r="6315" spans="14:14" x14ac:dyDescent="0.3">
      <c r="N6315">
        <f>SUM(Tableau6[[#This Row],[JANVIER]:[DÉCEMBRE]])</f>
        <v>0</v>
      </c>
    </row>
    <row r="6316" spans="14:14" x14ac:dyDescent="0.3">
      <c r="N6316">
        <f>SUM(Tableau6[[#This Row],[JANVIER]:[DÉCEMBRE]])</f>
        <v>0</v>
      </c>
    </row>
    <row r="6317" spans="14:14" x14ac:dyDescent="0.3">
      <c r="N6317">
        <f>SUM(Tableau6[[#This Row],[JANVIER]:[DÉCEMBRE]])</f>
        <v>0</v>
      </c>
    </row>
    <row r="6318" spans="14:14" x14ac:dyDescent="0.3">
      <c r="N6318">
        <f>SUM(Tableau6[[#This Row],[JANVIER]:[DÉCEMBRE]])</f>
        <v>0</v>
      </c>
    </row>
    <row r="6319" spans="14:14" x14ac:dyDescent="0.3">
      <c r="N6319">
        <f>SUM(Tableau6[[#This Row],[JANVIER]:[DÉCEMBRE]])</f>
        <v>0</v>
      </c>
    </row>
    <row r="6320" spans="14:14" x14ac:dyDescent="0.3">
      <c r="N6320">
        <f>SUM(Tableau6[[#This Row],[JANVIER]:[DÉCEMBRE]])</f>
        <v>0</v>
      </c>
    </row>
    <row r="6321" spans="14:14" x14ac:dyDescent="0.3">
      <c r="N6321">
        <f>SUM(Tableau6[[#This Row],[JANVIER]:[DÉCEMBRE]])</f>
        <v>0</v>
      </c>
    </row>
    <row r="6322" spans="14:14" x14ac:dyDescent="0.3">
      <c r="N6322">
        <f>SUM(Tableau6[[#This Row],[JANVIER]:[DÉCEMBRE]])</f>
        <v>0</v>
      </c>
    </row>
    <row r="6323" spans="14:14" x14ac:dyDescent="0.3">
      <c r="N6323">
        <f>SUM(Tableau6[[#This Row],[JANVIER]:[DÉCEMBRE]])</f>
        <v>0</v>
      </c>
    </row>
    <row r="6324" spans="14:14" x14ac:dyDescent="0.3">
      <c r="N6324">
        <f>SUM(Tableau6[[#This Row],[JANVIER]:[DÉCEMBRE]])</f>
        <v>0</v>
      </c>
    </row>
    <row r="6325" spans="14:14" x14ac:dyDescent="0.3">
      <c r="N6325">
        <f>SUM(Tableau6[[#This Row],[JANVIER]:[DÉCEMBRE]])</f>
        <v>0</v>
      </c>
    </row>
    <row r="6326" spans="14:14" x14ac:dyDescent="0.3">
      <c r="N6326">
        <f>SUM(Tableau6[[#This Row],[JANVIER]:[DÉCEMBRE]])</f>
        <v>0</v>
      </c>
    </row>
    <row r="6327" spans="14:14" x14ac:dyDescent="0.3">
      <c r="N6327">
        <f>SUM(Tableau6[[#This Row],[JANVIER]:[DÉCEMBRE]])</f>
        <v>0</v>
      </c>
    </row>
    <row r="6328" spans="14:14" x14ac:dyDescent="0.3">
      <c r="N6328">
        <f>SUM(Tableau6[[#This Row],[JANVIER]:[DÉCEMBRE]])</f>
        <v>0</v>
      </c>
    </row>
    <row r="6329" spans="14:14" x14ac:dyDescent="0.3">
      <c r="N6329">
        <f>SUM(Tableau6[[#This Row],[JANVIER]:[DÉCEMBRE]])</f>
        <v>0</v>
      </c>
    </row>
    <row r="6330" spans="14:14" x14ac:dyDescent="0.3">
      <c r="N6330">
        <f>SUM(Tableau6[[#This Row],[JANVIER]:[DÉCEMBRE]])</f>
        <v>0</v>
      </c>
    </row>
    <row r="6331" spans="14:14" x14ac:dyDescent="0.3">
      <c r="N6331">
        <f>SUM(Tableau6[[#This Row],[JANVIER]:[DÉCEMBRE]])</f>
        <v>0</v>
      </c>
    </row>
    <row r="6332" spans="14:14" x14ac:dyDescent="0.3">
      <c r="N6332">
        <f>SUM(Tableau6[[#This Row],[JANVIER]:[DÉCEMBRE]])</f>
        <v>0</v>
      </c>
    </row>
    <row r="6333" spans="14:14" x14ac:dyDescent="0.3">
      <c r="N6333">
        <f>SUM(Tableau6[[#This Row],[JANVIER]:[DÉCEMBRE]])</f>
        <v>0</v>
      </c>
    </row>
    <row r="6334" spans="14:14" x14ac:dyDescent="0.3">
      <c r="N6334">
        <f>SUM(Tableau6[[#This Row],[JANVIER]:[DÉCEMBRE]])</f>
        <v>0</v>
      </c>
    </row>
    <row r="6335" spans="14:14" x14ac:dyDescent="0.3">
      <c r="N6335">
        <f>SUM(Tableau6[[#This Row],[JANVIER]:[DÉCEMBRE]])</f>
        <v>0</v>
      </c>
    </row>
    <row r="6336" spans="14:14" x14ac:dyDescent="0.3">
      <c r="N6336">
        <f>SUM(Tableau6[[#This Row],[JANVIER]:[DÉCEMBRE]])</f>
        <v>0</v>
      </c>
    </row>
    <row r="6337" spans="14:14" x14ac:dyDescent="0.3">
      <c r="N6337">
        <f>SUM(Tableau6[[#This Row],[JANVIER]:[DÉCEMBRE]])</f>
        <v>0</v>
      </c>
    </row>
    <row r="6338" spans="14:14" x14ac:dyDescent="0.3">
      <c r="N6338">
        <f>SUM(Tableau6[[#This Row],[JANVIER]:[DÉCEMBRE]])</f>
        <v>0</v>
      </c>
    </row>
    <row r="6339" spans="14:14" x14ac:dyDescent="0.3">
      <c r="N6339">
        <f>SUM(Tableau6[[#This Row],[JANVIER]:[DÉCEMBRE]])</f>
        <v>0</v>
      </c>
    </row>
    <row r="6340" spans="14:14" x14ac:dyDescent="0.3">
      <c r="N6340">
        <f>SUM(Tableau6[[#This Row],[JANVIER]:[DÉCEMBRE]])</f>
        <v>0</v>
      </c>
    </row>
    <row r="6341" spans="14:14" x14ac:dyDescent="0.3">
      <c r="N6341">
        <f>SUM(Tableau6[[#This Row],[JANVIER]:[DÉCEMBRE]])</f>
        <v>0</v>
      </c>
    </row>
    <row r="6342" spans="14:14" x14ac:dyDescent="0.3">
      <c r="N6342">
        <f>SUM(Tableau6[[#This Row],[JANVIER]:[DÉCEMBRE]])</f>
        <v>0</v>
      </c>
    </row>
    <row r="6343" spans="14:14" x14ac:dyDescent="0.3">
      <c r="N6343">
        <f>SUM(Tableau6[[#This Row],[JANVIER]:[DÉCEMBRE]])</f>
        <v>0</v>
      </c>
    </row>
    <row r="6344" spans="14:14" x14ac:dyDescent="0.3">
      <c r="N6344">
        <f>SUM(Tableau6[[#This Row],[JANVIER]:[DÉCEMBRE]])</f>
        <v>0</v>
      </c>
    </row>
    <row r="6345" spans="14:14" x14ac:dyDescent="0.3">
      <c r="N6345">
        <f>SUM(Tableau6[[#This Row],[JANVIER]:[DÉCEMBRE]])</f>
        <v>0</v>
      </c>
    </row>
    <row r="6346" spans="14:14" x14ac:dyDescent="0.3">
      <c r="N6346">
        <f>SUM(Tableau6[[#This Row],[JANVIER]:[DÉCEMBRE]])</f>
        <v>0</v>
      </c>
    </row>
    <row r="6347" spans="14:14" x14ac:dyDescent="0.3">
      <c r="N6347">
        <f>SUM(Tableau6[[#This Row],[JANVIER]:[DÉCEMBRE]])</f>
        <v>0</v>
      </c>
    </row>
    <row r="6348" spans="14:14" x14ac:dyDescent="0.3">
      <c r="N6348">
        <f>SUM(Tableau6[[#This Row],[JANVIER]:[DÉCEMBRE]])</f>
        <v>0</v>
      </c>
    </row>
    <row r="6349" spans="14:14" x14ac:dyDescent="0.3">
      <c r="N6349">
        <f>SUM(Tableau6[[#This Row],[JANVIER]:[DÉCEMBRE]])</f>
        <v>0</v>
      </c>
    </row>
    <row r="6350" spans="14:14" x14ac:dyDescent="0.3">
      <c r="N6350">
        <f>SUM(Tableau6[[#This Row],[JANVIER]:[DÉCEMBRE]])</f>
        <v>0</v>
      </c>
    </row>
    <row r="6351" spans="14:14" x14ac:dyDescent="0.3">
      <c r="N6351">
        <f>SUM(Tableau6[[#This Row],[JANVIER]:[DÉCEMBRE]])</f>
        <v>0</v>
      </c>
    </row>
    <row r="6352" spans="14:14" x14ac:dyDescent="0.3">
      <c r="N6352">
        <f>SUM(Tableau6[[#This Row],[JANVIER]:[DÉCEMBRE]])</f>
        <v>0</v>
      </c>
    </row>
    <row r="6353" spans="14:14" x14ac:dyDescent="0.3">
      <c r="N6353">
        <f>SUM(Tableau6[[#This Row],[JANVIER]:[DÉCEMBRE]])</f>
        <v>0</v>
      </c>
    </row>
    <row r="6354" spans="14:14" x14ac:dyDescent="0.3">
      <c r="N6354">
        <f>SUM(Tableau6[[#This Row],[JANVIER]:[DÉCEMBRE]])</f>
        <v>0</v>
      </c>
    </row>
    <row r="6355" spans="14:14" x14ac:dyDescent="0.3">
      <c r="N6355">
        <f>SUM(Tableau6[[#This Row],[JANVIER]:[DÉCEMBRE]])</f>
        <v>0</v>
      </c>
    </row>
    <row r="6356" spans="14:14" x14ac:dyDescent="0.3">
      <c r="N6356">
        <f>SUM(Tableau6[[#This Row],[JANVIER]:[DÉCEMBRE]])</f>
        <v>0</v>
      </c>
    </row>
    <row r="6357" spans="14:14" x14ac:dyDescent="0.3">
      <c r="N6357">
        <f>SUM(Tableau6[[#This Row],[JANVIER]:[DÉCEMBRE]])</f>
        <v>0</v>
      </c>
    </row>
    <row r="6358" spans="14:14" x14ac:dyDescent="0.3">
      <c r="N6358">
        <f>SUM(Tableau6[[#This Row],[JANVIER]:[DÉCEMBRE]])</f>
        <v>0</v>
      </c>
    </row>
    <row r="6359" spans="14:14" x14ac:dyDescent="0.3">
      <c r="N6359">
        <f>SUM(Tableau6[[#This Row],[JANVIER]:[DÉCEMBRE]])</f>
        <v>0</v>
      </c>
    </row>
    <row r="6360" spans="14:14" x14ac:dyDescent="0.3">
      <c r="N6360">
        <f>SUM(Tableau6[[#This Row],[JANVIER]:[DÉCEMBRE]])</f>
        <v>0</v>
      </c>
    </row>
    <row r="6361" spans="14:14" x14ac:dyDescent="0.3">
      <c r="N6361">
        <f>SUM(Tableau6[[#This Row],[JANVIER]:[DÉCEMBRE]])</f>
        <v>0</v>
      </c>
    </row>
    <row r="6362" spans="14:14" x14ac:dyDescent="0.3">
      <c r="N6362">
        <f>SUM(Tableau6[[#This Row],[JANVIER]:[DÉCEMBRE]])</f>
        <v>0</v>
      </c>
    </row>
    <row r="6363" spans="14:14" x14ac:dyDescent="0.3">
      <c r="N6363">
        <f>SUM(Tableau6[[#This Row],[JANVIER]:[DÉCEMBRE]])</f>
        <v>0</v>
      </c>
    </row>
    <row r="6364" spans="14:14" x14ac:dyDescent="0.3">
      <c r="N6364">
        <f>SUM(Tableau6[[#This Row],[JANVIER]:[DÉCEMBRE]])</f>
        <v>0</v>
      </c>
    </row>
    <row r="6365" spans="14:14" x14ac:dyDescent="0.3">
      <c r="N6365">
        <f>SUM(Tableau6[[#This Row],[JANVIER]:[DÉCEMBRE]])</f>
        <v>0</v>
      </c>
    </row>
    <row r="6366" spans="14:14" x14ac:dyDescent="0.3">
      <c r="N6366">
        <f>SUM(Tableau6[[#This Row],[JANVIER]:[DÉCEMBRE]])</f>
        <v>0</v>
      </c>
    </row>
    <row r="6367" spans="14:14" x14ac:dyDescent="0.3">
      <c r="N6367">
        <f>SUM(Tableau6[[#This Row],[JANVIER]:[DÉCEMBRE]])</f>
        <v>0</v>
      </c>
    </row>
    <row r="6368" spans="14:14" x14ac:dyDescent="0.3">
      <c r="N6368">
        <f>SUM(Tableau6[[#This Row],[JANVIER]:[DÉCEMBRE]])</f>
        <v>0</v>
      </c>
    </row>
    <row r="6369" spans="14:14" x14ac:dyDescent="0.3">
      <c r="N6369">
        <f>SUM(Tableau6[[#This Row],[JANVIER]:[DÉCEMBRE]])</f>
        <v>0</v>
      </c>
    </row>
    <row r="6370" spans="14:14" x14ac:dyDescent="0.3">
      <c r="N6370">
        <f>SUM(Tableau6[[#This Row],[JANVIER]:[DÉCEMBRE]])</f>
        <v>0</v>
      </c>
    </row>
    <row r="6371" spans="14:14" x14ac:dyDescent="0.3">
      <c r="N6371">
        <f>SUM(Tableau6[[#This Row],[JANVIER]:[DÉCEMBRE]])</f>
        <v>0</v>
      </c>
    </row>
    <row r="6372" spans="14:14" x14ac:dyDescent="0.3">
      <c r="N6372">
        <f>SUM(Tableau6[[#This Row],[JANVIER]:[DÉCEMBRE]])</f>
        <v>0</v>
      </c>
    </row>
    <row r="6373" spans="14:14" x14ac:dyDescent="0.3">
      <c r="N6373">
        <f>SUM(Tableau6[[#This Row],[JANVIER]:[DÉCEMBRE]])</f>
        <v>0</v>
      </c>
    </row>
    <row r="6374" spans="14:14" x14ac:dyDescent="0.3">
      <c r="N6374">
        <f>SUM(Tableau6[[#This Row],[JANVIER]:[DÉCEMBRE]])</f>
        <v>0</v>
      </c>
    </row>
    <row r="6375" spans="14:14" x14ac:dyDescent="0.3">
      <c r="N6375">
        <f>SUM(Tableau6[[#This Row],[JANVIER]:[DÉCEMBRE]])</f>
        <v>0</v>
      </c>
    </row>
    <row r="6376" spans="14:14" x14ac:dyDescent="0.3">
      <c r="N6376">
        <f>SUM(Tableau6[[#This Row],[JANVIER]:[DÉCEMBRE]])</f>
        <v>0</v>
      </c>
    </row>
    <row r="6377" spans="14:14" x14ac:dyDescent="0.3">
      <c r="N6377">
        <f>SUM(Tableau6[[#This Row],[JANVIER]:[DÉCEMBRE]])</f>
        <v>0</v>
      </c>
    </row>
    <row r="6378" spans="14:14" x14ac:dyDescent="0.3">
      <c r="N6378">
        <f>SUM(Tableau6[[#This Row],[JANVIER]:[DÉCEMBRE]])</f>
        <v>0</v>
      </c>
    </row>
    <row r="6379" spans="14:14" x14ac:dyDescent="0.3">
      <c r="N6379">
        <f>SUM(Tableau6[[#This Row],[JANVIER]:[DÉCEMBRE]])</f>
        <v>0</v>
      </c>
    </row>
    <row r="6380" spans="14:14" x14ac:dyDescent="0.3">
      <c r="N6380">
        <f>SUM(Tableau6[[#This Row],[JANVIER]:[DÉCEMBRE]])</f>
        <v>0</v>
      </c>
    </row>
    <row r="6381" spans="14:14" x14ac:dyDescent="0.3">
      <c r="N6381">
        <f>SUM(Tableau6[[#This Row],[JANVIER]:[DÉCEMBRE]])</f>
        <v>0</v>
      </c>
    </row>
    <row r="6382" spans="14:14" x14ac:dyDescent="0.3">
      <c r="N6382">
        <f>SUM(Tableau6[[#This Row],[JANVIER]:[DÉCEMBRE]])</f>
        <v>0</v>
      </c>
    </row>
    <row r="6383" spans="14:14" x14ac:dyDescent="0.3">
      <c r="N6383">
        <f>SUM(Tableau6[[#This Row],[JANVIER]:[DÉCEMBRE]])</f>
        <v>0</v>
      </c>
    </row>
    <row r="6384" spans="14:14" x14ac:dyDescent="0.3">
      <c r="N6384">
        <f>SUM(Tableau6[[#This Row],[JANVIER]:[DÉCEMBRE]])</f>
        <v>0</v>
      </c>
    </row>
    <row r="6385" spans="14:14" x14ac:dyDescent="0.3">
      <c r="N6385">
        <f>SUM(Tableau6[[#This Row],[JANVIER]:[DÉCEMBRE]])</f>
        <v>0</v>
      </c>
    </row>
    <row r="6386" spans="14:14" x14ac:dyDescent="0.3">
      <c r="N6386">
        <f>SUM(Tableau6[[#This Row],[JANVIER]:[DÉCEMBRE]])</f>
        <v>0</v>
      </c>
    </row>
    <row r="6387" spans="14:14" x14ac:dyDescent="0.3">
      <c r="N6387">
        <f>SUM(Tableau6[[#This Row],[JANVIER]:[DÉCEMBRE]])</f>
        <v>0</v>
      </c>
    </row>
    <row r="6388" spans="14:14" x14ac:dyDescent="0.3">
      <c r="N6388">
        <f>SUM(Tableau6[[#This Row],[JANVIER]:[DÉCEMBRE]])</f>
        <v>0</v>
      </c>
    </row>
    <row r="6389" spans="14:14" x14ac:dyDescent="0.3">
      <c r="N6389">
        <f>SUM(Tableau6[[#This Row],[JANVIER]:[DÉCEMBRE]])</f>
        <v>0</v>
      </c>
    </row>
    <row r="6390" spans="14:14" x14ac:dyDescent="0.3">
      <c r="N6390">
        <f>SUM(Tableau6[[#This Row],[JANVIER]:[DÉCEMBRE]])</f>
        <v>0</v>
      </c>
    </row>
    <row r="6391" spans="14:14" x14ac:dyDescent="0.3">
      <c r="N6391">
        <f>SUM(Tableau6[[#This Row],[JANVIER]:[DÉCEMBRE]])</f>
        <v>0</v>
      </c>
    </row>
    <row r="6392" spans="14:14" x14ac:dyDescent="0.3">
      <c r="N6392">
        <f>SUM(Tableau6[[#This Row],[JANVIER]:[DÉCEMBRE]])</f>
        <v>0</v>
      </c>
    </row>
    <row r="6393" spans="14:14" x14ac:dyDescent="0.3">
      <c r="N6393">
        <f>SUM(Tableau6[[#This Row],[JANVIER]:[DÉCEMBRE]])</f>
        <v>0</v>
      </c>
    </row>
    <row r="6394" spans="14:14" x14ac:dyDescent="0.3">
      <c r="N6394">
        <f>SUM(Tableau6[[#This Row],[JANVIER]:[DÉCEMBRE]])</f>
        <v>0</v>
      </c>
    </row>
    <row r="6395" spans="14:14" x14ac:dyDescent="0.3">
      <c r="N6395">
        <f>SUM(Tableau6[[#This Row],[JANVIER]:[DÉCEMBRE]])</f>
        <v>0</v>
      </c>
    </row>
    <row r="6396" spans="14:14" x14ac:dyDescent="0.3">
      <c r="N6396">
        <f>SUM(Tableau6[[#This Row],[JANVIER]:[DÉCEMBRE]])</f>
        <v>0</v>
      </c>
    </row>
    <row r="6397" spans="14:14" x14ac:dyDescent="0.3">
      <c r="N6397">
        <f>SUM(Tableau6[[#This Row],[JANVIER]:[DÉCEMBRE]])</f>
        <v>0</v>
      </c>
    </row>
    <row r="6398" spans="14:14" x14ac:dyDescent="0.3">
      <c r="N6398">
        <f>SUM(Tableau6[[#This Row],[JANVIER]:[DÉCEMBRE]])</f>
        <v>0</v>
      </c>
    </row>
    <row r="6399" spans="14:14" x14ac:dyDescent="0.3">
      <c r="N6399">
        <f>SUM(Tableau6[[#This Row],[JANVIER]:[DÉCEMBRE]])</f>
        <v>0</v>
      </c>
    </row>
    <row r="6400" spans="14:14" x14ac:dyDescent="0.3">
      <c r="N6400">
        <f>SUM(Tableau6[[#This Row],[JANVIER]:[DÉCEMBRE]])</f>
        <v>0</v>
      </c>
    </row>
    <row r="6401" spans="14:14" x14ac:dyDescent="0.3">
      <c r="N6401">
        <f>SUM(Tableau6[[#This Row],[JANVIER]:[DÉCEMBRE]])</f>
        <v>0</v>
      </c>
    </row>
    <row r="6402" spans="14:14" x14ac:dyDescent="0.3">
      <c r="N6402">
        <f>SUM(Tableau6[[#This Row],[JANVIER]:[DÉCEMBRE]])</f>
        <v>0</v>
      </c>
    </row>
    <row r="6403" spans="14:14" x14ac:dyDescent="0.3">
      <c r="N6403">
        <f>SUM(Tableau6[[#This Row],[JANVIER]:[DÉCEMBRE]])</f>
        <v>0</v>
      </c>
    </row>
    <row r="6404" spans="14:14" x14ac:dyDescent="0.3">
      <c r="N6404">
        <f>SUM(Tableau6[[#This Row],[JANVIER]:[DÉCEMBRE]])</f>
        <v>0</v>
      </c>
    </row>
    <row r="6405" spans="14:14" x14ac:dyDescent="0.3">
      <c r="N6405">
        <f>SUM(Tableau6[[#This Row],[JANVIER]:[DÉCEMBRE]])</f>
        <v>0</v>
      </c>
    </row>
    <row r="6406" spans="14:14" x14ac:dyDescent="0.3">
      <c r="N6406">
        <f>SUM(Tableau6[[#This Row],[JANVIER]:[DÉCEMBRE]])</f>
        <v>0</v>
      </c>
    </row>
    <row r="6407" spans="14:14" x14ac:dyDescent="0.3">
      <c r="N6407">
        <f>SUM(Tableau6[[#This Row],[JANVIER]:[DÉCEMBRE]])</f>
        <v>0</v>
      </c>
    </row>
    <row r="6408" spans="14:14" x14ac:dyDescent="0.3">
      <c r="N6408">
        <f>SUM(Tableau6[[#This Row],[JANVIER]:[DÉCEMBRE]])</f>
        <v>0</v>
      </c>
    </row>
    <row r="6409" spans="14:14" x14ac:dyDescent="0.3">
      <c r="N6409">
        <f>SUM(Tableau6[[#This Row],[JANVIER]:[DÉCEMBRE]])</f>
        <v>0</v>
      </c>
    </row>
    <row r="6410" spans="14:14" x14ac:dyDescent="0.3">
      <c r="N6410">
        <f>SUM(Tableau6[[#This Row],[JANVIER]:[DÉCEMBRE]])</f>
        <v>0</v>
      </c>
    </row>
    <row r="6411" spans="14:14" x14ac:dyDescent="0.3">
      <c r="N6411">
        <f>SUM(Tableau6[[#This Row],[JANVIER]:[DÉCEMBRE]])</f>
        <v>0</v>
      </c>
    </row>
    <row r="6412" spans="14:14" x14ac:dyDescent="0.3">
      <c r="N6412">
        <f>SUM(Tableau6[[#This Row],[JANVIER]:[DÉCEMBRE]])</f>
        <v>0</v>
      </c>
    </row>
    <row r="6413" spans="14:14" x14ac:dyDescent="0.3">
      <c r="N6413">
        <f>SUM(Tableau6[[#This Row],[JANVIER]:[DÉCEMBRE]])</f>
        <v>0</v>
      </c>
    </row>
    <row r="6414" spans="14:14" x14ac:dyDescent="0.3">
      <c r="N6414">
        <f>SUM(Tableau6[[#This Row],[JANVIER]:[DÉCEMBRE]])</f>
        <v>0</v>
      </c>
    </row>
    <row r="6415" spans="14:14" x14ac:dyDescent="0.3">
      <c r="N6415">
        <f>SUM(Tableau6[[#This Row],[JANVIER]:[DÉCEMBRE]])</f>
        <v>0</v>
      </c>
    </row>
    <row r="6416" spans="14:14" x14ac:dyDescent="0.3">
      <c r="N6416">
        <f>SUM(Tableau6[[#This Row],[JANVIER]:[DÉCEMBRE]])</f>
        <v>0</v>
      </c>
    </row>
    <row r="6417" spans="14:14" x14ac:dyDescent="0.3">
      <c r="N6417">
        <f>SUM(Tableau6[[#This Row],[JANVIER]:[DÉCEMBRE]])</f>
        <v>0</v>
      </c>
    </row>
    <row r="6418" spans="14:14" x14ac:dyDescent="0.3">
      <c r="N6418">
        <f>SUM(Tableau6[[#This Row],[JANVIER]:[DÉCEMBRE]])</f>
        <v>0</v>
      </c>
    </row>
    <row r="6419" spans="14:14" x14ac:dyDescent="0.3">
      <c r="N6419">
        <f>SUM(Tableau6[[#This Row],[JANVIER]:[DÉCEMBRE]])</f>
        <v>0</v>
      </c>
    </row>
    <row r="6420" spans="14:14" x14ac:dyDescent="0.3">
      <c r="N6420">
        <f>SUM(Tableau6[[#This Row],[JANVIER]:[DÉCEMBRE]])</f>
        <v>0</v>
      </c>
    </row>
    <row r="6421" spans="14:14" x14ac:dyDescent="0.3">
      <c r="N6421">
        <f>SUM(Tableau6[[#This Row],[JANVIER]:[DÉCEMBRE]])</f>
        <v>0</v>
      </c>
    </row>
    <row r="6422" spans="14:14" x14ac:dyDescent="0.3">
      <c r="N6422">
        <f>SUM(Tableau6[[#This Row],[JANVIER]:[DÉCEMBRE]])</f>
        <v>0</v>
      </c>
    </row>
    <row r="6423" spans="14:14" x14ac:dyDescent="0.3">
      <c r="N6423">
        <f>SUM(Tableau6[[#This Row],[JANVIER]:[DÉCEMBRE]])</f>
        <v>0</v>
      </c>
    </row>
    <row r="6424" spans="14:14" x14ac:dyDescent="0.3">
      <c r="N6424">
        <f>SUM(Tableau6[[#This Row],[JANVIER]:[DÉCEMBRE]])</f>
        <v>0</v>
      </c>
    </row>
    <row r="6425" spans="14:14" x14ac:dyDescent="0.3">
      <c r="N6425">
        <f>SUM(Tableau6[[#This Row],[JANVIER]:[DÉCEMBRE]])</f>
        <v>0</v>
      </c>
    </row>
    <row r="6426" spans="14:14" x14ac:dyDescent="0.3">
      <c r="N6426">
        <f>SUM(Tableau6[[#This Row],[JANVIER]:[DÉCEMBRE]])</f>
        <v>0</v>
      </c>
    </row>
    <row r="6427" spans="14:14" x14ac:dyDescent="0.3">
      <c r="N6427">
        <f>SUM(Tableau6[[#This Row],[JANVIER]:[DÉCEMBRE]])</f>
        <v>0</v>
      </c>
    </row>
    <row r="6428" spans="14:14" x14ac:dyDescent="0.3">
      <c r="N6428">
        <f>SUM(Tableau6[[#This Row],[JANVIER]:[DÉCEMBRE]])</f>
        <v>0</v>
      </c>
    </row>
    <row r="6429" spans="14:14" x14ac:dyDescent="0.3">
      <c r="N6429">
        <f>SUM(Tableau6[[#This Row],[JANVIER]:[DÉCEMBRE]])</f>
        <v>0</v>
      </c>
    </row>
    <row r="6430" spans="14:14" x14ac:dyDescent="0.3">
      <c r="N6430">
        <f>SUM(Tableau6[[#This Row],[JANVIER]:[DÉCEMBRE]])</f>
        <v>0</v>
      </c>
    </row>
    <row r="6431" spans="14:14" x14ac:dyDescent="0.3">
      <c r="N6431">
        <f>SUM(Tableau6[[#This Row],[JANVIER]:[DÉCEMBRE]])</f>
        <v>0</v>
      </c>
    </row>
    <row r="6432" spans="14:14" x14ac:dyDescent="0.3">
      <c r="N6432">
        <f>SUM(Tableau6[[#This Row],[JANVIER]:[DÉCEMBRE]])</f>
        <v>0</v>
      </c>
    </row>
    <row r="6433" spans="14:14" x14ac:dyDescent="0.3">
      <c r="N6433">
        <f>SUM(Tableau6[[#This Row],[JANVIER]:[DÉCEMBRE]])</f>
        <v>0</v>
      </c>
    </row>
    <row r="6434" spans="14:14" x14ac:dyDescent="0.3">
      <c r="N6434">
        <f>SUM(Tableau6[[#This Row],[JANVIER]:[DÉCEMBRE]])</f>
        <v>0</v>
      </c>
    </row>
    <row r="6435" spans="14:14" x14ac:dyDescent="0.3">
      <c r="N6435">
        <f>SUM(Tableau6[[#This Row],[JANVIER]:[DÉCEMBRE]])</f>
        <v>0</v>
      </c>
    </row>
    <row r="6436" spans="14:14" x14ac:dyDescent="0.3">
      <c r="N6436">
        <f>SUM(Tableau6[[#This Row],[JANVIER]:[DÉCEMBRE]])</f>
        <v>0</v>
      </c>
    </row>
    <row r="6437" spans="14:14" x14ac:dyDescent="0.3">
      <c r="N6437">
        <f>SUM(Tableau6[[#This Row],[JANVIER]:[DÉCEMBRE]])</f>
        <v>0</v>
      </c>
    </row>
    <row r="6438" spans="14:14" x14ac:dyDescent="0.3">
      <c r="N6438">
        <f>SUM(Tableau6[[#This Row],[JANVIER]:[DÉCEMBRE]])</f>
        <v>0</v>
      </c>
    </row>
    <row r="6439" spans="14:14" x14ac:dyDescent="0.3">
      <c r="N6439">
        <f>SUM(Tableau6[[#This Row],[JANVIER]:[DÉCEMBRE]])</f>
        <v>0</v>
      </c>
    </row>
    <row r="6440" spans="14:14" x14ac:dyDescent="0.3">
      <c r="N6440">
        <f>SUM(Tableau6[[#This Row],[JANVIER]:[DÉCEMBRE]])</f>
        <v>0</v>
      </c>
    </row>
    <row r="6441" spans="14:14" x14ac:dyDescent="0.3">
      <c r="N6441">
        <f>SUM(Tableau6[[#This Row],[JANVIER]:[DÉCEMBRE]])</f>
        <v>0</v>
      </c>
    </row>
    <row r="6442" spans="14:14" x14ac:dyDescent="0.3">
      <c r="N6442">
        <f>SUM(Tableau6[[#This Row],[JANVIER]:[DÉCEMBRE]])</f>
        <v>0</v>
      </c>
    </row>
    <row r="6443" spans="14:14" x14ac:dyDescent="0.3">
      <c r="N6443">
        <f>SUM(Tableau6[[#This Row],[JANVIER]:[DÉCEMBRE]])</f>
        <v>0</v>
      </c>
    </row>
    <row r="6444" spans="14:14" x14ac:dyDescent="0.3">
      <c r="N6444">
        <f>SUM(Tableau6[[#This Row],[JANVIER]:[DÉCEMBRE]])</f>
        <v>0</v>
      </c>
    </row>
    <row r="6445" spans="14:14" x14ac:dyDescent="0.3">
      <c r="N6445">
        <f>SUM(Tableau6[[#This Row],[JANVIER]:[DÉCEMBRE]])</f>
        <v>0</v>
      </c>
    </row>
    <row r="6446" spans="14:14" x14ac:dyDescent="0.3">
      <c r="N6446">
        <f>SUM(Tableau6[[#This Row],[JANVIER]:[DÉCEMBRE]])</f>
        <v>0</v>
      </c>
    </row>
    <row r="6447" spans="14:14" x14ac:dyDescent="0.3">
      <c r="N6447">
        <f>SUM(Tableau6[[#This Row],[JANVIER]:[DÉCEMBRE]])</f>
        <v>0</v>
      </c>
    </row>
    <row r="6448" spans="14:14" x14ac:dyDescent="0.3">
      <c r="N6448">
        <f>SUM(Tableau6[[#This Row],[JANVIER]:[DÉCEMBRE]])</f>
        <v>0</v>
      </c>
    </row>
    <row r="6449" spans="14:14" x14ac:dyDescent="0.3">
      <c r="N6449">
        <f>SUM(Tableau6[[#This Row],[JANVIER]:[DÉCEMBRE]])</f>
        <v>0</v>
      </c>
    </row>
    <row r="6450" spans="14:14" x14ac:dyDescent="0.3">
      <c r="N6450">
        <f>SUM(Tableau6[[#This Row],[JANVIER]:[DÉCEMBRE]])</f>
        <v>0</v>
      </c>
    </row>
    <row r="6451" spans="14:14" x14ac:dyDescent="0.3">
      <c r="N6451">
        <f>SUM(Tableau6[[#This Row],[JANVIER]:[DÉCEMBRE]])</f>
        <v>0</v>
      </c>
    </row>
    <row r="6452" spans="14:14" x14ac:dyDescent="0.3">
      <c r="N6452">
        <f>SUM(Tableau6[[#This Row],[JANVIER]:[DÉCEMBRE]])</f>
        <v>0</v>
      </c>
    </row>
    <row r="6453" spans="14:14" x14ac:dyDescent="0.3">
      <c r="N6453">
        <f>SUM(Tableau6[[#This Row],[JANVIER]:[DÉCEMBRE]])</f>
        <v>0</v>
      </c>
    </row>
    <row r="6454" spans="14:14" x14ac:dyDescent="0.3">
      <c r="N6454">
        <f>SUM(Tableau6[[#This Row],[JANVIER]:[DÉCEMBRE]])</f>
        <v>0</v>
      </c>
    </row>
    <row r="6455" spans="14:14" x14ac:dyDescent="0.3">
      <c r="N6455">
        <f>SUM(Tableau6[[#This Row],[JANVIER]:[DÉCEMBRE]])</f>
        <v>0</v>
      </c>
    </row>
    <row r="6456" spans="14:14" x14ac:dyDescent="0.3">
      <c r="N6456">
        <f>SUM(Tableau6[[#This Row],[JANVIER]:[DÉCEMBRE]])</f>
        <v>0</v>
      </c>
    </row>
    <row r="6457" spans="14:14" x14ac:dyDescent="0.3">
      <c r="N6457">
        <f>SUM(Tableau6[[#This Row],[JANVIER]:[DÉCEMBRE]])</f>
        <v>0</v>
      </c>
    </row>
    <row r="6458" spans="14:14" x14ac:dyDescent="0.3">
      <c r="N6458">
        <f>SUM(Tableau6[[#This Row],[JANVIER]:[DÉCEMBRE]])</f>
        <v>0</v>
      </c>
    </row>
    <row r="6459" spans="14:14" x14ac:dyDescent="0.3">
      <c r="N6459">
        <f>SUM(Tableau6[[#This Row],[JANVIER]:[DÉCEMBRE]])</f>
        <v>0</v>
      </c>
    </row>
    <row r="6460" spans="14:14" x14ac:dyDescent="0.3">
      <c r="N6460">
        <f>SUM(Tableau6[[#This Row],[JANVIER]:[DÉCEMBRE]])</f>
        <v>0</v>
      </c>
    </row>
    <row r="6461" spans="14:14" x14ac:dyDescent="0.3">
      <c r="N6461">
        <f>SUM(Tableau6[[#This Row],[JANVIER]:[DÉCEMBRE]])</f>
        <v>0</v>
      </c>
    </row>
    <row r="6462" spans="14:14" x14ac:dyDescent="0.3">
      <c r="N6462">
        <f>SUM(Tableau6[[#This Row],[JANVIER]:[DÉCEMBRE]])</f>
        <v>0</v>
      </c>
    </row>
    <row r="6463" spans="14:14" x14ac:dyDescent="0.3">
      <c r="N6463">
        <f>SUM(Tableau6[[#This Row],[JANVIER]:[DÉCEMBRE]])</f>
        <v>0</v>
      </c>
    </row>
    <row r="6464" spans="14:14" x14ac:dyDescent="0.3">
      <c r="N6464">
        <f>SUM(Tableau6[[#This Row],[JANVIER]:[DÉCEMBRE]])</f>
        <v>0</v>
      </c>
    </row>
    <row r="6465" spans="14:14" x14ac:dyDescent="0.3">
      <c r="N6465">
        <f>SUM(Tableau6[[#This Row],[JANVIER]:[DÉCEMBRE]])</f>
        <v>0</v>
      </c>
    </row>
    <row r="6466" spans="14:14" x14ac:dyDescent="0.3">
      <c r="N6466">
        <f>SUM(Tableau6[[#This Row],[JANVIER]:[DÉCEMBRE]])</f>
        <v>0</v>
      </c>
    </row>
    <row r="6467" spans="14:14" x14ac:dyDescent="0.3">
      <c r="N6467">
        <f>SUM(Tableau6[[#This Row],[JANVIER]:[DÉCEMBRE]])</f>
        <v>0</v>
      </c>
    </row>
    <row r="6468" spans="14:14" x14ac:dyDescent="0.3">
      <c r="N6468">
        <f>SUM(Tableau6[[#This Row],[JANVIER]:[DÉCEMBRE]])</f>
        <v>0</v>
      </c>
    </row>
    <row r="6469" spans="14:14" x14ac:dyDescent="0.3">
      <c r="N6469">
        <f>SUM(Tableau6[[#This Row],[JANVIER]:[DÉCEMBRE]])</f>
        <v>0</v>
      </c>
    </row>
    <row r="6470" spans="14:14" x14ac:dyDescent="0.3">
      <c r="N6470">
        <f>SUM(Tableau6[[#This Row],[JANVIER]:[DÉCEMBRE]])</f>
        <v>0</v>
      </c>
    </row>
    <row r="6471" spans="14:14" x14ac:dyDescent="0.3">
      <c r="N6471">
        <f>SUM(Tableau6[[#This Row],[JANVIER]:[DÉCEMBRE]])</f>
        <v>0</v>
      </c>
    </row>
    <row r="6472" spans="14:14" x14ac:dyDescent="0.3">
      <c r="N6472">
        <f>SUM(Tableau6[[#This Row],[JANVIER]:[DÉCEMBRE]])</f>
        <v>0</v>
      </c>
    </row>
    <row r="6473" spans="14:14" x14ac:dyDescent="0.3">
      <c r="N6473">
        <f>SUM(Tableau6[[#This Row],[JANVIER]:[DÉCEMBRE]])</f>
        <v>0</v>
      </c>
    </row>
    <row r="6474" spans="14:14" x14ac:dyDescent="0.3">
      <c r="N6474">
        <f>SUM(Tableau6[[#This Row],[JANVIER]:[DÉCEMBRE]])</f>
        <v>0</v>
      </c>
    </row>
    <row r="6475" spans="14:14" x14ac:dyDescent="0.3">
      <c r="N6475">
        <f>SUM(Tableau6[[#This Row],[JANVIER]:[DÉCEMBRE]])</f>
        <v>0</v>
      </c>
    </row>
    <row r="6476" spans="14:14" x14ac:dyDescent="0.3">
      <c r="N6476">
        <f>SUM(Tableau6[[#This Row],[JANVIER]:[DÉCEMBRE]])</f>
        <v>0</v>
      </c>
    </row>
    <row r="6477" spans="14:14" x14ac:dyDescent="0.3">
      <c r="N6477">
        <f>SUM(Tableau6[[#This Row],[JANVIER]:[DÉCEMBRE]])</f>
        <v>0</v>
      </c>
    </row>
    <row r="6478" spans="14:14" x14ac:dyDescent="0.3">
      <c r="N6478">
        <f>SUM(Tableau6[[#This Row],[JANVIER]:[DÉCEMBRE]])</f>
        <v>0</v>
      </c>
    </row>
    <row r="6479" spans="14:14" x14ac:dyDescent="0.3">
      <c r="N6479">
        <f>SUM(Tableau6[[#This Row],[JANVIER]:[DÉCEMBRE]])</f>
        <v>0</v>
      </c>
    </row>
    <row r="6480" spans="14:14" x14ac:dyDescent="0.3">
      <c r="N6480">
        <f>SUM(Tableau6[[#This Row],[JANVIER]:[DÉCEMBRE]])</f>
        <v>0</v>
      </c>
    </row>
    <row r="6481" spans="14:14" x14ac:dyDescent="0.3">
      <c r="N6481">
        <f>SUM(Tableau6[[#This Row],[JANVIER]:[DÉCEMBRE]])</f>
        <v>0</v>
      </c>
    </row>
    <row r="6482" spans="14:14" x14ac:dyDescent="0.3">
      <c r="N6482">
        <f>SUM(Tableau6[[#This Row],[JANVIER]:[DÉCEMBRE]])</f>
        <v>0</v>
      </c>
    </row>
    <row r="6483" spans="14:14" x14ac:dyDescent="0.3">
      <c r="N6483">
        <f>SUM(Tableau6[[#This Row],[JANVIER]:[DÉCEMBRE]])</f>
        <v>0</v>
      </c>
    </row>
    <row r="6484" spans="14:14" x14ac:dyDescent="0.3">
      <c r="N6484">
        <f>SUM(Tableau6[[#This Row],[JANVIER]:[DÉCEMBRE]])</f>
        <v>0</v>
      </c>
    </row>
    <row r="6485" spans="14:14" x14ac:dyDescent="0.3">
      <c r="N6485">
        <f>SUM(Tableau6[[#This Row],[JANVIER]:[DÉCEMBRE]])</f>
        <v>0</v>
      </c>
    </row>
    <row r="6486" spans="14:14" x14ac:dyDescent="0.3">
      <c r="N6486">
        <f>SUM(Tableau6[[#This Row],[JANVIER]:[DÉCEMBRE]])</f>
        <v>0</v>
      </c>
    </row>
    <row r="6487" spans="14:14" x14ac:dyDescent="0.3">
      <c r="N6487">
        <f>SUM(Tableau6[[#This Row],[JANVIER]:[DÉCEMBRE]])</f>
        <v>0</v>
      </c>
    </row>
    <row r="6488" spans="14:14" x14ac:dyDescent="0.3">
      <c r="N6488">
        <f>SUM(Tableau6[[#This Row],[JANVIER]:[DÉCEMBRE]])</f>
        <v>0</v>
      </c>
    </row>
    <row r="6489" spans="14:14" x14ac:dyDescent="0.3">
      <c r="N6489">
        <f>SUM(Tableau6[[#This Row],[JANVIER]:[DÉCEMBRE]])</f>
        <v>0</v>
      </c>
    </row>
    <row r="6490" spans="14:14" x14ac:dyDescent="0.3">
      <c r="N6490">
        <f>SUM(Tableau6[[#This Row],[JANVIER]:[DÉCEMBRE]])</f>
        <v>0</v>
      </c>
    </row>
    <row r="6491" spans="14:14" x14ac:dyDescent="0.3">
      <c r="N6491">
        <f>SUM(Tableau6[[#This Row],[JANVIER]:[DÉCEMBRE]])</f>
        <v>0</v>
      </c>
    </row>
    <row r="6492" spans="14:14" x14ac:dyDescent="0.3">
      <c r="N6492">
        <f>SUM(Tableau6[[#This Row],[JANVIER]:[DÉCEMBRE]])</f>
        <v>0</v>
      </c>
    </row>
    <row r="6493" spans="14:14" x14ac:dyDescent="0.3">
      <c r="N6493">
        <f>SUM(Tableau6[[#This Row],[JANVIER]:[DÉCEMBRE]])</f>
        <v>0</v>
      </c>
    </row>
    <row r="6494" spans="14:14" x14ac:dyDescent="0.3">
      <c r="N6494">
        <f>SUM(Tableau6[[#This Row],[JANVIER]:[DÉCEMBRE]])</f>
        <v>0</v>
      </c>
    </row>
    <row r="6495" spans="14:14" x14ac:dyDescent="0.3">
      <c r="N6495">
        <f>SUM(Tableau6[[#This Row],[JANVIER]:[DÉCEMBRE]])</f>
        <v>0</v>
      </c>
    </row>
    <row r="6496" spans="14:14" x14ac:dyDescent="0.3">
      <c r="N6496">
        <f>SUM(Tableau6[[#This Row],[JANVIER]:[DÉCEMBRE]])</f>
        <v>0</v>
      </c>
    </row>
    <row r="6497" spans="14:14" x14ac:dyDescent="0.3">
      <c r="N6497">
        <f>SUM(Tableau6[[#This Row],[JANVIER]:[DÉCEMBRE]])</f>
        <v>0</v>
      </c>
    </row>
    <row r="6498" spans="14:14" x14ac:dyDescent="0.3">
      <c r="N6498">
        <f>SUM(Tableau6[[#This Row],[JANVIER]:[DÉCEMBRE]])</f>
        <v>0</v>
      </c>
    </row>
    <row r="6499" spans="14:14" x14ac:dyDescent="0.3">
      <c r="N6499">
        <f>SUM(Tableau6[[#This Row],[JANVIER]:[DÉCEMBRE]])</f>
        <v>0</v>
      </c>
    </row>
    <row r="6500" spans="14:14" x14ac:dyDescent="0.3">
      <c r="N6500">
        <f>SUM(Tableau6[[#This Row],[JANVIER]:[DÉCEMBRE]])</f>
        <v>0</v>
      </c>
    </row>
    <row r="6501" spans="14:14" x14ac:dyDescent="0.3">
      <c r="N6501">
        <f>SUM(Tableau6[[#This Row],[JANVIER]:[DÉCEMBRE]])</f>
        <v>0</v>
      </c>
    </row>
    <row r="6502" spans="14:14" x14ac:dyDescent="0.3">
      <c r="N6502">
        <f>SUM(Tableau6[[#This Row],[JANVIER]:[DÉCEMBRE]])</f>
        <v>0</v>
      </c>
    </row>
    <row r="6503" spans="14:14" x14ac:dyDescent="0.3">
      <c r="N6503">
        <f>SUM(Tableau6[[#This Row],[JANVIER]:[DÉCEMBRE]])</f>
        <v>0</v>
      </c>
    </row>
    <row r="6504" spans="14:14" x14ac:dyDescent="0.3">
      <c r="N6504">
        <f>SUM(Tableau6[[#This Row],[JANVIER]:[DÉCEMBRE]])</f>
        <v>0</v>
      </c>
    </row>
    <row r="6505" spans="14:14" x14ac:dyDescent="0.3">
      <c r="N6505">
        <f>SUM(Tableau6[[#This Row],[JANVIER]:[DÉCEMBRE]])</f>
        <v>0</v>
      </c>
    </row>
    <row r="6506" spans="14:14" x14ac:dyDescent="0.3">
      <c r="N6506">
        <f>SUM(Tableau6[[#This Row],[JANVIER]:[DÉCEMBRE]])</f>
        <v>0</v>
      </c>
    </row>
    <row r="6507" spans="14:14" x14ac:dyDescent="0.3">
      <c r="N6507">
        <f>SUM(Tableau6[[#This Row],[JANVIER]:[DÉCEMBRE]])</f>
        <v>0</v>
      </c>
    </row>
    <row r="6508" spans="14:14" x14ac:dyDescent="0.3">
      <c r="N6508">
        <f>SUM(Tableau6[[#This Row],[JANVIER]:[DÉCEMBRE]])</f>
        <v>0</v>
      </c>
    </row>
    <row r="6509" spans="14:14" x14ac:dyDescent="0.3">
      <c r="N6509">
        <f>SUM(Tableau6[[#This Row],[JANVIER]:[DÉCEMBRE]])</f>
        <v>0</v>
      </c>
    </row>
    <row r="6510" spans="14:14" x14ac:dyDescent="0.3">
      <c r="N6510">
        <f>SUM(Tableau6[[#This Row],[JANVIER]:[DÉCEMBRE]])</f>
        <v>0</v>
      </c>
    </row>
    <row r="6511" spans="14:14" x14ac:dyDescent="0.3">
      <c r="N6511">
        <f>SUM(Tableau6[[#This Row],[JANVIER]:[DÉCEMBRE]])</f>
        <v>0</v>
      </c>
    </row>
    <row r="6512" spans="14:14" x14ac:dyDescent="0.3">
      <c r="N6512">
        <f>SUM(Tableau6[[#This Row],[JANVIER]:[DÉCEMBRE]])</f>
        <v>0</v>
      </c>
    </row>
    <row r="6513" spans="14:14" x14ac:dyDescent="0.3">
      <c r="N6513">
        <f>SUM(Tableau6[[#This Row],[JANVIER]:[DÉCEMBRE]])</f>
        <v>0</v>
      </c>
    </row>
    <row r="6514" spans="14:14" x14ac:dyDescent="0.3">
      <c r="N6514">
        <f>SUM(Tableau6[[#This Row],[JANVIER]:[DÉCEMBRE]])</f>
        <v>0</v>
      </c>
    </row>
    <row r="6515" spans="14:14" x14ac:dyDescent="0.3">
      <c r="N6515">
        <f>SUM(Tableau6[[#This Row],[JANVIER]:[DÉCEMBRE]])</f>
        <v>0</v>
      </c>
    </row>
    <row r="6516" spans="14:14" x14ac:dyDescent="0.3">
      <c r="N6516">
        <f>SUM(Tableau6[[#This Row],[JANVIER]:[DÉCEMBRE]])</f>
        <v>0</v>
      </c>
    </row>
    <row r="6517" spans="14:14" x14ac:dyDescent="0.3">
      <c r="N6517">
        <f>SUM(Tableau6[[#This Row],[JANVIER]:[DÉCEMBRE]])</f>
        <v>0</v>
      </c>
    </row>
    <row r="6518" spans="14:14" x14ac:dyDescent="0.3">
      <c r="N6518">
        <f>SUM(Tableau6[[#This Row],[JANVIER]:[DÉCEMBRE]])</f>
        <v>0</v>
      </c>
    </row>
    <row r="6519" spans="14:14" x14ac:dyDescent="0.3">
      <c r="N6519">
        <f>SUM(Tableau6[[#This Row],[JANVIER]:[DÉCEMBRE]])</f>
        <v>0</v>
      </c>
    </row>
    <row r="6520" spans="14:14" x14ac:dyDescent="0.3">
      <c r="N6520">
        <f>SUM(Tableau6[[#This Row],[JANVIER]:[DÉCEMBRE]])</f>
        <v>0</v>
      </c>
    </row>
    <row r="6521" spans="14:14" x14ac:dyDescent="0.3">
      <c r="N6521">
        <f>SUM(Tableau6[[#This Row],[JANVIER]:[DÉCEMBRE]])</f>
        <v>0</v>
      </c>
    </row>
    <row r="6522" spans="14:14" x14ac:dyDescent="0.3">
      <c r="N6522">
        <f>SUM(Tableau6[[#This Row],[JANVIER]:[DÉCEMBRE]])</f>
        <v>0</v>
      </c>
    </row>
    <row r="6523" spans="14:14" x14ac:dyDescent="0.3">
      <c r="N6523">
        <f>SUM(Tableau6[[#This Row],[JANVIER]:[DÉCEMBRE]])</f>
        <v>0</v>
      </c>
    </row>
    <row r="6524" spans="14:14" x14ac:dyDescent="0.3">
      <c r="N6524">
        <f>SUM(Tableau6[[#This Row],[JANVIER]:[DÉCEMBRE]])</f>
        <v>0</v>
      </c>
    </row>
    <row r="6525" spans="14:14" x14ac:dyDescent="0.3">
      <c r="N6525">
        <f>SUM(Tableau6[[#This Row],[JANVIER]:[DÉCEMBRE]])</f>
        <v>0</v>
      </c>
    </row>
    <row r="6526" spans="14:14" x14ac:dyDescent="0.3">
      <c r="N6526">
        <f>SUM(Tableau6[[#This Row],[JANVIER]:[DÉCEMBRE]])</f>
        <v>0</v>
      </c>
    </row>
    <row r="6527" spans="14:14" x14ac:dyDescent="0.3">
      <c r="N6527">
        <f>SUM(Tableau6[[#This Row],[JANVIER]:[DÉCEMBRE]])</f>
        <v>0</v>
      </c>
    </row>
    <row r="6528" spans="14:14" x14ac:dyDescent="0.3">
      <c r="N6528">
        <f>SUM(Tableau6[[#This Row],[JANVIER]:[DÉCEMBRE]])</f>
        <v>0</v>
      </c>
    </row>
    <row r="6529" spans="14:14" x14ac:dyDescent="0.3">
      <c r="N6529">
        <f>SUM(Tableau6[[#This Row],[JANVIER]:[DÉCEMBRE]])</f>
        <v>0</v>
      </c>
    </row>
    <row r="6530" spans="14:14" x14ac:dyDescent="0.3">
      <c r="N6530">
        <f>SUM(Tableau6[[#This Row],[JANVIER]:[DÉCEMBRE]])</f>
        <v>0</v>
      </c>
    </row>
    <row r="6531" spans="14:14" x14ac:dyDescent="0.3">
      <c r="N6531">
        <f>SUM(Tableau6[[#This Row],[JANVIER]:[DÉCEMBRE]])</f>
        <v>0</v>
      </c>
    </row>
    <row r="6532" spans="14:14" x14ac:dyDescent="0.3">
      <c r="N6532">
        <f>SUM(Tableau6[[#This Row],[JANVIER]:[DÉCEMBRE]])</f>
        <v>0</v>
      </c>
    </row>
    <row r="6533" spans="14:14" x14ac:dyDescent="0.3">
      <c r="N6533">
        <f>SUM(Tableau6[[#This Row],[JANVIER]:[DÉCEMBRE]])</f>
        <v>0</v>
      </c>
    </row>
    <row r="6534" spans="14:14" x14ac:dyDescent="0.3">
      <c r="N6534">
        <f>SUM(Tableau6[[#This Row],[JANVIER]:[DÉCEMBRE]])</f>
        <v>0</v>
      </c>
    </row>
    <row r="6535" spans="14:14" x14ac:dyDescent="0.3">
      <c r="N6535">
        <f>SUM(Tableau6[[#This Row],[JANVIER]:[DÉCEMBRE]])</f>
        <v>0</v>
      </c>
    </row>
    <row r="6536" spans="14:14" x14ac:dyDescent="0.3">
      <c r="N6536">
        <f>SUM(Tableau6[[#This Row],[JANVIER]:[DÉCEMBRE]])</f>
        <v>0</v>
      </c>
    </row>
    <row r="6537" spans="14:14" x14ac:dyDescent="0.3">
      <c r="N6537">
        <f>SUM(Tableau6[[#This Row],[JANVIER]:[DÉCEMBRE]])</f>
        <v>0</v>
      </c>
    </row>
    <row r="6538" spans="14:14" x14ac:dyDescent="0.3">
      <c r="N6538">
        <f>SUM(Tableau6[[#This Row],[JANVIER]:[DÉCEMBRE]])</f>
        <v>0</v>
      </c>
    </row>
    <row r="6539" spans="14:14" x14ac:dyDescent="0.3">
      <c r="N6539">
        <f>SUM(Tableau6[[#This Row],[JANVIER]:[DÉCEMBRE]])</f>
        <v>0</v>
      </c>
    </row>
    <row r="6540" spans="14:14" x14ac:dyDescent="0.3">
      <c r="N6540">
        <f>SUM(Tableau6[[#This Row],[JANVIER]:[DÉCEMBRE]])</f>
        <v>0</v>
      </c>
    </row>
    <row r="6541" spans="14:14" x14ac:dyDescent="0.3">
      <c r="N6541">
        <f>SUM(Tableau6[[#This Row],[JANVIER]:[DÉCEMBRE]])</f>
        <v>0</v>
      </c>
    </row>
    <row r="6542" spans="14:14" x14ac:dyDescent="0.3">
      <c r="N6542">
        <f>SUM(Tableau6[[#This Row],[JANVIER]:[DÉCEMBRE]])</f>
        <v>0</v>
      </c>
    </row>
    <row r="6543" spans="14:14" x14ac:dyDescent="0.3">
      <c r="N6543">
        <f>SUM(Tableau6[[#This Row],[JANVIER]:[DÉCEMBRE]])</f>
        <v>0</v>
      </c>
    </row>
    <row r="6544" spans="14:14" x14ac:dyDescent="0.3">
      <c r="N6544">
        <f>SUM(Tableau6[[#This Row],[JANVIER]:[DÉCEMBRE]])</f>
        <v>0</v>
      </c>
    </row>
    <row r="6545" spans="14:14" x14ac:dyDescent="0.3">
      <c r="N6545">
        <f>SUM(Tableau6[[#This Row],[JANVIER]:[DÉCEMBRE]])</f>
        <v>0</v>
      </c>
    </row>
    <row r="6546" spans="14:14" x14ac:dyDescent="0.3">
      <c r="N6546">
        <f>SUM(Tableau6[[#This Row],[JANVIER]:[DÉCEMBRE]])</f>
        <v>0</v>
      </c>
    </row>
    <row r="6547" spans="14:14" x14ac:dyDescent="0.3">
      <c r="N6547">
        <f>SUM(Tableau6[[#This Row],[JANVIER]:[DÉCEMBRE]])</f>
        <v>0</v>
      </c>
    </row>
    <row r="6548" spans="14:14" x14ac:dyDescent="0.3">
      <c r="N6548">
        <f>SUM(Tableau6[[#This Row],[JANVIER]:[DÉCEMBRE]])</f>
        <v>0</v>
      </c>
    </row>
    <row r="6549" spans="14:14" x14ac:dyDescent="0.3">
      <c r="N6549">
        <f>SUM(Tableau6[[#This Row],[JANVIER]:[DÉCEMBRE]])</f>
        <v>0</v>
      </c>
    </row>
    <row r="6550" spans="14:14" x14ac:dyDescent="0.3">
      <c r="N6550">
        <f>SUM(Tableau6[[#This Row],[JANVIER]:[DÉCEMBRE]])</f>
        <v>0</v>
      </c>
    </row>
    <row r="6551" spans="14:14" x14ac:dyDescent="0.3">
      <c r="N6551">
        <f>SUM(Tableau6[[#This Row],[JANVIER]:[DÉCEMBRE]])</f>
        <v>0</v>
      </c>
    </row>
    <row r="6552" spans="14:14" x14ac:dyDescent="0.3">
      <c r="N6552">
        <f>SUM(Tableau6[[#This Row],[JANVIER]:[DÉCEMBRE]])</f>
        <v>0</v>
      </c>
    </row>
    <row r="6553" spans="14:14" x14ac:dyDescent="0.3">
      <c r="N6553">
        <f>SUM(Tableau6[[#This Row],[JANVIER]:[DÉCEMBRE]])</f>
        <v>0</v>
      </c>
    </row>
    <row r="6554" spans="14:14" x14ac:dyDescent="0.3">
      <c r="N6554">
        <f>SUM(Tableau6[[#This Row],[JANVIER]:[DÉCEMBRE]])</f>
        <v>0</v>
      </c>
    </row>
    <row r="6555" spans="14:14" x14ac:dyDescent="0.3">
      <c r="N6555">
        <f>SUM(Tableau6[[#This Row],[JANVIER]:[DÉCEMBRE]])</f>
        <v>0</v>
      </c>
    </row>
    <row r="6556" spans="14:14" x14ac:dyDescent="0.3">
      <c r="N6556">
        <f>SUM(Tableau6[[#This Row],[JANVIER]:[DÉCEMBRE]])</f>
        <v>0</v>
      </c>
    </row>
    <row r="6557" spans="14:14" x14ac:dyDescent="0.3">
      <c r="N6557">
        <f>SUM(Tableau6[[#This Row],[JANVIER]:[DÉCEMBRE]])</f>
        <v>0</v>
      </c>
    </row>
    <row r="6558" spans="14:14" x14ac:dyDescent="0.3">
      <c r="N6558">
        <f>SUM(Tableau6[[#This Row],[JANVIER]:[DÉCEMBRE]])</f>
        <v>0</v>
      </c>
    </row>
    <row r="6559" spans="14:14" x14ac:dyDescent="0.3">
      <c r="N6559">
        <f>SUM(Tableau6[[#This Row],[JANVIER]:[DÉCEMBRE]])</f>
        <v>0</v>
      </c>
    </row>
    <row r="6560" spans="14:14" x14ac:dyDescent="0.3">
      <c r="N6560">
        <f>SUM(Tableau6[[#This Row],[JANVIER]:[DÉCEMBRE]])</f>
        <v>0</v>
      </c>
    </row>
    <row r="6561" spans="14:14" x14ac:dyDescent="0.3">
      <c r="N6561">
        <f>SUM(Tableau6[[#This Row],[JANVIER]:[DÉCEMBRE]])</f>
        <v>0</v>
      </c>
    </row>
    <row r="6562" spans="14:14" x14ac:dyDescent="0.3">
      <c r="N6562">
        <f>SUM(Tableau6[[#This Row],[JANVIER]:[DÉCEMBRE]])</f>
        <v>0</v>
      </c>
    </row>
    <row r="6563" spans="14:14" x14ac:dyDescent="0.3">
      <c r="N6563">
        <f>SUM(Tableau6[[#This Row],[JANVIER]:[DÉCEMBRE]])</f>
        <v>0</v>
      </c>
    </row>
    <row r="6564" spans="14:14" x14ac:dyDescent="0.3">
      <c r="N6564">
        <f>SUM(Tableau6[[#This Row],[JANVIER]:[DÉCEMBRE]])</f>
        <v>0</v>
      </c>
    </row>
    <row r="6565" spans="14:14" x14ac:dyDescent="0.3">
      <c r="N6565">
        <f>SUM(Tableau6[[#This Row],[JANVIER]:[DÉCEMBRE]])</f>
        <v>0</v>
      </c>
    </row>
    <row r="6566" spans="14:14" x14ac:dyDescent="0.3">
      <c r="N6566">
        <f>SUM(Tableau6[[#This Row],[JANVIER]:[DÉCEMBRE]])</f>
        <v>0</v>
      </c>
    </row>
    <row r="6567" spans="14:14" x14ac:dyDescent="0.3">
      <c r="N6567">
        <f>SUM(Tableau6[[#This Row],[JANVIER]:[DÉCEMBRE]])</f>
        <v>0</v>
      </c>
    </row>
    <row r="6568" spans="14:14" x14ac:dyDescent="0.3">
      <c r="N6568">
        <f>SUM(Tableau6[[#This Row],[JANVIER]:[DÉCEMBRE]])</f>
        <v>0</v>
      </c>
    </row>
    <row r="6569" spans="14:14" x14ac:dyDescent="0.3">
      <c r="N6569">
        <f>SUM(Tableau6[[#This Row],[JANVIER]:[DÉCEMBRE]])</f>
        <v>0</v>
      </c>
    </row>
    <row r="6570" spans="14:14" x14ac:dyDescent="0.3">
      <c r="N6570">
        <f>SUM(Tableau6[[#This Row],[JANVIER]:[DÉCEMBRE]])</f>
        <v>0</v>
      </c>
    </row>
    <row r="6571" spans="14:14" x14ac:dyDescent="0.3">
      <c r="N6571">
        <f>SUM(Tableau6[[#This Row],[JANVIER]:[DÉCEMBRE]])</f>
        <v>0</v>
      </c>
    </row>
    <row r="6572" spans="14:14" x14ac:dyDescent="0.3">
      <c r="N6572">
        <f>SUM(Tableau6[[#This Row],[JANVIER]:[DÉCEMBRE]])</f>
        <v>0</v>
      </c>
    </row>
    <row r="6573" spans="14:14" x14ac:dyDescent="0.3">
      <c r="N6573">
        <f>SUM(Tableau6[[#This Row],[JANVIER]:[DÉCEMBRE]])</f>
        <v>0</v>
      </c>
    </row>
    <row r="6574" spans="14:14" x14ac:dyDescent="0.3">
      <c r="N6574">
        <f>SUM(Tableau6[[#This Row],[JANVIER]:[DÉCEMBRE]])</f>
        <v>0</v>
      </c>
    </row>
    <row r="6575" spans="14:14" x14ac:dyDescent="0.3">
      <c r="N6575">
        <f>SUM(Tableau6[[#This Row],[JANVIER]:[DÉCEMBRE]])</f>
        <v>0</v>
      </c>
    </row>
    <row r="6576" spans="14:14" x14ac:dyDescent="0.3">
      <c r="N6576">
        <f>SUM(Tableau6[[#This Row],[JANVIER]:[DÉCEMBRE]])</f>
        <v>0</v>
      </c>
    </row>
    <row r="6577" spans="14:14" x14ac:dyDescent="0.3">
      <c r="N6577">
        <f>SUM(Tableau6[[#This Row],[JANVIER]:[DÉCEMBRE]])</f>
        <v>0</v>
      </c>
    </row>
    <row r="6578" spans="14:14" x14ac:dyDescent="0.3">
      <c r="N6578">
        <f>SUM(Tableau6[[#This Row],[JANVIER]:[DÉCEMBRE]])</f>
        <v>0</v>
      </c>
    </row>
    <row r="6579" spans="14:14" x14ac:dyDescent="0.3">
      <c r="N6579">
        <f>SUM(Tableau6[[#This Row],[JANVIER]:[DÉCEMBRE]])</f>
        <v>0</v>
      </c>
    </row>
    <row r="6580" spans="14:14" x14ac:dyDescent="0.3">
      <c r="N6580">
        <f>SUM(Tableau6[[#This Row],[JANVIER]:[DÉCEMBRE]])</f>
        <v>0</v>
      </c>
    </row>
    <row r="6581" spans="14:14" x14ac:dyDescent="0.3">
      <c r="N6581">
        <f>SUM(Tableau6[[#This Row],[JANVIER]:[DÉCEMBRE]])</f>
        <v>0</v>
      </c>
    </row>
    <row r="6582" spans="14:14" x14ac:dyDescent="0.3">
      <c r="N6582">
        <f>SUM(Tableau6[[#This Row],[JANVIER]:[DÉCEMBRE]])</f>
        <v>0</v>
      </c>
    </row>
    <row r="6583" spans="14:14" x14ac:dyDescent="0.3">
      <c r="N6583">
        <f>SUM(Tableau6[[#This Row],[JANVIER]:[DÉCEMBRE]])</f>
        <v>0</v>
      </c>
    </row>
    <row r="6584" spans="14:14" x14ac:dyDescent="0.3">
      <c r="N6584">
        <f>SUM(Tableau6[[#This Row],[JANVIER]:[DÉCEMBRE]])</f>
        <v>0</v>
      </c>
    </row>
    <row r="6585" spans="14:14" x14ac:dyDescent="0.3">
      <c r="N6585">
        <f>SUM(Tableau6[[#This Row],[JANVIER]:[DÉCEMBRE]])</f>
        <v>0</v>
      </c>
    </row>
    <row r="6586" spans="14:14" x14ac:dyDescent="0.3">
      <c r="N6586">
        <f>SUM(Tableau6[[#This Row],[JANVIER]:[DÉCEMBRE]])</f>
        <v>0</v>
      </c>
    </row>
    <row r="6587" spans="14:14" x14ac:dyDescent="0.3">
      <c r="N6587">
        <f>SUM(Tableau6[[#This Row],[JANVIER]:[DÉCEMBRE]])</f>
        <v>0</v>
      </c>
    </row>
    <row r="6588" spans="14:14" x14ac:dyDescent="0.3">
      <c r="N6588">
        <f>SUM(Tableau6[[#This Row],[JANVIER]:[DÉCEMBRE]])</f>
        <v>0</v>
      </c>
    </row>
    <row r="6589" spans="14:14" x14ac:dyDescent="0.3">
      <c r="N6589">
        <f>SUM(Tableau6[[#This Row],[JANVIER]:[DÉCEMBRE]])</f>
        <v>0</v>
      </c>
    </row>
    <row r="6590" spans="14:14" x14ac:dyDescent="0.3">
      <c r="N6590">
        <f>SUM(Tableau6[[#This Row],[JANVIER]:[DÉCEMBRE]])</f>
        <v>0</v>
      </c>
    </row>
    <row r="6591" spans="14:14" x14ac:dyDescent="0.3">
      <c r="N6591">
        <f>SUM(Tableau6[[#This Row],[JANVIER]:[DÉCEMBRE]])</f>
        <v>0</v>
      </c>
    </row>
    <row r="6592" spans="14:14" x14ac:dyDescent="0.3">
      <c r="N6592">
        <f>SUM(Tableau6[[#This Row],[JANVIER]:[DÉCEMBRE]])</f>
        <v>0</v>
      </c>
    </row>
    <row r="6593" spans="14:14" x14ac:dyDescent="0.3">
      <c r="N6593">
        <f>SUM(Tableau6[[#This Row],[JANVIER]:[DÉCEMBRE]])</f>
        <v>0</v>
      </c>
    </row>
    <row r="6594" spans="14:14" x14ac:dyDescent="0.3">
      <c r="N6594">
        <f>SUM(Tableau6[[#This Row],[JANVIER]:[DÉCEMBRE]])</f>
        <v>0</v>
      </c>
    </row>
    <row r="6595" spans="14:14" x14ac:dyDescent="0.3">
      <c r="N6595">
        <f>SUM(Tableau6[[#This Row],[JANVIER]:[DÉCEMBRE]])</f>
        <v>0</v>
      </c>
    </row>
    <row r="6596" spans="14:14" x14ac:dyDescent="0.3">
      <c r="N6596">
        <f>SUM(Tableau6[[#This Row],[JANVIER]:[DÉCEMBRE]])</f>
        <v>0</v>
      </c>
    </row>
    <row r="6597" spans="14:14" x14ac:dyDescent="0.3">
      <c r="N6597">
        <f>SUM(Tableau6[[#This Row],[JANVIER]:[DÉCEMBRE]])</f>
        <v>0</v>
      </c>
    </row>
    <row r="6598" spans="14:14" x14ac:dyDescent="0.3">
      <c r="N6598">
        <f>SUM(Tableau6[[#This Row],[JANVIER]:[DÉCEMBRE]])</f>
        <v>0</v>
      </c>
    </row>
    <row r="6599" spans="14:14" x14ac:dyDescent="0.3">
      <c r="N6599">
        <f>SUM(Tableau6[[#This Row],[JANVIER]:[DÉCEMBRE]])</f>
        <v>0</v>
      </c>
    </row>
    <row r="6600" spans="14:14" x14ac:dyDescent="0.3">
      <c r="N6600">
        <f>SUM(Tableau6[[#This Row],[JANVIER]:[DÉCEMBRE]])</f>
        <v>0</v>
      </c>
    </row>
    <row r="6601" spans="14:14" x14ac:dyDescent="0.3">
      <c r="N6601">
        <f>SUM(Tableau6[[#This Row],[JANVIER]:[DÉCEMBRE]])</f>
        <v>0</v>
      </c>
    </row>
    <row r="6602" spans="14:14" x14ac:dyDescent="0.3">
      <c r="N6602">
        <f>SUM(Tableau6[[#This Row],[JANVIER]:[DÉCEMBRE]])</f>
        <v>0</v>
      </c>
    </row>
    <row r="6603" spans="14:14" x14ac:dyDescent="0.3">
      <c r="N6603">
        <f>SUM(Tableau6[[#This Row],[JANVIER]:[DÉCEMBRE]])</f>
        <v>0</v>
      </c>
    </row>
    <row r="6604" spans="14:14" x14ac:dyDescent="0.3">
      <c r="N6604">
        <f>SUM(Tableau6[[#This Row],[JANVIER]:[DÉCEMBRE]])</f>
        <v>0</v>
      </c>
    </row>
    <row r="6605" spans="14:14" x14ac:dyDescent="0.3">
      <c r="N6605">
        <f>SUM(Tableau6[[#This Row],[JANVIER]:[DÉCEMBRE]])</f>
        <v>0</v>
      </c>
    </row>
    <row r="6606" spans="14:14" x14ac:dyDescent="0.3">
      <c r="N6606">
        <f>SUM(Tableau6[[#This Row],[JANVIER]:[DÉCEMBRE]])</f>
        <v>0</v>
      </c>
    </row>
    <row r="6607" spans="14:14" x14ac:dyDescent="0.3">
      <c r="N6607">
        <f>SUM(Tableau6[[#This Row],[JANVIER]:[DÉCEMBRE]])</f>
        <v>0</v>
      </c>
    </row>
    <row r="6608" spans="14:14" x14ac:dyDescent="0.3">
      <c r="N6608">
        <f>SUM(Tableau6[[#This Row],[JANVIER]:[DÉCEMBRE]])</f>
        <v>0</v>
      </c>
    </row>
    <row r="6609" spans="14:14" x14ac:dyDescent="0.3">
      <c r="N6609">
        <f>SUM(Tableau6[[#This Row],[JANVIER]:[DÉCEMBRE]])</f>
        <v>0</v>
      </c>
    </row>
    <row r="6610" spans="14:14" x14ac:dyDescent="0.3">
      <c r="N6610">
        <f>SUM(Tableau6[[#This Row],[JANVIER]:[DÉCEMBRE]])</f>
        <v>0</v>
      </c>
    </row>
    <row r="6611" spans="14:14" x14ac:dyDescent="0.3">
      <c r="N6611">
        <f>SUM(Tableau6[[#This Row],[JANVIER]:[DÉCEMBRE]])</f>
        <v>0</v>
      </c>
    </row>
    <row r="6612" spans="14:14" x14ac:dyDescent="0.3">
      <c r="N6612">
        <f>SUM(Tableau6[[#This Row],[JANVIER]:[DÉCEMBRE]])</f>
        <v>0</v>
      </c>
    </row>
    <row r="6613" spans="14:14" x14ac:dyDescent="0.3">
      <c r="N6613">
        <f>SUM(Tableau6[[#This Row],[JANVIER]:[DÉCEMBRE]])</f>
        <v>0</v>
      </c>
    </row>
    <row r="6614" spans="14:14" x14ac:dyDescent="0.3">
      <c r="N6614">
        <f>SUM(Tableau6[[#This Row],[JANVIER]:[DÉCEMBRE]])</f>
        <v>0</v>
      </c>
    </row>
    <row r="6615" spans="14:14" x14ac:dyDescent="0.3">
      <c r="N6615">
        <f>SUM(Tableau6[[#This Row],[JANVIER]:[DÉCEMBRE]])</f>
        <v>0</v>
      </c>
    </row>
    <row r="6616" spans="14:14" x14ac:dyDescent="0.3">
      <c r="N6616">
        <f>SUM(Tableau6[[#This Row],[JANVIER]:[DÉCEMBRE]])</f>
        <v>0</v>
      </c>
    </row>
    <row r="6617" spans="14:14" x14ac:dyDescent="0.3">
      <c r="N6617">
        <f>SUM(Tableau6[[#This Row],[JANVIER]:[DÉCEMBRE]])</f>
        <v>0</v>
      </c>
    </row>
    <row r="6618" spans="14:14" x14ac:dyDescent="0.3">
      <c r="N6618">
        <f>SUM(Tableau6[[#This Row],[JANVIER]:[DÉCEMBRE]])</f>
        <v>0</v>
      </c>
    </row>
    <row r="6619" spans="14:14" x14ac:dyDescent="0.3">
      <c r="N6619">
        <f>SUM(Tableau6[[#This Row],[JANVIER]:[DÉCEMBRE]])</f>
        <v>0</v>
      </c>
    </row>
    <row r="6620" spans="14:14" x14ac:dyDescent="0.3">
      <c r="N6620">
        <f>SUM(Tableau6[[#This Row],[JANVIER]:[DÉCEMBRE]])</f>
        <v>0</v>
      </c>
    </row>
    <row r="6621" spans="14:14" x14ac:dyDescent="0.3">
      <c r="N6621">
        <f>SUM(Tableau6[[#This Row],[JANVIER]:[DÉCEMBRE]])</f>
        <v>0</v>
      </c>
    </row>
    <row r="6622" spans="14:14" x14ac:dyDescent="0.3">
      <c r="N6622">
        <f>SUM(Tableau6[[#This Row],[JANVIER]:[DÉCEMBRE]])</f>
        <v>0</v>
      </c>
    </row>
    <row r="6623" spans="14:14" x14ac:dyDescent="0.3">
      <c r="N6623">
        <f>SUM(Tableau6[[#This Row],[JANVIER]:[DÉCEMBRE]])</f>
        <v>0</v>
      </c>
    </row>
    <row r="6624" spans="14:14" x14ac:dyDescent="0.3">
      <c r="N6624">
        <f>SUM(Tableau6[[#This Row],[JANVIER]:[DÉCEMBRE]])</f>
        <v>0</v>
      </c>
    </row>
    <row r="6625" spans="14:14" x14ac:dyDescent="0.3">
      <c r="N6625">
        <f>SUM(Tableau6[[#This Row],[JANVIER]:[DÉCEMBRE]])</f>
        <v>0</v>
      </c>
    </row>
    <row r="6626" spans="14:14" x14ac:dyDescent="0.3">
      <c r="N6626">
        <f>SUM(Tableau6[[#This Row],[JANVIER]:[DÉCEMBRE]])</f>
        <v>0</v>
      </c>
    </row>
    <row r="6627" spans="14:14" x14ac:dyDescent="0.3">
      <c r="N6627">
        <f>SUM(Tableau6[[#This Row],[JANVIER]:[DÉCEMBRE]])</f>
        <v>0</v>
      </c>
    </row>
    <row r="6628" spans="14:14" x14ac:dyDescent="0.3">
      <c r="N6628">
        <f>SUM(Tableau6[[#This Row],[JANVIER]:[DÉCEMBRE]])</f>
        <v>0</v>
      </c>
    </row>
    <row r="6629" spans="14:14" x14ac:dyDescent="0.3">
      <c r="N6629">
        <f>SUM(Tableau6[[#This Row],[JANVIER]:[DÉCEMBRE]])</f>
        <v>0</v>
      </c>
    </row>
    <row r="6630" spans="14:14" x14ac:dyDescent="0.3">
      <c r="N6630">
        <f>SUM(Tableau6[[#This Row],[JANVIER]:[DÉCEMBRE]])</f>
        <v>0</v>
      </c>
    </row>
    <row r="6631" spans="14:14" x14ac:dyDescent="0.3">
      <c r="N6631">
        <f>SUM(Tableau6[[#This Row],[JANVIER]:[DÉCEMBRE]])</f>
        <v>0</v>
      </c>
    </row>
    <row r="6632" spans="14:14" x14ac:dyDescent="0.3">
      <c r="N6632">
        <f>SUM(Tableau6[[#This Row],[JANVIER]:[DÉCEMBRE]])</f>
        <v>0</v>
      </c>
    </row>
    <row r="6633" spans="14:14" x14ac:dyDescent="0.3">
      <c r="N6633">
        <f>SUM(Tableau6[[#This Row],[JANVIER]:[DÉCEMBRE]])</f>
        <v>0</v>
      </c>
    </row>
    <row r="6634" spans="14:14" x14ac:dyDescent="0.3">
      <c r="N6634">
        <f>SUM(Tableau6[[#This Row],[JANVIER]:[DÉCEMBRE]])</f>
        <v>0</v>
      </c>
    </row>
    <row r="6635" spans="14:14" x14ac:dyDescent="0.3">
      <c r="N6635">
        <f>SUM(Tableau6[[#This Row],[JANVIER]:[DÉCEMBRE]])</f>
        <v>0</v>
      </c>
    </row>
    <row r="6636" spans="14:14" x14ac:dyDescent="0.3">
      <c r="N6636">
        <f>SUM(Tableau6[[#This Row],[JANVIER]:[DÉCEMBRE]])</f>
        <v>0</v>
      </c>
    </row>
    <row r="6637" spans="14:14" x14ac:dyDescent="0.3">
      <c r="N6637">
        <f>SUM(Tableau6[[#This Row],[JANVIER]:[DÉCEMBRE]])</f>
        <v>0</v>
      </c>
    </row>
    <row r="6638" spans="14:14" x14ac:dyDescent="0.3">
      <c r="N6638">
        <f>SUM(Tableau6[[#This Row],[JANVIER]:[DÉCEMBRE]])</f>
        <v>0</v>
      </c>
    </row>
    <row r="6639" spans="14:14" x14ac:dyDescent="0.3">
      <c r="N6639">
        <f>SUM(Tableau6[[#This Row],[JANVIER]:[DÉCEMBRE]])</f>
        <v>0</v>
      </c>
    </row>
    <row r="6640" spans="14:14" x14ac:dyDescent="0.3">
      <c r="N6640">
        <f>SUM(Tableau6[[#This Row],[JANVIER]:[DÉCEMBRE]])</f>
        <v>0</v>
      </c>
    </row>
    <row r="6641" spans="14:14" x14ac:dyDescent="0.3">
      <c r="N6641">
        <f>SUM(Tableau6[[#This Row],[JANVIER]:[DÉCEMBRE]])</f>
        <v>0</v>
      </c>
    </row>
    <row r="6642" spans="14:14" x14ac:dyDescent="0.3">
      <c r="N6642">
        <f>SUM(Tableau6[[#This Row],[JANVIER]:[DÉCEMBRE]])</f>
        <v>0</v>
      </c>
    </row>
    <row r="6643" spans="14:14" x14ac:dyDescent="0.3">
      <c r="N6643">
        <f>SUM(Tableau6[[#This Row],[JANVIER]:[DÉCEMBRE]])</f>
        <v>0</v>
      </c>
    </row>
    <row r="6644" spans="14:14" x14ac:dyDescent="0.3">
      <c r="N6644">
        <f>SUM(Tableau6[[#This Row],[JANVIER]:[DÉCEMBRE]])</f>
        <v>0</v>
      </c>
    </row>
    <row r="6645" spans="14:14" x14ac:dyDescent="0.3">
      <c r="N6645">
        <f>SUM(Tableau6[[#This Row],[JANVIER]:[DÉCEMBRE]])</f>
        <v>0</v>
      </c>
    </row>
    <row r="6646" spans="14:14" x14ac:dyDescent="0.3">
      <c r="N6646">
        <f>SUM(Tableau6[[#This Row],[JANVIER]:[DÉCEMBRE]])</f>
        <v>0</v>
      </c>
    </row>
    <row r="6647" spans="14:14" x14ac:dyDescent="0.3">
      <c r="N6647">
        <f>SUM(Tableau6[[#This Row],[JANVIER]:[DÉCEMBRE]])</f>
        <v>0</v>
      </c>
    </row>
    <row r="6648" spans="14:14" x14ac:dyDescent="0.3">
      <c r="N6648">
        <f>SUM(Tableau6[[#This Row],[JANVIER]:[DÉCEMBRE]])</f>
        <v>0</v>
      </c>
    </row>
    <row r="6649" spans="14:14" x14ac:dyDescent="0.3">
      <c r="N6649">
        <f>SUM(Tableau6[[#This Row],[JANVIER]:[DÉCEMBRE]])</f>
        <v>0</v>
      </c>
    </row>
    <row r="6650" spans="14:14" x14ac:dyDescent="0.3">
      <c r="N6650">
        <f>SUM(Tableau6[[#This Row],[JANVIER]:[DÉCEMBRE]])</f>
        <v>0</v>
      </c>
    </row>
    <row r="6651" spans="14:14" x14ac:dyDescent="0.3">
      <c r="N6651">
        <f>SUM(Tableau6[[#This Row],[JANVIER]:[DÉCEMBRE]])</f>
        <v>0</v>
      </c>
    </row>
    <row r="6652" spans="14:14" x14ac:dyDescent="0.3">
      <c r="N6652">
        <f>SUM(Tableau6[[#This Row],[JANVIER]:[DÉCEMBRE]])</f>
        <v>0</v>
      </c>
    </row>
    <row r="6653" spans="14:14" x14ac:dyDescent="0.3">
      <c r="N6653">
        <f>SUM(Tableau6[[#This Row],[JANVIER]:[DÉCEMBRE]])</f>
        <v>0</v>
      </c>
    </row>
    <row r="6654" spans="14:14" x14ac:dyDescent="0.3">
      <c r="N6654">
        <f>SUM(Tableau6[[#This Row],[JANVIER]:[DÉCEMBRE]])</f>
        <v>0</v>
      </c>
    </row>
    <row r="6655" spans="14:14" x14ac:dyDescent="0.3">
      <c r="N6655">
        <f>SUM(Tableau6[[#This Row],[JANVIER]:[DÉCEMBRE]])</f>
        <v>0</v>
      </c>
    </row>
    <row r="6656" spans="14:14" x14ac:dyDescent="0.3">
      <c r="N6656">
        <f>SUM(Tableau6[[#This Row],[JANVIER]:[DÉCEMBRE]])</f>
        <v>0</v>
      </c>
    </row>
    <row r="6657" spans="14:14" x14ac:dyDescent="0.3">
      <c r="N6657">
        <f>SUM(Tableau6[[#This Row],[JANVIER]:[DÉCEMBRE]])</f>
        <v>0</v>
      </c>
    </row>
    <row r="6658" spans="14:14" x14ac:dyDescent="0.3">
      <c r="N6658">
        <f>SUM(Tableau6[[#This Row],[JANVIER]:[DÉCEMBRE]])</f>
        <v>0</v>
      </c>
    </row>
    <row r="6659" spans="14:14" x14ac:dyDescent="0.3">
      <c r="N6659">
        <f>SUM(Tableau6[[#This Row],[JANVIER]:[DÉCEMBRE]])</f>
        <v>0</v>
      </c>
    </row>
    <row r="6660" spans="14:14" x14ac:dyDescent="0.3">
      <c r="N6660">
        <f>SUM(Tableau6[[#This Row],[JANVIER]:[DÉCEMBRE]])</f>
        <v>0</v>
      </c>
    </row>
    <row r="6661" spans="14:14" x14ac:dyDescent="0.3">
      <c r="N6661">
        <f>SUM(Tableau6[[#This Row],[JANVIER]:[DÉCEMBRE]])</f>
        <v>0</v>
      </c>
    </row>
    <row r="6662" spans="14:14" x14ac:dyDescent="0.3">
      <c r="N6662">
        <f>SUM(Tableau6[[#This Row],[JANVIER]:[DÉCEMBRE]])</f>
        <v>0</v>
      </c>
    </row>
    <row r="6663" spans="14:14" x14ac:dyDescent="0.3">
      <c r="N6663">
        <f>SUM(Tableau6[[#This Row],[JANVIER]:[DÉCEMBRE]])</f>
        <v>0</v>
      </c>
    </row>
    <row r="6664" spans="14:14" x14ac:dyDescent="0.3">
      <c r="N6664">
        <f>SUM(Tableau6[[#This Row],[JANVIER]:[DÉCEMBRE]])</f>
        <v>0</v>
      </c>
    </row>
    <row r="6665" spans="14:14" x14ac:dyDescent="0.3">
      <c r="N6665">
        <f>SUM(Tableau6[[#This Row],[JANVIER]:[DÉCEMBRE]])</f>
        <v>0</v>
      </c>
    </row>
    <row r="6666" spans="14:14" x14ac:dyDescent="0.3">
      <c r="N6666">
        <f>SUM(Tableau6[[#This Row],[JANVIER]:[DÉCEMBRE]])</f>
        <v>0</v>
      </c>
    </row>
    <row r="6667" spans="14:14" x14ac:dyDescent="0.3">
      <c r="N6667">
        <f>SUM(Tableau6[[#This Row],[JANVIER]:[DÉCEMBRE]])</f>
        <v>0</v>
      </c>
    </row>
    <row r="6668" spans="14:14" x14ac:dyDescent="0.3">
      <c r="N6668">
        <f>SUM(Tableau6[[#This Row],[JANVIER]:[DÉCEMBRE]])</f>
        <v>0</v>
      </c>
    </row>
    <row r="6669" spans="14:14" x14ac:dyDescent="0.3">
      <c r="N6669">
        <f>SUM(Tableau6[[#This Row],[JANVIER]:[DÉCEMBRE]])</f>
        <v>0</v>
      </c>
    </row>
    <row r="6670" spans="14:14" x14ac:dyDescent="0.3">
      <c r="N6670">
        <f>SUM(Tableau6[[#This Row],[JANVIER]:[DÉCEMBRE]])</f>
        <v>0</v>
      </c>
    </row>
    <row r="6671" spans="14:14" x14ac:dyDescent="0.3">
      <c r="N6671">
        <f>SUM(Tableau6[[#This Row],[JANVIER]:[DÉCEMBRE]])</f>
        <v>0</v>
      </c>
    </row>
    <row r="6672" spans="14:14" x14ac:dyDescent="0.3">
      <c r="N6672">
        <f>SUM(Tableau6[[#This Row],[JANVIER]:[DÉCEMBRE]])</f>
        <v>0</v>
      </c>
    </row>
    <row r="6673" spans="14:14" x14ac:dyDescent="0.3">
      <c r="N6673">
        <f>SUM(Tableau6[[#This Row],[JANVIER]:[DÉCEMBRE]])</f>
        <v>0</v>
      </c>
    </row>
    <row r="6674" spans="14:14" x14ac:dyDescent="0.3">
      <c r="N6674">
        <f>SUM(Tableau6[[#This Row],[JANVIER]:[DÉCEMBRE]])</f>
        <v>0</v>
      </c>
    </row>
    <row r="6675" spans="14:14" x14ac:dyDescent="0.3">
      <c r="N6675">
        <f>SUM(Tableau6[[#This Row],[JANVIER]:[DÉCEMBRE]])</f>
        <v>0</v>
      </c>
    </row>
    <row r="6676" spans="14:14" x14ac:dyDescent="0.3">
      <c r="N6676">
        <f>SUM(Tableau6[[#This Row],[JANVIER]:[DÉCEMBRE]])</f>
        <v>0</v>
      </c>
    </row>
    <row r="6677" spans="14:14" x14ac:dyDescent="0.3">
      <c r="N6677">
        <f>SUM(Tableau6[[#This Row],[JANVIER]:[DÉCEMBRE]])</f>
        <v>0</v>
      </c>
    </row>
    <row r="6678" spans="14:14" x14ac:dyDescent="0.3">
      <c r="N6678">
        <f>SUM(Tableau6[[#This Row],[JANVIER]:[DÉCEMBRE]])</f>
        <v>0</v>
      </c>
    </row>
    <row r="6679" spans="14:14" x14ac:dyDescent="0.3">
      <c r="N6679">
        <f>SUM(Tableau6[[#This Row],[JANVIER]:[DÉCEMBRE]])</f>
        <v>0</v>
      </c>
    </row>
    <row r="6680" spans="14:14" x14ac:dyDescent="0.3">
      <c r="N6680">
        <f>SUM(Tableau6[[#This Row],[JANVIER]:[DÉCEMBRE]])</f>
        <v>0</v>
      </c>
    </row>
    <row r="6681" spans="14:14" x14ac:dyDescent="0.3">
      <c r="N6681">
        <f>SUM(Tableau6[[#This Row],[JANVIER]:[DÉCEMBRE]])</f>
        <v>0</v>
      </c>
    </row>
    <row r="6682" spans="14:14" x14ac:dyDescent="0.3">
      <c r="N6682">
        <f>SUM(Tableau6[[#This Row],[JANVIER]:[DÉCEMBRE]])</f>
        <v>0</v>
      </c>
    </row>
    <row r="6683" spans="14:14" x14ac:dyDescent="0.3">
      <c r="N6683">
        <f>SUM(Tableau6[[#This Row],[JANVIER]:[DÉCEMBRE]])</f>
        <v>0</v>
      </c>
    </row>
    <row r="6684" spans="14:14" x14ac:dyDescent="0.3">
      <c r="N6684">
        <f>SUM(Tableau6[[#This Row],[JANVIER]:[DÉCEMBRE]])</f>
        <v>0</v>
      </c>
    </row>
    <row r="6685" spans="14:14" x14ac:dyDescent="0.3">
      <c r="N6685">
        <f>SUM(Tableau6[[#This Row],[JANVIER]:[DÉCEMBRE]])</f>
        <v>0</v>
      </c>
    </row>
    <row r="6686" spans="14:14" x14ac:dyDescent="0.3">
      <c r="N6686">
        <f>SUM(Tableau6[[#This Row],[JANVIER]:[DÉCEMBRE]])</f>
        <v>0</v>
      </c>
    </row>
    <row r="6687" spans="14:14" x14ac:dyDescent="0.3">
      <c r="N6687">
        <f>SUM(Tableau6[[#This Row],[JANVIER]:[DÉCEMBRE]])</f>
        <v>0</v>
      </c>
    </row>
    <row r="6688" spans="14:14" x14ac:dyDescent="0.3">
      <c r="N6688">
        <f>SUM(Tableau6[[#This Row],[JANVIER]:[DÉCEMBRE]])</f>
        <v>0</v>
      </c>
    </row>
    <row r="6689" spans="14:14" x14ac:dyDescent="0.3">
      <c r="N6689">
        <f>SUM(Tableau6[[#This Row],[JANVIER]:[DÉCEMBRE]])</f>
        <v>0</v>
      </c>
    </row>
    <row r="6690" spans="14:14" x14ac:dyDescent="0.3">
      <c r="N6690">
        <f>SUM(Tableau6[[#This Row],[JANVIER]:[DÉCEMBRE]])</f>
        <v>0</v>
      </c>
    </row>
    <row r="6691" spans="14:14" x14ac:dyDescent="0.3">
      <c r="N6691">
        <f>SUM(Tableau6[[#This Row],[JANVIER]:[DÉCEMBRE]])</f>
        <v>0</v>
      </c>
    </row>
    <row r="6692" spans="14:14" x14ac:dyDescent="0.3">
      <c r="N6692">
        <f>SUM(Tableau6[[#This Row],[JANVIER]:[DÉCEMBRE]])</f>
        <v>0</v>
      </c>
    </row>
    <row r="6693" spans="14:14" x14ac:dyDescent="0.3">
      <c r="N6693">
        <f>SUM(Tableau6[[#This Row],[JANVIER]:[DÉCEMBRE]])</f>
        <v>0</v>
      </c>
    </row>
    <row r="6694" spans="14:14" x14ac:dyDescent="0.3">
      <c r="N6694">
        <f>SUM(Tableau6[[#This Row],[JANVIER]:[DÉCEMBRE]])</f>
        <v>0</v>
      </c>
    </row>
    <row r="6695" spans="14:14" x14ac:dyDescent="0.3">
      <c r="N6695">
        <f>SUM(Tableau6[[#This Row],[JANVIER]:[DÉCEMBRE]])</f>
        <v>0</v>
      </c>
    </row>
    <row r="6696" spans="14:14" x14ac:dyDescent="0.3">
      <c r="N6696">
        <f>SUM(Tableau6[[#This Row],[JANVIER]:[DÉCEMBRE]])</f>
        <v>0</v>
      </c>
    </row>
    <row r="6697" spans="14:14" x14ac:dyDescent="0.3">
      <c r="N6697">
        <f>SUM(Tableau6[[#This Row],[JANVIER]:[DÉCEMBRE]])</f>
        <v>0</v>
      </c>
    </row>
    <row r="6698" spans="14:14" x14ac:dyDescent="0.3">
      <c r="N6698">
        <f>SUM(Tableau6[[#This Row],[JANVIER]:[DÉCEMBRE]])</f>
        <v>0</v>
      </c>
    </row>
    <row r="6699" spans="14:14" x14ac:dyDescent="0.3">
      <c r="N6699">
        <f>SUM(Tableau6[[#This Row],[JANVIER]:[DÉCEMBRE]])</f>
        <v>0</v>
      </c>
    </row>
    <row r="6700" spans="14:14" x14ac:dyDescent="0.3">
      <c r="N6700">
        <f>SUM(Tableau6[[#This Row],[JANVIER]:[DÉCEMBRE]])</f>
        <v>0</v>
      </c>
    </row>
    <row r="6701" spans="14:14" x14ac:dyDescent="0.3">
      <c r="N6701">
        <f>SUM(Tableau6[[#This Row],[JANVIER]:[DÉCEMBRE]])</f>
        <v>0</v>
      </c>
    </row>
    <row r="6702" spans="14:14" x14ac:dyDescent="0.3">
      <c r="N6702">
        <f>SUM(Tableau6[[#This Row],[JANVIER]:[DÉCEMBRE]])</f>
        <v>0</v>
      </c>
    </row>
    <row r="6703" spans="14:14" x14ac:dyDescent="0.3">
      <c r="N6703">
        <f>SUM(Tableau6[[#This Row],[JANVIER]:[DÉCEMBRE]])</f>
        <v>0</v>
      </c>
    </row>
    <row r="6704" spans="14:14" x14ac:dyDescent="0.3">
      <c r="N6704">
        <f>SUM(Tableau6[[#This Row],[JANVIER]:[DÉCEMBRE]])</f>
        <v>0</v>
      </c>
    </row>
    <row r="6705" spans="14:14" x14ac:dyDescent="0.3">
      <c r="N6705">
        <f>SUM(Tableau6[[#This Row],[JANVIER]:[DÉCEMBRE]])</f>
        <v>0</v>
      </c>
    </row>
    <row r="6706" spans="14:14" x14ac:dyDescent="0.3">
      <c r="N6706">
        <f>SUM(Tableau6[[#This Row],[JANVIER]:[DÉCEMBRE]])</f>
        <v>0</v>
      </c>
    </row>
    <row r="6707" spans="14:14" x14ac:dyDescent="0.3">
      <c r="N6707">
        <f>SUM(Tableau6[[#This Row],[JANVIER]:[DÉCEMBRE]])</f>
        <v>0</v>
      </c>
    </row>
    <row r="6708" spans="14:14" x14ac:dyDescent="0.3">
      <c r="N6708">
        <f>SUM(Tableau6[[#This Row],[JANVIER]:[DÉCEMBRE]])</f>
        <v>0</v>
      </c>
    </row>
    <row r="6709" spans="14:14" x14ac:dyDescent="0.3">
      <c r="N6709">
        <f>SUM(Tableau6[[#This Row],[JANVIER]:[DÉCEMBRE]])</f>
        <v>0</v>
      </c>
    </row>
    <row r="6710" spans="14:14" x14ac:dyDescent="0.3">
      <c r="N6710">
        <f>SUM(Tableau6[[#This Row],[JANVIER]:[DÉCEMBRE]])</f>
        <v>0</v>
      </c>
    </row>
    <row r="6711" spans="14:14" x14ac:dyDescent="0.3">
      <c r="N6711">
        <f>SUM(Tableau6[[#This Row],[JANVIER]:[DÉCEMBRE]])</f>
        <v>0</v>
      </c>
    </row>
    <row r="6712" spans="14:14" x14ac:dyDescent="0.3">
      <c r="N6712">
        <f>SUM(Tableau6[[#This Row],[JANVIER]:[DÉCEMBRE]])</f>
        <v>0</v>
      </c>
    </row>
    <row r="6713" spans="14:14" x14ac:dyDescent="0.3">
      <c r="N6713">
        <f>SUM(Tableau6[[#This Row],[JANVIER]:[DÉCEMBRE]])</f>
        <v>0</v>
      </c>
    </row>
    <row r="6714" spans="14:14" x14ac:dyDescent="0.3">
      <c r="N6714">
        <f>SUM(Tableau6[[#This Row],[JANVIER]:[DÉCEMBRE]])</f>
        <v>0</v>
      </c>
    </row>
    <row r="6715" spans="14:14" x14ac:dyDescent="0.3">
      <c r="N6715">
        <f>SUM(Tableau6[[#This Row],[JANVIER]:[DÉCEMBRE]])</f>
        <v>0</v>
      </c>
    </row>
    <row r="6716" spans="14:14" x14ac:dyDescent="0.3">
      <c r="N6716">
        <f>SUM(Tableau6[[#This Row],[JANVIER]:[DÉCEMBRE]])</f>
        <v>0</v>
      </c>
    </row>
    <row r="6717" spans="14:14" x14ac:dyDescent="0.3">
      <c r="N6717">
        <f>SUM(Tableau6[[#This Row],[JANVIER]:[DÉCEMBRE]])</f>
        <v>0</v>
      </c>
    </row>
    <row r="6718" spans="14:14" x14ac:dyDescent="0.3">
      <c r="N6718">
        <f>SUM(Tableau6[[#This Row],[JANVIER]:[DÉCEMBRE]])</f>
        <v>0</v>
      </c>
    </row>
    <row r="6719" spans="14:14" x14ac:dyDescent="0.3">
      <c r="N6719">
        <f>SUM(Tableau6[[#This Row],[JANVIER]:[DÉCEMBRE]])</f>
        <v>0</v>
      </c>
    </row>
    <row r="6720" spans="14:14" x14ac:dyDescent="0.3">
      <c r="N6720">
        <f>SUM(Tableau6[[#This Row],[JANVIER]:[DÉCEMBRE]])</f>
        <v>0</v>
      </c>
    </row>
    <row r="6721" spans="14:14" x14ac:dyDescent="0.3">
      <c r="N6721">
        <f>SUM(Tableau6[[#This Row],[JANVIER]:[DÉCEMBRE]])</f>
        <v>0</v>
      </c>
    </row>
    <row r="6722" spans="14:14" x14ac:dyDescent="0.3">
      <c r="N6722">
        <f>SUM(Tableau6[[#This Row],[JANVIER]:[DÉCEMBRE]])</f>
        <v>0</v>
      </c>
    </row>
    <row r="6723" spans="14:14" x14ac:dyDescent="0.3">
      <c r="N6723">
        <f>SUM(Tableau6[[#This Row],[JANVIER]:[DÉCEMBRE]])</f>
        <v>0</v>
      </c>
    </row>
    <row r="6724" spans="14:14" x14ac:dyDescent="0.3">
      <c r="N6724">
        <f>SUM(Tableau6[[#This Row],[JANVIER]:[DÉCEMBRE]])</f>
        <v>0</v>
      </c>
    </row>
    <row r="6725" spans="14:14" x14ac:dyDescent="0.3">
      <c r="N6725">
        <f>SUM(Tableau6[[#This Row],[JANVIER]:[DÉCEMBRE]])</f>
        <v>0</v>
      </c>
    </row>
    <row r="6726" spans="14:14" x14ac:dyDescent="0.3">
      <c r="N6726">
        <f>SUM(Tableau6[[#This Row],[JANVIER]:[DÉCEMBRE]])</f>
        <v>0</v>
      </c>
    </row>
    <row r="6727" spans="14:14" x14ac:dyDescent="0.3">
      <c r="N6727">
        <f>SUM(Tableau6[[#This Row],[JANVIER]:[DÉCEMBRE]])</f>
        <v>0</v>
      </c>
    </row>
    <row r="6728" spans="14:14" x14ac:dyDescent="0.3">
      <c r="N6728">
        <f>SUM(Tableau6[[#This Row],[JANVIER]:[DÉCEMBRE]])</f>
        <v>0</v>
      </c>
    </row>
    <row r="6729" spans="14:14" x14ac:dyDescent="0.3">
      <c r="N6729">
        <f>SUM(Tableau6[[#This Row],[JANVIER]:[DÉCEMBRE]])</f>
        <v>0</v>
      </c>
    </row>
    <row r="6730" spans="14:14" x14ac:dyDescent="0.3">
      <c r="N6730">
        <f>SUM(Tableau6[[#This Row],[JANVIER]:[DÉCEMBRE]])</f>
        <v>0</v>
      </c>
    </row>
    <row r="6731" spans="14:14" x14ac:dyDescent="0.3">
      <c r="N6731">
        <f>SUM(Tableau6[[#This Row],[JANVIER]:[DÉCEMBRE]])</f>
        <v>0</v>
      </c>
    </row>
    <row r="6732" spans="14:14" x14ac:dyDescent="0.3">
      <c r="N6732">
        <f>SUM(Tableau6[[#This Row],[JANVIER]:[DÉCEMBRE]])</f>
        <v>0</v>
      </c>
    </row>
    <row r="6733" spans="14:14" x14ac:dyDescent="0.3">
      <c r="N6733">
        <f>SUM(Tableau6[[#This Row],[JANVIER]:[DÉCEMBRE]])</f>
        <v>0</v>
      </c>
    </row>
    <row r="6734" spans="14:14" x14ac:dyDescent="0.3">
      <c r="N6734">
        <f>SUM(Tableau6[[#This Row],[JANVIER]:[DÉCEMBRE]])</f>
        <v>0</v>
      </c>
    </row>
    <row r="6735" spans="14:14" x14ac:dyDescent="0.3">
      <c r="N6735">
        <f>SUM(Tableau6[[#This Row],[JANVIER]:[DÉCEMBRE]])</f>
        <v>0</v>
      </c>
    </row>
    <row r="6736" spans="14:14" x14ac:dyDescent="0.3">
      <c r="N6736">
        <f>SUM(Tableau6[[#This Row],[JANVIER]:[DÉCEMBRE]])</f>
        <v>0</v>
      </c>
    </row>
    <row r="6737" spans="14:14" x14ac:dyDescent="0.3">
      <c r="N6737">
        <f>SUM(Tableau6[[#This Row],[JANVIER]:[DÉCEMBRE]])</f>
        <v>0</v>
      </c>
    </row>
    <row r="6738" spans="14:14" x14ac:dyDescent="0.3">
      <c r="N6738">
        <f>SUM(Tableau6[[#This Row],[JANVIER]:[DÉCEMBRE]])</f>
        <v>0</v>
      </c>
    </row>
    <row r="6739" spans="14:14" x14ac:dyDescent="0.3">
      <c r="N6739">
        <f>SUM(Tableau6[[#This Row],[JANVIER]:[DÉCEMBRE]])</f>
        <v>0</v>
      </c>
    </row>
    <row r="6740" spans="14:14" x14ac:dyDescent="0.3">
      <c r="N6740">
        <f>SUM(Tableau6[[#This Row],[JANVIER]:[DÉCEMBRE]])</f>
        <v>0</v>
      </c>
    </row>
    <row r="6741" spans="14:14" x14ac:dyDescent="0.3">
      <c r="N6741">
        <f>SUM(Tableau6[[#This Row],[JANVIER]:[DÉCEMBRE]])</f>
        <v>0</v>
      </c>
    </row>
    <row r="6742" spans="14:14" x14ac:dyDescent="0.3">
      <c r="N6742">
        <f>SUM(Tableau6[[#This Row],[JANVIER]:[DÉCEMBRE]])</f>
        <v>0</v>
      </c>
    </row>
    <row r="6743" spans="14:14" x14ac:dyDescent="0.3">
      <c r="N6743">
        <f>SUM(Tableau6[[#This Row],[JANVIER]:[DÉCEMBRE]])</f>
        <v>0</v>
      </c>
    </row>
    <row r="6744" spans="14:14" x14ac:dyDescent="0.3">
      <c r="N6744">
        <f>SUM(Tableau6[[#This Row],[JANVIER]:[DÉCEMBRE]])</f>
        <v>0</v>
      </c>
    </row>
    <row r="6745" spans="14:14" x14ac:dyDescent="0.3">
      <c r="N6745">
        <f>SUM(Tableau6[[#This Row],[JANVIER]:[DÉCEMBRE]])</f>
        <v>0</v>
      </c>
    </row>
    <row r="6746" spans="14:14" x14ac:dyDescent="0.3">
      <c r="N6746">
        <f>SUM(Tableau6[[#This Row],[JANVIER]:[DÉCEMBRE]])</f>
        <v>0</v>
      </c>
    </row>
    <row r="6747" spans="14:14" x14ac:dyDescent="0.3">
      <c r="N6747">
        <f>SUM(Tableau6[[#This Row],[JANVIER]:[DÉCEMBRE]])</f>
        <v>0</v>
      </c>
    </row>
    <row r="6748" spans="14:14" x14ac:dyDescent="0.3">
      <c r="N6748">
        <f>SUM(Tableau6[[#This Row],[JANVIER]:[DÉCEMBRE]])</f>
        <v>0</v>
      </c>
    </row>
    <row r="6749" spans="14:14" x14ac:dyDescent="0.3">
      <c r="N6749">
        <f>SUM(Tableau6[[#This Row],[JANVIER]:[DÉCEMBRE]])</f>
        <v>0</v>
      </c>
    </row>
    <row r="6750" spans="14:14" x14ac:dyDescent="0.3">
      <c r="N6750">
        <f>SUM(Tableau6[[#This Row],[JANVIER]:[DÉCEMBRE]])</f>
        <v>0</v>
      </c>
    </row>
    <row r="6751" spans="14:14" x14ac:dyDescent="0.3">
      <c r="N6751">
        <f>SUM(Tableau6[[#This Row],[JANVIER]:[DÉCEMBRE]])</f>
        <v>0</v>
      </c>
    </row>
    <row r="6752" spans="14:14" x14ac:dyDescent="0.3">
      <c r="N6752">
        <f>SUM(Tableau6[[#This Row],[JANVIER]:[DÉCEMBRE]])</f>
        <v>0</v>
      </c>
    </row>
    <row r="6753" spans="14:14" x14ac:dyDescent="0.3">
      <c r="N6753">
        <f>SUM(Tableau6[[#This Row],[JANVIER]:[DÉCEMBRE]])</f>
        <v>0</v>
      </c>
    </row>
    <row r="6754" spans="14:14" x14ac:dyDescent="0.3">
      <c r="N6754">
        <f>SUM(Tableau6[[#This Row],[JANVIER]:[DÉCEMBRE]])</f>
        <v>0</v>
      </c>
    </row>
    <row r="6755" spans="14:14" x14ac:dyDescent="0.3">
      <c r="N6755">
        <f>SUM(Tableau6[[#This Row],[JANVIER]:[DÉCEMBRE]])</f>
        <v>0</v>
      </c>
    </row>
    <row r="6756" spans="14:14" x14ac:dyDescent="0.3">
      <c r="N6756">
        <f>SUM(Tableau6[[#This Row],[JANVIER]:[DÉCEMBRE]])</f>
        <v>0</v>
      </c>
    </row>
    <row r="6757" spans="14:14" x14ac:dyDescent="0.3">
      <c r="N6757">
        <f>SUM(Tableau6[[#This Row],[JANVIER]:[DÉCEMBRE]])</f>
        <v>0</v>
      </c>
    </row>
    <row r="6758" spans="14:14" x14ac:dyDescent="0.3">
      <c r="N6758">
        <f>SUM(Tableau6[[#This Row],[JANVIER]:[DÉCEMBRE]])</f>
        <v>0</v>
      </c>
    </row>
    <row r="6759" spans="14:14" x14ac:dyDescent="0.3">
      <c r="N6759">
        <f>SUM(Tableau6[[#This Row],[JANVIER]:[DÉCEMBRE]])</f>
        <v>0</v>
      </c>
    </row>
    <row r="6760" spans="14:14" x14ac:dyDescent="0.3">
      <c r="N6760">
        <f>SUM(Tableau6[[#This Row],[JANVIER]:[DÉCEMBRE]])</f>
        <v>0</v>
      </c>
    </row>
    <row r="6761" spans="14:14" x14ac:dyDescent="0.3">
      <c r="N6761">
        <f>SUM(Tableau6[[#This Row],[JANVIER]:[DÉCEMBRE]])</f>
        <v>0</v>
      </c>
    </row>
    <row r="6762" spans="14:14" x14ac:dyDescent="0.3">
      <c r="N6762">
        <f>SUM(Tableau6[[#This Row],[JANVIER]:[DÉCEMBRE]])</f>
        <v>0</v>
      </c>
    </row>
    <row r="6763" spans="14:14" x14ac:dyDescent="0.3">
      <c r="N6763">
        <f>SUM(Tableau6[[#This Row],[JANVIER]:[DÉCEMBRE]])</f>
        <v>0</v>
      </c>
    </row>
    <row r="6764" spans="14:14" x14ac:dyDescent="0.3">
      <c r="N6764">
        <f>SUM(Tableau6[[#This Row],[JANVIER]:[DÉCEMBRE]])</f>
        <v>0</v>
      </c>
    </row>
    <row r="6765" spans="14:14" x14ac:dyDescent="0.3">
      <c r="N6765">
        <f>SUM(Tableau6[[#This Row],[JANVIER]:[DÉCEMBRE]])</f>
        <v>0</v>
      </c>
    </row>
    <row r="6766" spans="14:14" x14ac:dyDescent="0.3">
      <c r="N6766">
        <f>SUM(Tableau6[[#This Row],[JANVIER]:[DÉCEMBRE]])</f>
        <v>0</v>
      </c>
    </row>
    <row r="6767" spans="14:14" x14ac:dyDescent="0.3">
      <c r="N6767">
        <f>SUM(Tableau6[[#This Row],[JANVIER]:[DÉCEMBRE]])</f>
        <v>0</v>
      </c>
    </row>
    <row r="6768" spans="14:14" x14ac:dyDescent="0.3">
      <c r="N6768">
        <f>SUM(Tableau6[[#This Row],[JANVIER]:[DÉCEMBRE]])</f>
        <v>0</v>
      </c>
    </row>
    <row r="6769" spans="14:14" x14ac:dyDescent="0.3">
      <c r="N6769">
        <f>SUM(Tableau6[[#This Row],[JANVIER]:[DÉCEMBRE]])</f>
        <v>0</v>
      </c>
    </row>
    <row r="6770" spans="14:14" x14ac:dyDescent="0.3">
      <c r="N6770">
        <f>SUM(Tableau6[[#This Row],[JANVIER]:[DÉCEMBRE]])</f>
        <v>0</v>
      </c>
    </row>
    <row r="6771" spans="14:14" x14ac:dyDescent="0.3">
      <c r="N6771">
        <f>SUM(Tableau6[[#This Row],[JANVIER]:[DÉCEMBRE]])</f>
        <v>0</v>
      </c>
    </row>
    <row r="6772" spans="14:14" x14ac:dyDescent="0.3">
      <c r="N6772">
        <f>SUM(Tableau6[[#This Row],[JANVIER]:[DÉCEMBRE]])</f>
        <v>0</v>
      </c>
    </row>
    <row r="6773" spans="14:14" x14ac:dyDescent="0.3">
      <c r="N6773">
        <f>SUM(Tableau6[[#This Row],[JANVIER]:[DÉCEMBRE]])</f>
        <v>0</v>
      </c>
    </row>
    <row r="6774" spans="14:14" x14ac:dyDescent="0.3">
      <c r="N6774">
        <f>SUM(Tableau6[[#This Row],[JANVIER]:[DÉCEMBRE]])</f>
        <v>0</v>
      </c>
    </row>
    <row r="6775" spans="14:14" x14ac:dyDescent="0.3">
      <c r="N6775">
        <f>SUM(Tableau6[[#This Row],[JANVIER]:[DÉCEMBRE]])</f>
        <v>0</v>
      </c>
    </row>
    <row r="6776" spans="14:14" x14ac:dyDescent="0.3">
      <c r="N6776">
        <f>SUM(Tableau6[[#This Row],[JANVIER]:[DÉCEMBRE]])</f>
        <v>0</v>
      </c>
    </row>
    <row r="6777" spans="14:14" x14ac:dyDescent="0.3">
      <c r="N6777">
        <f>SUM(Tableau6[[#This Row],[JANVIER]:[DÉCEMBRE]])</f>
        <v>0</v>
      </c>
    </row>
    <row r="6778" spans="14:14" x14ac:dyDescent="0.3">
      <c r="N6778">
        <f>SUM(Tableau6[[#This Row],[JANVIER]:[DÉCEMBRE]])</f>
        <v>0</v>
      </c>
    </row>
    <row r="6779" spans="14:14" x14ac:dyDescent="0.3">
      <c r="N6779">
        <f>SUM(Tableau6[[#This Row],[JANVIER]:[DÉCEMBRE]])</f>
        <v>0</v>
      </c>
    </row>
    <row r="6780" spans="14:14" x14ac:dyDescent="0.3">
      <c r="N6780">
        <f>SUM(Tableau6[[#This Row],[JANVIER]:[DÉCEMBRE]])</f>
        <v>0</v>
      </c>
    </row>
    <row r="6781" spans="14:14" x14ac:dyDescent="0.3">
      <c r="N6781">
        <f>SUM(Tableau6[[#This Row],[JANVIER]:[DÉCEMBRE]])</f>
        <v>0</v>
      </c>
    </row>
    <row r="6782" spans="14:14" x14ac:dyDescent="0.3">
      <c r="N6782">
        <f>SUM(Tableau6[[#This Row],[JANVIER]:[DÉCEMBRE]])</f>
        <v>0</v>
      </c>
    </row>
    <row r="6783" spans="14:14" x14ac:dyDescent="0.3">
      <c r="N6783">
        <f>SUM(Tableau6[[#This Row],[JANVIER]:[DÉCEMBRE]])</f>
        <v>0</v>
      </c>
    </row>
    <row r="6784" spans="14:14" x14ac:dyDescent="0.3">
      <c r="N6784">
        <f>SUM(Tableau6[[#This Row],[JANVIER]:[DÉCEMBRE]])</f>
        <v>0</v>
      </c>
    </row>
    <row r="6785" spans="14:14" x14ac:dyDescent="0.3">
      <c r="N6785">
        <f>SUM(Tableau6[[#This Row],[JANVIER]:[DÉCEMBRE]])</f>
        <v>0</v>
      </c>
    </row>
    <row r="6786" spans="14:14" x14ac:dyDescent="0.3">
      <c r="N6786">
        <f>SUM(Tableau6[[#This Row],[JANVIER]:[DÉCEMBRE]])</f>
        <v>0</v>
      </c>
    </row>
    <row r="6787" spans="14:14" x14ac:dyDescent="0.3">
      <c r="N6787">
        <f>SUM(Tableau6[[#This Row],[JANVIER]:[DÉCEMBRE]])</f>
        <v>0</v>
      </c>
    </row>
    <row r="6788" spans="14:14" x14ac:dyDescent="0.3">
      <c r="N6788">
        <f>SUM(Tableau6[[#This Row],[JANVIER]:[DÉCEMBRE]])</f>
        <v>0</v>
      </c>
    </row>
    <row r="6789" spans="14:14" x14ac:dyDescent="0.3">
      <c r="N6789">
        <f>SUM(Tableau6[[#This Row],[JANVIER]:[DÉCEMBRE]])</f>
        <v>0</v>
      </c>
    </row>
    <row r="6790" spans="14:14" x14ac:dyDescent="0.3">
      <c r="N6790">
        <f>SUM(Tableau6[[#This Row],[JANVIER]:[DÉCEMBRE]])</f>
        <v>0</v>
      </c>
    </row>
    <row r="6791" spans="14:14" x14ac:dyDescent="0.3">
      <c r="N6791">
        <f>SUM(Tableau6[[#This Row],[JANVIER]:[DÉCEMBRE]])</f>
        <v>0</v>
      </c>
    </row>
    <row r="6792" spans="14:14" x14ac:dyDescent="0.3">
      <c r="N6792">
        <f>SUM(Tableau6[[#This Row],[JANVIER]:[DÉCEMBRE]])</f>
        <v>0</v>
      </c>
    </row>
    <row r="6793" spans="14:14" x14ac:dyDescent="0.3">
      <c r="N6793">
        <f>SUM(Tableau6[[#This Row],[JANVIER]:[DÉCEMBRE]])</f>
        <v>0</v>
      </c>
    </row>
    <row r="6794" spans="14:14" x14ac:dyDescent="0.3">
      <c r="N6794">
        <f>SUM(Tableau6[[#This Row],[JANVIER]:[DÉCEMBRE]])</f>
        <v>0</v>
      </c>
    </row>
    <row r="6795" spans="14:14" x14ac:dyDescent="0.3">
      <c r="N6795">
        <f>SUM(Tableau6[[#This Row],[JANVIER]:[DÉCEMBRE]])</f>
        <v>0</v>
      </c>
    </row>
    <row r="6796" spans="14:14" x14ac:dyDescent="0.3">
      <c r="N6796">
        <f>SUM(Tableau6[[#This Row],[JANVIER]:[DÉCEMBRE]])</f>
        <v>0</v>
      </c>
    </row>
    <row r="6797" spans="14:14" x14ac:dyDescent="0.3">
      <c r="N6797">
        <f>SUM(Tableau6[[#This Row],[JANVIER]:[DÉCEMBRE]])</f>
        <v>0</v>
      </c>
    </row>
    <row r="6798" spans="14:14" x14ac:dyDescent="0.3">
      <c r="N6798">
        <f>SUM(Tableau6[[#This Row],[JANVIER]:[DÉCEMBRE]])</f>
        <v>0</v>
      </c>
    </row>
    <row r="6799" spans="14:14" x14ac:dyDescent="0.3">
      <c r="N6799">
        <f>SUM(Tableau6[[#This Row],[JANVIER]:[DÉCEMBRE]])</f>
        <v>0</v>
      </c>
    </row>
    <row r="6800" spans="14:14" x14ac:dyDescent="0.3">
      <c r="N6800">
        <f>SUM(Tableau6[[#This Row],[JANVIER]:[DÉCEMBRE]])</f>
        <v>0</v>
      </c>
    </row>
    <row r="6801" spans="14:14" x14ac:dyDescent="0.3">
      <c r="N6801">
        <f>SUM(Tableau6[[#This Row],[JANVIER]:[DÉCEMBRE]])</f>
        <v>0</v>
      </c>
    </row>
    <row r="6802" spans="14:14" x14ac:dyDescent="0.3">
      <c r="N6802">
        <f>SUM(Tableau6[[#This Row],[JANVIER]:[DÉCEMBRE]])</f>
        <v>0</v>
      </c>
    </row>
    <row r="6803" spans="14:14" x14ac:dyDescent="0.3">
      <c r="N6803">
        <f>SUM(Tableau6[[#This Row],[JANVIER]:[DÉCEMBRE]])</f>
        <v>0</v>
      </c>
    </row>
    <row r="6804" spans="14:14" x14ac:dyDescent="0.3">
      <c r="N6804">
        <f>SUM(Tableau6[[#This Row],[JANVIER]:[DÉCEMBRE]])</f>
        <v>0</v>
      </c>
    </row>
    <row r="6805" spans="14:14" x14ac:dyDescent="0.3">
      <c r="N6805">
        <f>SUM(Tableau6[[#This Row],[JANVIER]:[DÉCEMBRE]])</f>
        <v>0</v>
      </c>
    </row>
    <row r="6806" spans="14:14" x14ac:dyDescent="0.3">
      <c r="N6806">
        <f>SUM(Tableau6[[#This Row],[JANVIER]:[DÉCEMBRE]])</f>
        <v>0</v>
      </c>
    </row>
    <row r="6807" spans="14:14" x14ac:dyDescent="0.3">
      <c r="N6807">
        <f>SUM(Tableau6[[#This Row],[JANVIER]:[DÉCEMBRE]])</f>
        <v>0</v>
      </c>
    </row>
    <row r="6808" spans="14:14" x14ac:dyDescent="0.3">
      <c r="N6808">
        <f>SUM(Tableau6[[#This Row],[JANVIER]:[DÉCEMBRE]])</f>
        <v>0</v>
      </c>
    </row>
    <row r="6809" spans="14:14" x14ac:dyDescent="0.3">
      <c r="N6809">
        <f>SUM(Tableau6[[#This Row],[JANVIER]:[DÉCEMBRE]])</f>
        <v>0</v>
      </c>
    </row>
    <row r="6810" spans="14:14" x14ac:dyDescent="0.3">
      <c r="N6810">
        <f>SUM(Tableau6[[#This Row],[JANVIER]:[DÉCEMBRE]])</f>
        <v>0</v>
      </c>
    </row>
    <row r="6811" spans="14:14" x14ac:dyDescent="0.3">
      <c r="N6811">
        <f>SUM(Tableau6[[#This Row],[JANVIER]:[DÉCEMBRE]])</f>
        <v>0</v>
      </c>
    </row>
    <row r="6812" spans="14:14" x14ac:dyDescent="0.3">
      <c r="N6812">
        <f>SUM(Tableau6[[#This Row],[JANVIER]:[DÉCEMBRE]])</f>
        <v>0</v>
      </c>
    </row>
    <row r="6813" spans="14:14" x14ac:dyDescent="0.3">
      <c r="N6813">
        <f>SUM(Tableau6[[#This Row],[JANVIER]:[DÉCEMBRE]])</f>
        <v>0</v>
      </c>
    </row>
    <row r="6814" spans="14:14" x14ac:dyDescent="0.3">
      <c r="N6814">
        <f>SUM(Tableau6[[#This Row],[JANVIER]:[DÉCEMBRE]])</f>
        <v>0</v>
      </c>
    </row>
    <row r="6815" spans="14:14" x14ac:dyDescent="0.3">
      <c r="N6815">
        <f>SUM(Tableau6[[#This Row],[JANVIER]:[DÉCEMBRE]])</f>
        <v>0</v>
      </c>
    </row>
    <row r="6816" spans="14:14" x14ac:dyDescent="0.3">
      <c r="N6816">
        <f>SUM(Tableau6[[#This Row],[JANVIER]:[DÉCEMBRE]])</f>
        <v>0</v>
      </c>
    </row>
    <row r="6817" spans="14:14" x14ac:dyDescent="0.3">
      <c r="N6817">
        <f>SUM(Tableau6[[#This Row],[JANVIER]:[DÉCEMBRE]])</f>
        <v>0</v>
      </c>
    </row>
    <row r="6818" spans="14:14" x14ac:dyDescent="0.3">
      <c r="N6818">
        <f>SUM(Tableau6[[#This Row],[JANVIER]:[DÉCEMBRE]])</f>
        <v>0</v>
      </c>
    </row>
    <row r="6819" spans="14:14" x14ac:dyDescent="0.3">
      <c r="N6819">
        <f>SUM(Tableau6[[#This Row],[JANVIER]:[DÉCEMBRE]])</f>
        <v>0</v>
      </c>
    </row>
    <row r="6820" spans="14:14" x14ac:dyDescent="0.3">
      <c r="N6820">
        <f>SUM(Tableau6[[#This Row],[JANVIER]:[DÉCEMBRE]])</f>
        <v>0</v>
      </c>
    </row>
    <row r="6821" spans="14:14" x14ac:dyDescent="0.3">
      <c r="N6821">
        <f>SUM(Tableau6[[#This Row],[JANVIER]:[DÉCEMBRE]])</f>
        <v>0</v>
      </c>
    </row>
    <row r="6822" spans="14:14" x14ac:dyDescent="0.3">
      <c r="N6822">
        <f>SUM(Tableau6[[#This Row],[JANVIER]:[DÉCEMBRE]])</f>
        <v>0</v>
      </c>
    </row>
    <row r="6823" spans="14:14" x14ac:dyDescent="0.3">
      <c r="N6823">
        <f>SUM(Tableau6[[#This Row],[JANVIER]:[DÉCEMBRE]])</f>
        <v>0</v>
      </c>
    </row>
    <row r="6824" spans="14:14" x14ac:dyDescent="0.3">
      <c r="N6824">
        <f>SUM(Tableau6[[#This Row],[JANVIER]:[DÉCEMBRE]])</f>
        <v>0</v>
      </c>
    </row>
    <row r="6825" spans="14:14" x14ac:dyDescent="0.3">
      <c r="N6825">
        <f>SUM(Tableau6[[#This Row],[JANVIER]:[DÉCEMBRE]])</f>
        <v>0</v>
      </c>
    </row>
    <row r="6826" spans="14:14" x14ac:dyDescent="0.3">
      <c r="N6826">
        <f>SUM(Tableau6[[#This Row],[JANVIER]:[DÉCEMBRE]])</f>
        <v>0</v>
      </c>
    </row>
    <row r="6827" spans="14:14" x14ac:dyDescent="0.3">
      <c r="N6827">
        <f>SUM(Tableau6[[#This Row],[JANVIER]:[DÉCEMBRE]])</f>
        <v>0</v>
      </c>
    </row>
    <row r="6828" spans="14:14" x14ac:dyDescent="0.3">
      <c r="N6828">
        <f>SUM(Tableau6[[#This Row],[JANVIER]:[DÉCEMBRE]])</f>
        <v>0</v>
      </c>
    </row>
    <row r="6829" spans="14:14" x14ac:dyDescent="0.3">
      <c r="N6829">
        <f>SUM(Tableau6[[#This Row],[JANVIER]:[DÉCEMBRE]])</f>
        <v>0</v>
      </c>
    </row>
    <row r="6830" spans="14:14" x14ac:dyDescent="0.3">
      <c r="N6830">
        <f>SUM(Tableau6[[#This Row],[JANVIER]:[DÉCEMBRE]])</f>
        <v>0</v>
      </c>
    </row>
    <row r="6831" spans="14:14" x14ac:dyDescent="0.3">
      <c r="N6831">
        <f>SUM(Tableau6[[#This Row],[JANVIER]:[DÉCEMBRE]])</f>
        <v>0</v>
      </c>
    </row>
    <row r="6832" spans="14:14" x14ac:dyDescent="0.3">
      <c r="N6832">
        <f>SUM(Tableau6[[#This Row],[JANVIER]:[DÉCEMBRE]])</f>
        <v>0</v>
      </c>
    </row>
    <row r="6833" spans="14:14" x14ac:dyDescent="0.3">
      <c r="N6833">
        <f>SUM(Tableau6[[#This Row],[JANVIER]:[DÉCEMBRE]])</f>
        <v>0</v>
      </c>
    </row>
    <row r="6834" spans="14:14" x14ac:dyDescent="0.3">
      <c r="N6834">
        <f>SUM(Tableau6[[#This Row],[JANVIER]:[DÉCEMBRE]])</f>
        <v>0</v>
      </c>
    </row>
    <row r="6835" spans="14:14" x14ac:dyDescent="0.3">
      <c r="N6835">
        <f>SUM(Tableau6[[#This Row],[JANVIER]:[DÉCEMBRE]])</f>
        <v>0</v>
      </c>
    </row>
    <row r="6836" spans="14:14" x14ac:dyDescent="0.3">
      <c r="N6836">
        <f>SUM(Tableau6[[#This Row],[JANVIER]:[DÉCEMBRE]])</f>
        <v>0</v>
      </c>
    </row>
    <row r="6837" spans="14:14" x14ac:dyDescent="0.3">
      <c r="N6837">
        <f>SUM(Tableau6[[#This Row],[JANVIER]:[DÉCEMBRE]])</f>
        <v>0</v>
      </c>
    </row>
    <row r="6838" spans="14:14" x14ac:dyDescent="0.3">
      <c r="N6838">
        <f>SUM(Tableau6[[#This Row],[JANVIER]:[DÉCEMBRE]])</f>
        <v>0</v>
      </c>
    </row>
    <row r="6839" spans="14:14" x14ac:dyDescent="0.3">
      <c r="N6839">
        <f>SUM(Tableau6[[#This Row],[JANVIER]:[DÉCEMBRE]])</f>
        <v>0</v>
      </c>
    </row>
    <row r="6840" spans="14:14" x14ac:dyDescent="0.3">
      <c r="N6840">
        <f>SUM(Tableau6[[#This Row],[JANVIER]:[DÉCEMBRE]])</f>
        <v>0</v>
      </c>
    </row>
    <row r="6841" spans="14:14" x14ac:dyDescent="0.3">
      <c r="N6841">
        <f>SUM(Tableau6[[#This Row],[JANVIER]:[DÉCEMBRE]])</f>
        <v>0</v>
      </c>
    </row>
    <row r="6842" spans="14:14" x14ac:dyDescent="0.3">
      <c r="N6842">
        <f>SUM(Tableau6[[#This Row],[JANVIER]:[DÉCEMBRE]])</f>
        <v>0</v>
      </c>
    </row>
    <row r="6843" spans="14:14" x14ac:dyDescent="0.3">
      <c r="N6843">
        <f>SUM(Tableau6[[#This Row],[JANVIER]:[DÉCEMBRE]])</f>
        <v>0</v>
      </c>
    </row>
    <row r="6844" spans="14:14" x14ac:dyDescent="0.3">
      <c r="N6844">
        <f>SUM(Tableau6[[#This Row],[JANVIER]:[DÉCEMBRE]])</f>
        <v>0</v>
      </c>
    </row>
    <row r="6845" spans="14:14" x14ac:dyDescent="0.3">
      <c r="N6845">
        <f>SUM(Tableau6[[#This Row],[JANVIER]:[DÉCEMBRE]])</f>
        <v>0</v>
      </c>
    </row>
    <row r="6846" spans="14:14" x14ac:dyDescent="0.3">
      <c r="N6846">
        <f>SUM(Tableau6[[#This Row],[JANVIER]:[DÉCEMBRE]])</f>
        <v>0</v>
      </c>
    </row>
    <row r="6847" spans="14:14" x14ac:dyDescent="0.3">
      <c r="N6847">
        <f>SUM(Tableau6[[#This Row],[JANVIER]:[DÉCEMBRE]])</f>
        <v>0</v>
      </c>
    </row>
    <row r="6848" spans="14:14" x14ac:dyDescent="0.3">
      <c r="N6848">
        <f>SUM(Tableau6[[#This Row],[JANVIER]:[DÉCEMBRE]])</f>
        <v>0</v>
      </c>
    </row>
    <row r="6849" spans="14:14" x14ac:dyDescent="0.3">
      <c r="N6849">
        <f>SUM(Tableau6[[#This Row],[JANVIER]:[DÉCEMBRE]])</f>
        <v>0</v>
      </c>
    </row>
    <row r="6850" spans="14:14" x14ac:dyDescent="0.3">
      <c r="N6850">
        <f>SUM(Tableau6[[#This Row],[JANVIER]:[DÉCEMBRE]])</f>
        <v>0</v>
      </c>
    </row>
    <row r="6851" spans="14:14" x14ac:dyDescent="0.3">
      <c r="N6851">
        <f>SUM(Tableau6[[#This Row],[JANVIER]:[DÉCEMBRE]])</f>
        <v>0</v>
      </c>
    </row>
    <row r="6852" spans="14:14" x14ac:dyDescent="0.3">
      <c r="N6852">
        <f>SUM(Tableau6[[#This Row],[JANVIER]:[DÉCEMBRE]])</f>
        <v>0</v>
      </c>
    </row>
    <row r="6853" spans="14:14" x14ac:dyDescent="0.3">
      <c r="N6853">
        <f>SUM(Tableau6[[#This Row],[JANVIER]:[DÉCEMBRE]])</f>
        <v>0</v>
      </c>
    </row>
    <row r="6854" spans="14:14" x14ac:dyDescent="0.3">
      <c r="N6854">
        <f>SUM(Tableau6[[#This Row],[JANVIER]:[DÉCEMBRE]])</f>
        <v>0</v>
      </c>
    </row>
    <row r="6855" spans="14:14" x14ac:dyDescent="0.3">
      <c r="N6855">
        <f>SUM(Tableau6[[#This Row],[JANVIER]:[DÉCEMBRE]])</f>
        <v>0</v>
      </c>
    </row>
    <row r="6856" spans="14:14" x14ac:dyDescent="0.3">
      <c r="N6856">
        <f>SUM(Tableau6[[#This Row],[JANVIER]:[DÉCEMBRE]])</f>
        <v>0</v>
      </c>
    </row>
    <row r="6857" spans="14:14" x14ac:dyDescent="0.3">
      <c r="N6857">
        <f>SUM(Tableau6[[#This Row],[JANVIER]:[DÉCEMBRE]])</f>
        <v>0</v>
      </c>
    </row>
    <row r="6858" spans="14:14" x14ac:dyDescent="0.3">
      <c r="N6858">
        <f>SUM(Tableau6[[#This Row],[JANVIER]:[DÉCEMBRE]])</f>
        <v>0</v>
      </c>
    </row>
    <row r="6859" spans="14:14" x14ac:dyDescent="0.3">
      <c r="N6859">
        <f>SUM(Tableau6[[#This Row],[JANVIER]:[DÉCEMBRE]])</f>
        <v>0</v>
      </c>
    </row>
    <row r="6860" spans="14:14" x14ac:dyDescent="0.3">
      <c r="N6860">
        <f>SUM(Tableau6[[#This Row],[JANVIER]:[DÉCEMBRE]])</f>
        <v>0</v>
      </c>
    </row>
    <row r="6861" spans="14:14" x14ac:dyDescent="0.3">
      <c r="N6861">
        <f>SUM(Tableau6[[#This Row],[JANVIER]:[DÉCEMBRE]])</f>
        <v>0</v>
      </c>
    </row>
    <row r="6862" spans="14:14" x14ac:dyDescent="0.3">
      <c r="N6862">
        <f>SUM(Tableau6[[#This Row],[JANVIER]:[DÉCEMBRE]])</f>
        <v>0</v>
      </c>
    </row>
    <row r="6863" spans="14:14" x14ac:dyDescent="0.3">
      <c r="N6863">
        <f>SUM(Tableau6[[#This Row],[JANVIER]:[DÉCEMBRE]])</f>
        <v>0</v>
      </c>
    </row>
    <row r="6864" spans="14:14" x14ac:dyDescent="0.3">
      <c r="N6864">
        <f>SUM(Tableau6[[#This Row],[JANVIER]:[DÉCEMBRE]])</f>
        <v>0</v>
      </c>
    </row>
    <row r="6865" spans="14:14" x14ac:dyDescent="0.3">
      <c r="N6865">
        <f>SUM(Tableau6[[#This Row],[JANVIER]:[DÉCEMBRE]])</f>
        <v>0</v>
      </c>
    </row>
    <row r="6866" spans="14:14" x14ac:dyDescent="0.3">
      <c r="N6866">
        <f>SUM(Tableau6[[#This Row],[JANVIER]:[DÉCEMBRE]])</f>
        <v>0</v>
      </c>
    </row>
    <row r="6867" spans="14:14" x14ac:dyDescent="0.3">
      <c r="N6867">
        <f>SUM(Tableau6[[#This Row],[JANVIER]:[DÉCEMBRE]])</f>
        <v>0</v>
      </c>
    </row>
    <row r="6868" spans="14:14" x14ac:dyDescent="0.3">
      <c r="N6868">
        <f>SUM(Tableau6[[#This Row],[JANVIER]:[DÉCEMBRE]])</f>
        <v>0</v>
      </c>
    </row>
    <row r="6869" spans="14:14" x14ac:dyDescent="0.3">
      <c r="N6869">
        <f>SUM(Tableau6[[#This Row],[JANVIER]:[DÉCEMBRE]])</f>
        <v>0</v>
      </c>
    </row>
    <row r="6870" spans="14:14" x14ac:dyDescent="0.3">
      <c r="N6870">
        <f>SUM(Tableau6[[#This Row],[JANVIER]:[DÉCEMBRE]])</f>
        <v>0</v>
      </c>
    </row>
    <row r="6871" spans="14:14" x14ac:dyDescent="0.3">
      <c r="N6871">
        <f>SUM(Tableau6[[#This Row],[JANVIER]:[DÉCEMBRE]])</f>
        <v>0</v>
      </c>
    </row>
    <row r="6872" spans="14:14" x14ac:dyDescent="0.3">
      <c r="N6872">
        <f>SUM(Tableau6[[#This Row],[JANVIER]:[DÉCEMBRE]])</f>
        <v>0</v>
      </c>
    </row>
    <row r="6873" spans="14:14" x14ac:dyDescent="0.3">
      <c r="N6873">
        <f>SUM(Tableau6[[#This Row],[JANVIER]:[DÉCEMBRE]])</f>
        <v>0</v>
      </c>
    </row>
    <row r="6874" spans="14:14" x14ac:dyDescent="0.3">
      <c r="N6874">
        <f>SUM(Tableau6[[#This Row],[JANVIER]:[DÉCEMBRE]])</f>
        <v>0</v>
      </c>
    </row>
    <row r="6875" spans="14:14" x14ac:dyDescent="0.3">
      <c r="N6875">
        <f>SUM(Tableau6[[#This Row],[JANVIER]:[DÉCEMBRE]])</f>
        <v>0</v>
      </c>
    </row>
    <row r="6876" spans="14:14" x14ac:dyDescent="0.3">
      <c r="N6876">
        <f>SUM(Tableau6[[#This Row],[JANVIER]:[DÉCEMBRE]])</f>
        <v>0</v>
      </c>
    </row>
    <row r="6877" spans="14:14" x14ac:dyDescent="0.3">
      <c r="N6877">
        <f>SUM(Tableau6[[#This Row],[JANVIER]:[DÉCEMBRE]])</f>
        <v>0</v>
      </c>
    </row>
    <row r="6878" spans="14:14" x14ac:dyDescent="0.3">
      <c r="N6878">
        <f>SUM(Tableau6[[#This Row],[JANVIER]:[DÉCEMBRE]])</f>
        <v>0</v>
      </c>
    </row>
    <row r="6879" spans="14:14" x14ac:dyDescent="0.3">
      <c r="N6879">
        <f>SUM(Tableau6[[#This Row],[JANVIER]:[DÉCEMBRE]])</f>
        <v>0</v>
      </c>
    </row>
    <row r="6880" spans="14:14" x14ac:dyDescent="0.3">
      <c r="N6880">
        <f>SUM(Tableau6[[#This Row],[JANVIER]:[DÉCEMBRE]])</f>
        <v>0</v>
      </c>
    </row>
    <row r="6881" spans="14:14" x14ac:dyDescent="0.3">
      <c r="N6881">
        <f>SUM(Tableau6[[#This Row],[JANVIER]:[DÉCEMBRE]])</f>
        <v>0</v>
      </c>
    </row>
    <row r="6882" spans="14:14" x14ac:dyDescent="0.3">
      <c r="N6882">
        <f>SUM(Tableau6[[#This Row],[JANVIER]:[DÉCEMBRE]])</f>
        <v>0</v>
      </c>
    </row>
    <row r="6883" spans="14:14" x14ac:dyDescent="0.3">
      <c r="N6883">
        <f>SUM(Tableau6[[#This Row],[JANVIER]:[DÉCEMBRE]])</f>
        <v>0</v>
      </c>
    </row>
    <row r="6884" spans="14:14" x14ac:dyDescent="0.3">
      <c r="N6884">
        <f>SUM(Tableau6[[#This Row],[JANVIER]:[DÉCEMBRE]])</f>
        <v>0</v>
      </c>
    </row>
    <row r="6885" spans="14:14" x14ac:dyDescent="0.3">
      <c r="N6885">
        <f>SUM(Tableau6[[#This Row],[JANVIER]:[DÉCEMBRE]])</f>
        <v>0</v>
      </c>
    </row>
    <row r="6886" spans="14:14" x14ac:dyDescent="0.3">
      <c r="N6886">
        <f>SUM(Tableau6[[#This Row],[JANVIER]:[DÉCEMBRE]])</f>
        <v>0</v>
      </c>
    </row>
    <row r="6887" spans="14:14" x14ac:dyDescent="0.3">
      <c r="N6887">
        <f>SUM(Tableau6[[#This Row],[JANVIER]:[DÉCEMBRE]])</f>
        <v>0</v>
      </c>
    </row>
    <row r="6888" spans="14:14" x14ac:dyDescent="0.3">
      <c r="N6888">
        <f>SUM(Tableau6[[#This Row],[JANVIER]:[DÉCEMBRE]])</f>
        <v>0</v>
      </c>
    </row>
    <row r="6889" spans="14:14" x14ac:dyDescent="0.3">
      <c r="N6889">
        <f>SUM(Tableau6[[#This Row],[JANVIER]:[DÉCEMBRE]])</f>
        <v>0</v>
      </c>
    </row>
    <row r="6890" spans="14:14" x14ac:dyDescent="0.3">
      <c r="N6890">
        <f>SUM(Tableau6[[#This Row],[JANVIER]:[DÉCEMBRE]])</f>
        <v>0</v>
      </c>
    </row>
    <row r="6891" spans="14:14" x14ac:dyDescent="0.3">
      <c r="N6891">
        <f>SUM(Tableau6[[#This Row],[JANVIER]:[DÉCEMBRE]])</f>
        <v>0</v>
      </c>
    </row>
    <row r="6892" spans="14:14" x14ac:dyDescent="0.3">
      <c r="N6892">
        <f>SUM(Tableau6[[#This Row],[JANVIER]:[DÉCEMBRE]])</f>
        <v>0</v>
      </c>
    </row>
    <row r="6893" spans="14:14" x14ac:dyDescent="0.3">
      <c r="N6893">
        <f>SUM(Tableau6[[#This Row],[JANVIER]:[DÉCEMBRE]])</f>
        <v>0</v>
      </c>
    </row>
    <row r="6894" spans="14:14" x14ac:dyDescent="0.3">
      <c r="N6894">
        <f>SUM(Tableau6[[#This Row],[JANVIER]:[DÉCEMBRE]])</f>
        <v>0</v>
      </c>
    </row>
    <row r="6895" spans="14:14" x14ac:dyDescent="0.3">
      <c r="N6895">
        <f>SUM(Tableau6[[#This Row],[JANVIER]:[DÉCEMBRE]])</f>
        <v>0</v>
      </c>
    </row>
    <row r="6896" spans="14:14" x14ac:dyDescent="0.3">
      <c r="N6896">
        <f>SUM(Tableau6[[#This Row],[JANVIER]:[DÉCEMBRE]])</f>
        <v>0</v>
      </c>
    </row>
    <row r="6897" spans="14:14" x14ac:dyDescent="0.3">
      <c r="N6897">
        <f>SUM(Tableau6[[#This Row],[JANVIER]:[DÉCEMBRE]])</f>
        <v>0</v>
      </c>
    </row>
    <row r="6898" spans="14:14" x14ac:dyDescent="0.3">
      <c r="N6898">
        <f>SUM(Tableau6[[#This Row],[JANVIER]:[DÉCEMBRE]])</f>
        <v>0</v>
      </c>
    </row>
    <row r="6899" spans="14:14" x14ac:dyDescent="0.3">
      <c r="N6899">
        <f>SUM(Tableau6[[#This Row],[JANVIER]:[DÉCEMBRE]])</f>
        <v>0</v>
      </c>
    </row>
    <row r="6900" spans="14:14" x14ac:dyDescent="0.3">
      <c r="N6900">
        <f>SUM(Tableau6[[#This Row],[JANVIER]:[DÉCEMBRE]])</f>
        <v>0</v>
      </c>
    </row>
    <row r="6901" spans="14:14" x14ac:dyDescent="0.3">
      <c r="N6901">
        <f>SUM(Tableau6[[#This Row],[JANVIER]:[DÉCEMBRE]])</f>
        <v>0</v>
      </c>
    </row>
    <row r="6902" spans="14:14" x14ac:dyDescent="0.3">
      <c r="N6902">
        <f>SUM(Tableau6[[#This Row],[JANVIER]:[DÉCEMBRE]])</f>
        <v>0</v>
      </c>
    </row>
    <row r="6903" spans="14:14" x14ac:dyDescent="0.3">
      <c r="N6903">
        <f>SUM(Tableau6[[#This Row],[JANVIER]:[DÉCEMBRE]])</f>
        <v>0</v>
      </c>
    </row>
    <row r="6904" spans="14:14" x14ac:dyDescent="0.3">
      <c r="N6904">
        <f>SUM(Tableau6[[#This Row],[JANVIER]:[DÉCEMBRE]])</f>
        <v>0</v>
      </c>
    </row>
    <row r="6905" spans="14:14" x14ac:dyDescent="0.3">
      <c r="N6905">
        <f>SUM(Tableau6[[#This Row],[JANVIER]:[DÉCEMBRE]])</f>
        <v>0</v>
      </c>
    </row>
    <row r="6906" spans="14:14" x14ac:dyDescent="0.3">
      <c r="N6906">
        <f>SUM(Tableau6[[#This Row],[JANVIER]:[DÉCEMBRE]])</f>
        <v>0</v>
      </c>
    </row>
    <row r="6907" spans="14:14" x14ac:dyDescent="0.3">
      <c r="N6907">
        <f>SUM(Tableau6[[#This Row],[JANVIER]:[DÉCEMBRE]])</f>
        <v>0</v>
      </c>
    </row>
    <row r="6908" spans="14:14" x14ac:dyDescent="0.3">
      <c r="N6908">
        <f>SUM(Tableau6[[#This Row],[JANVIER]:[DÉCEMBRE]])</f>
        <v>0</v>
      </c>
    </row>
    <row r="6909" spans="14:14" x14ac:dyDescent="0.3">
      <c r="N6909">
        <f>SUM(Tableau6[[#This Row],[JANVIER]:[DÉCEMBRE]])</f>
        <v>0</v>
      </c>
    </row>
    <row r="6910" spans="14:14" x14ac:dyDescent="0.3">
      <c r="N6910">
        <f>SUM(Tableau6[[#This Row],[JANVIER]:[DÉCEMBRE]])</f>
        <v>0</v>
      </c>
    </row>
    <row r="6911" spans="14:14" x14ac:dyDescent="0.3">
      <c r="N6911">
        <f>SUM(Tableau6[[#This Row],[JANVIER]:[DÉCEMBRE]])</f>
        <v>0</v>
      </c>
    </row>
    <row r="6912" spans="14:14" x14ac:dyDescent="0.3">
      <c r="N6912">
        <f>SUM(Tableau6[[#This Row],[JANVIER]:[DÉCEMBRE]])</f>
        <v>0</v>
      </c>
    </row>
    <row r="6913" spans="14:14" x14ac:dyDescent="0.3">
      <c r="N6913">
        <f>SUM(Tableau6[[#This Row],[JANVIER]:[DÉCEMBRE]])</f>
        <v>0</v>
      </c>
    </row>
    <row r="6914" spans="14:14" x14ac:dyDescent="0.3">
      <c r="N6914">
        <f>SUM(Tableau6[[#This Row],[JANVIER]:[DÉCEMBRE]])</f>
        <v>0</v>
      </c>
    </row>
    <row r="6915" spans="14:14" x14ac:dyDescent="0.3">
      <c r="N6915">
        <f>SUM(Tableau6[[#This Row],[JANVIER]:[DÉCEMBRE]])</f>
        <v>0</v>
      </c>
    </row>
    <row r="6916" spans="14:14" x14ac:dyDescent="0.3">
      <c r="N6916">
        <f>SUM(Tableau6[[#This Row],[JANVIER]:[DÉCEMBRE]])</f>
        <v>0</v>
      </c>
    </row>
    <row r="6917" spans="14:14" x14ac:dyDescent="0.3">
      <c r="N6917">
        <f>SUM(Tableau6[[#This Row],[JANVIER]:[DÉCEMBRE]])</f>
        <v>0</v>
      </c>
    </row>
    <row r="6918" spans="14:14" x14ac:dyDescent="0.3">
      <c r="N6918">
        <f>SUM(Tableau6[[#This Row],[JANVIER]:[DÉCEMBRE]])</f>
        <v>0</v>
      </c>
    </row>
    <row r="6919" spans="14:14" x14ac:dyDescent="0.3">
      <c r="N6919">
        <f>SUM(Tableau6[[#This Row],[JANVIER]:[DÉCEMBRE]])</f>
        <v>0</v>
      </c>
    </row>
    <row r="6920" spans="14:14" x14ac:dyDescent="0.3">
      <c r="N6920">
        <f>SUM(Tableau6[[#This Row],[JANVIER]:[DÉCEMBRE]])</f>
        <v>0</v>
      </c>
    </row>
    <row r="6921" spans="14:14" x14ac:dyDescent="0.3">
      <c r="N6921">
        <f>SUM(Tableau6[[#This Row],[JANVIER]:[DÉCEMBRE]])</f>
        <v>0</v>
      </c>
    </row>
    <row r="6922" spans="14:14" x14ac:dyDescent="0.3">
      <c r="N6922">
        <f>SUM(Tableau6[[#This Row],[JANVIER]:[DÉCEMBRE]])</f>
        <v>0</v>
      </c>
    </row>
    <row r="6923" spans="14:14" x14ac:dyDescent="0.3">
      <c r="N6923">
        <f>SUM(Tableau6[[#This Row],[JANVIER]:[DÉCEMBRE]])</f>
        <v>0</v>
      </c>
    </row>
    <row r="6924" spans="14:14" x14ac:dyDescent="0.3">
      <c r="N6924">
        <f>SUM(Tableau6[[#This Row],[JANVIER]:[DÉCEMBRE]])</f>
        <v>0</v>
      </c>
    </row>
    <row r="6925" spans="14:14" x14ac:dyDescent="0.3">
      <c r="N6925">
        <f>SUM(Tableau6[[#This Row],[JANVIER]:[DÉCEMBRE]])</f>
        <v>0</v>
      </c>
    </row>
    <row r="6926" spans="14:14" x14ac:dyDescent="0.3">
      <c r="N6926">
        <f>SUM(Tableau6[[#This Row],[JANVIER]:[DÉCEMBRE]])</f>
        <v>0</v>
      </c>
    </row>
    <row r="6927" spans="14:14" x14ac:dyDescent="0.3">
      <c r="N6927">
        <f>SUM(Tableau6[[#This Row],[JANVIER]:[DÉCEMBRE]])</f>
        <v>0</v>
      </c>
    </row>
    <row r="6928" spans="14:14" x14ac:dyDescent="0.3">
      <c r="N6928">
        <f>SUM(Tableau6[[#This Row],[JANVIER]:[DÉCEMBRE]])</f>
        <v>0</v>
      </c>
    </row>
    <row r="6929" spans="14:14" x14ac:dyDescent="0.3">
      <c r="N6929">
        <f>SUM(Tableau6[[#This Row],[JANVIER]:[DÉCEMBRE]])</f>
        <v>0</v>
      </c>
    </row>
    <row r="6930" spans="14:14" x14ac:dyDescent="0.3">
      <c r="N6930">
        <f>SUM(Tableau6[[#This Row],[JANVIER]:[DÉCEMBRE]])</f>
        <v>0</v>
      </c>
    </row>
    <row r="6931" spans="14:14" x14ac:dyDescent="0.3">
      <c r="N6931">
        <f>SUM(Tableau6[[#This Row],[JANVIER]:[DÉCEMBRE]])</f>
        <v>0</v>
      </c>
    </row>
    <row r="6932" spans="14:14" x14ac:dyDescent="0.3">
      <c r="N6932">
        <f>SUM(Tableau6[[#This Row],[JANVIER]:[DÉCEMBRE]])</f>
        <v>0</v>
      </c>
    </row>
    <row r="6933" spans="14:14" x14ac:dyDescent="0.3">
      <c r="N6933">
        <f>SUM(Tableau6[[#This Row],[JANVIER]:[DÉCEMBRE]])</f>
        <v>0</v>
      </c>
    </row>
    <row r="6934" spans="14:14" x14ac:dyDescent="0.3">
      <c r="N6934">
        <f>SUM(Tableau6[[#This Row],[JANVIER]:[DÉCEMBRE]])</f>
        <v>0</v>
      </c>
    </row>
    <row r="6935" spans="14:14" x14ac:dyDescent="0.3">
      <c r="N6935">
        <f>SUM(Tableau6[[#This Row],[JANVIER]:[DÉCEMBRE]])</f>
        <v>0</v>
      </c>
    </row>
    <row r="6936" spans="14:14" x14ac:dyDescent="0.3">
      <c r="N6936">
        <f>SUM(Tableau6[[#This Row],[JANVIER]:[DÉCEMBRE]])</f>
        <v>0</v>
      </c>
    </row>
    <row r="6937" spans="14:14" x14ac:dyDescent="0.3">
      <c r="N6937">
        <f>SUM(Tableau6[[#This Row],[JANVIER]:[DÉCEMBRE]])</f>
        <v>0</v>
      </c>
    </row>
    <row r="6938" spans="14:14" x14ac:dyDescent="0.3">
      <c r="N6938">
        <f>SUM(Tableau6[[#This Row],[JANVIER]:[DÉCEMBRE]])</f>
        <v>0</v>
      </c>
    </row>
    <row r="6939" spans="14:14" x14ac:dyDescent="0.3">
      <c r="N6939">
        <f>SUM(Tableau6[[#This Row],[JANVIER]:[DÉCEMBRE]])</f>
        <v>0</v>
      </c>
    </row>
    <row r="6940" spans="14:14" x14ac:dyDescent="0.3">
      <c r="N6940">
        <f>SUM(Tableau6[[#This Row],[JANVIER]:[DÉCEMBRE]])</f>
        <v>0</v>
      </c>
    </row>
    <row r="6941" spans="14:14" x14ac:dyDescent="0.3">
      <c r="N6941">
        <f>SUM(Tableau6[[#This Row],[JANVIER]:[DÉCEMBRE]])</f>
        <v>0</v>
      </c>
    </row>
    <row r="6942" spans="14:14" x14ac:dyDescent="0.3">
      <c r="N6942">
        <f>SUM(Tableau6[[#This Row],[JANVIER]:[DÉCEMBRE]])</f>
        <v>0</v>
      </c>
    </row>
    <row r="6943" spans="14:14" x14ac:dyDescent="0.3">
      <c r="N6943">
        <f>SUM(Tableau6[[#This Row],[JANVIER]:[DÉCEMBRE]])</f>
        <v>0</v>
      </c>
    </row>
    <row r="6944" spans="14:14" x14ac:dyDescent="0.3">
      <c r="N6944">
        <f>SUM(Tableau6[[#This Row],[JANVIER]:[DÉCEMBRE]])</f>
        <v>0</v>
      </c>
    </row>
    <row r="6945" spans="14:14" x14ac:dyDescent="0.3">
      <c r="N6945">
        <f>SUM(Tableau6[[#This Row],[JANVIER]:[DÉCEMBRE]])</f>
        <v>0</v>
      </c>
    </row>
    <row r="6946" spans="14:14" x14ac:dyDescent="0.3">
      <c r="N6946">
        <f>SUM(Tableau6[[#This Row],[JANVIER]:[DÉCEMBRE]])</f>
        <v>0</v>
      </c>
    </row>
    <row r="6947" spans="14:14" x14ac:dyDescent="0.3">
      <c r="N6947">
        <f>SUM(Tableau6[[#This Row],[JANVIER]:[DÉCEMBRE]])</f>
        <v>0</v>
      </c>
    </row>
    <row r="6948" spans="14:14" x14ac:dyDescent="0.3">
      <c r="N6948">
        <f>SUM(Tableau6[[#This Row],[JANVIER]:[DÉCEMBRE]])</f>
        <v>0</v>
      </c>
    </row>
    <row r="6949" spans="14:14" x14ac:dyDescent="0.3">
      <c r="N6949">
        <f>SUM(Tableau6[[#This Row],[JANVIER]:[DÉCEMBRE]])</f>
        <v>0</v>
      </c>
    </row>
    <row r="6950" spans="14:14" x14ac:dyDescent="0.3">
      <c r="N6950">
        <f>SUM(Tableau6[[#This Row],[JANVIER]:[DÉCEMBRE]])</f>
        <v>0</v>
      </c>
    </row>
    <row r="6951" spans="14:14" x14ac:dyDescent="0.3">
      <c r="N6951">
        <f>SUM(Tableau6[[#This Row],[JANVIER]:[DÉCEMBRE]])</f>
        <v>0</v>
      </c>
    </row>
    <row r="6952" spans="14:14" x14ac:dyDescent="0.3">
      <c r="N6952">
        <f>SUM(Tableau6[[#This Row],[JANVIER]:[DÉCEMBRE]])</f>
        <v>0</v>
      </c>
    </row>
    <row r="6953" spans="14:14" x14ac:dyDescent="0.3">
      <c r="N6953">
        <f>SUM(Tableau6[[#This Row],[JANVIER]:[DÉCEMBRE]])</f>
        <v>0</v>
      </c>
    </row>
    <row r="6954" spans="14:14" x14ac:dyDescent="0.3">
      <c r="N6954">
        <f>SUM(Tableau6[[#This Row],[JANVIER]:[DÉCEMBRE]])</f>
        <v>0</v>
      </c>
    </row>
    <row r="6955" spans="14:14" x14ac:dyDescent="0.3">
      <c r="N6955">
        <f>SUM(Tableau6[[#This Row],[JANVIER]:[DÉCEMBRE]])</f>
        <v>0</v>
      </c>
    </row>
    <row r="6956" spans="14:14" x14ac:dyDescent="0.3">
      <c r="N6956">
        <f>SUM(Tableau6[[#This Row],[JANVIER]:[DÉCEMBRE]])</f>
        <v>0</v>
      </c>
    </row>
    <row r="6957" spans="14:14" x14ac:dyDescent="0.3">
      <c r="N6957">
        <f>SUM(Tableau6[[#This Row],[JANVIER]:[DÉCEMBRE]])</f>
        <v>0</v>
      </c>
    </row>
    <row r="6958" spans="14:14" x14ac:dyDescent="0.3">
      <c r="N6958">
        <f>SUM(Tableau6[[#This Row],[JANVIER]:[DÉCEMBRE]])</f>
        <v>0</v>
      </c>
    </row>
    <row r="6959" spans="14:14" x14ac:dyDescent="0.3">
      <c r="N6959">
        <f>SUM(Tableau6[[#This Row],[JANVIER]:[DÉCEMBRE]])</f>
        <v>0</v>
      </c>
    </row>
    <row r="6960" spans="14:14" x14ac:dyDescent="0.3">
      <c r="N6960">
        <f>SUM(Tableau6[[#This Row],[JANVIER]:[DÉCEMBRE]])</f>
        <v>0</v>
      </c>
    </row>
    <row r="6961" spans="14:14" x14ac:dyDescent="0.3">
      <c r="N6961">
        <f>SUM(Tableau6[[#This Row],[JANVIER]:[DÉCEMBRE]])</f>
        <v>0</v>
      </c>
    </row>
    <row r="6962" spans="14:14" x14ac:dyDescent="0.3">
      <c r="N6962">
        <f>SUM(Tableau6[[#This Row],[JANVIER]:[DÉCEMBRE]])</f>
        <v>0</v>
      </c>
    </row>
    <row r="6963" spans="14:14" x14ac:dyDescent="0.3">
      <c r="N6963">
        <f>SUM(Tableau6[[#This Row],[JANVIER]:[DÉCEMBRE]])</f>
        <v>0</v>
      </c>
    </row>
    <row r="6964" spans="14:14" x14ac:dyDescent="0.3">
      <c r="N6964">
        <f>SUM(Tableau6[[#This Row],[JANVIER]:[DÉCEMBRE]])</f>
        <v>0</v>
      </c>
    </row>
    <row r="6965" spans="14:14" x14ac:dyDescent="0.3">
      <c r="N6965">
        <f>SUM(Tableau6[[#This Row],[JANVIER]:[DÉCEMBRE]])</f>
        <v>0</v>
      </c>
    </row>
    <row r="6966" spans="14:14" x14ac:dyDescent="0.3">
      <c r="N6966">
        <f>SUM(Tableau6[[#This Row],[JANVIER]:[DÉCEMBRE]])</f>
        <v>0</v>
      </c>
    </row>
    <row r="6967" spans="14:14" x14ac:dyDescent="0.3">
      <c r="N6967">
        <f>SUM(Tableau6[[#This Row],[JANVIER]:[DÉCEMBRE]])</f>
        <v>0</v>
      </c>
    </row>
    <row r="6968" spans="14:14" x14ac:dyDescent="0.3">
      <c r="N6968">
        <f>SUM(Tableau6[[#This Row],[JANVIER]:[DÉCEMBRE]])</f>
        <v>0</v>
      </c>
    </row>
    <row r="6969" spans="14:14" x14ac:dyDescent="0.3">
      <c r="N6969">
        <f>SUM(Tableau6[[#This Row],[JANVIER]:[DÉCEMBRE]])</f>
        <v>0</v>
      </c>
    </row>
    <row r="6970" spans="14:14" x14ac:dyDescent="0.3">
      <c r="N6970">
        <f>SUM(Tableau6[[#This Row],[JANVIER]:[DÉCEMBRE]])</f>
        <v>0</v>
      </c>
    </row>
    <row r="6971" spans="14:14" x14ac:dyDescent="0.3">
      <c r="N6971">
        <f>SUM(Tableau6[[#This Row],[JANVIER]:[DÉCEMBRE]])</f>
        <v>0</v>
      </c>
    </row>
    <row r="6972" spans="14:14" x14ac:dyDescent="0.3">
      <c r="N6972">
        <f>SUM(Tableau6[[#This Row],[JANVIER]:[DÉCEMBRE]])</f>
        <v>0</v>
      </c>
    </row>
    <row r="6973" spans="14:14" x14ac:dyDescent="0.3">
      <c r="N6973">
        <f>SUM(Tableau6[[#This Row],[JANVIER]:[DÉCEMBRE]])</f>
        <v>0</v>
      </c>
    </row>
    <row r="6974" spans="14:14" x14ac:dyDescent="0.3">
      <c r="N6974">
        <f>SUM(Tableau6[[#This Row],[JANVIER]:[DÉCEMBRE]])</f>
        <v>0</v>
      </c>
    </row>
    <row r="6975" spans="14:14" x14ac:dyDescent="0.3">
      <c r="N6975">
        <f>SUM(Tableau6[[#This Row],[JANVIER]:[DÉCEMBRE]])</f>
        <v>0</v>
      </c>
    </row>
    <row r="6976" spans="14:14" x14ac:dyDescent="0.3">
      <c r="N6976">
        <f>SUM(Tableau6[[#This Row],[JANVIER]:[DÉCEMBRE]])</f>
        <v>0</v>
      </c>
    </row>
    <row r="6977" spans="14:14" x14ac:dyDescent="0.3">
      <c r="N6977">
        <f>SUM(Tableau6[[#This Row],[JANVIER]:[DÉCEMBRE]])</f>
        <v>0</v>
      </c>
    </row>
    <row r="6978" spans="14:14" x14ac:dyDescent="0.3">
      <c r="N6978">
        <f>SUM(Tableau6[[#This Row],[JANVIER]:[DÉCEMBRE]])</f>
        <v>0</v>
      </c>
    </row>
    <row r="6979" spans="14:14" x14ac:dyDescent="0.3">
      <c r="N6979">
        <f>SUM(Tableau6[[#This Row],[JANVIER]:[DÉCEMBRE]])</f>
        <v>0</v>
      </c>
    </row>
    <row r="6980" spans="14:14" x14ac:dyDescent="0.3">
      <c r="N6980">
        <f>SUM(Tableau6[[#This Row],[JANVIER]:[DÉCEMBRE]])</f>
        <v>0</v>
      </c>
    </row>
    <row r="6981" spans="14:14" x14ac:dyDescent="0.3">
      <c r="N6981">
        <f>SUM(Tableau6[[#This Row],[JANVIER]:[DÉCEMBRE]])</f>
        <v>0</v>
      </c>
    </row>
    <row r="6982" spans="14:14" x14ac:dyDescent="0.3">
      <c r="N6982">
        <f>SUM(Tableau6[[#This Row],[JANVIER]:[DÉCEMBRE]])</f>
        <v>0</v>
      </c>
    </row>
    <row r="6983" spans="14:14" x14ac:dyDescent="0.3">
      <c r="N6983">
        <f>SUM(Tableau6[[#This Row],[JANVIER]:[DÉCEMBRE]])</f>
        <v>0</v>
      </c>
    </row>
    <row r="6984" spans="14:14" x14ac:dyDescent="0.3">
      <c r="N6984">
        <f>SUM(Tableau6[[#This Row],[JANVIER]:[DÉCEMBRE]])</f>
        <v>0</v>
      </c>
    </row>
    <row r="6985" spans="14:14" x14ac:dyDescent="0.3">
      <c r="N6985">
        <f>SUM(Tableau6[[#This Row],[JANVIER]:[DÉCEMBRE]])</f>
        <v>0</v>
      </c>
    </row>
    <row r="6986" spans="14:14" x14ac:dyDescent="0.3">
      <c r="N6986">
        <f>SUM(Tableau6[[#This Row],[JANVIER]:[DÉCEMBRE]])</f>
        <v>0</v>
      </c>
    </row>
    <row r="6987" spans="14:14" x14ac:dyDescent="0.3">
      <c r="N6987">
        <f>SUM(Tableau6[[#This Row],[JANVIER]:[DÉCEMBRE]])</f>
        <v>0</v>
      </c>
    </row>
    <row r="6988" spans="14:14" x14ac:dyDescent="0.3">
      <c r="N6988">
        <f>SUM(Tableau6[[#This Row],[JANVIER]:[DÉCEMBRE]])</f>
        <v>0</v>
      </c>
    </row>
    <row r="6989" spans="14:14" x14ac:dyDescent="0.3">
      <c r="N6989">
        <f>SUM(Tableau6[[#This Row],[JANVIER]:[DÉCEMBRE]])</f>
        <v>0</v>
      </c>
    </row>
    <row r="6990" spans="14:14" x14ac:dyDescent="0.3">
      <c r="N6990">
        <f>SUM(Tableau6[[#This Row],[JANVIER]:[DÉCEMBRE]])</f>
        <v>0</v>
      </c>
    </row>
    <row r="6991" spans="14:14" x14ac:dyDescent="0.3">
      <c r="N6991">
        <f>SUM(Tableau6[[#This Row],[JANVIER]:[DÉCEMBRE]])</f>
        <v>0</v>
      </c>
    </row>
    <row r="6992" spans="14:14" x14ac:dyDescent="0.3">
      <c r="N6992">
        <f>SUM(Tableau6[[#This Row],[JANVIER]:[DÉCEMBRE]])</f>
        <v>0</v>
      </c>
    </row>
    <row r="6993" spans="14:14" x14ac:dyDescent="0.3">
      <c r="N6993">
        <f>SUM(Tableau6[[#This Row],[JANVIER]:[DÉCEMBRE]])</f>
        <v>0</v>
      </c>
    </row>
    <row r="6994" spans="14:14" x14ac:dyDescent="0.3">
      <c r="N6994">
        <f>SUM(Tableau6[[#This Row],[JANVIER]:[DÉCEMBRE]])</f>
        <v>0</v>
      </c>
    </row>
    <row r="6995" spans="14:14" x14ac:dyDescent="0.3">
      <c r="N6995">
        <f>SUM(Tableau6[[#This Row],[JANVIER]:[DÉCEMBRE]])</f>
        <v>0</v>
      </c>
    </row>
    <row r="6996" spans="14:14" x14ac:dyDescent="0.3">
      <c r="N6996">
        <f>SUM(Tableau6[[#This Row],[JANVIER]:[DÉCEMBRE]])</f>
        <v>0</v>
      </c>
    </row>
    <row r="6997" spans="14:14" x14ac:dyDescent="0.3">
      <c r="N6997">
        <f>SUM(Tableau6[[#This Row],[JANVIER]:[DÉCEMBRE]])</f>
        <v>0</v>
      </c>
    </row>
    <row r="6998" spans="14:14" x14ac:dyDescent="0.3">
      <c r="N6998">
        <f>SUM(Tableau6[[#This Row],[JANVIER]:[DÉCEMBRE]])</f>
        <v>0</v>
      </c>
    </row>
    <row r="6999" spans="14:14" x14ac:dyDescent="0.3">
      <c r="N6999">
        <f>SUM(Tableau6[[#This Row],[JANVIER]:[DÉCEMBRE]])</f>
        <v>0</v>
      </c>
    </row>
    <row r="7000" spans="14:14" x14ac:dyDescent="0.3">
      <c r="N7000">
        <f>SUM(Tableau6[[#This Row],[JANVIER]:[DÉCEMBRE]])</f>
        <v>0</v>
      </c>
    </row>
    <row r="7001" spans="14:14" x14ac:dyDescent="0.3">
      <c r="N7001">
        <f>SUM(Tableau6[[#This Row],[JANVIER]:[DÉCEMBRE]])</f>
        <v>0</v>
      </c>
    </row>
    <row r="7002" spans="14:14" x14ac:dyDescent="0.3">
      <c r="N7002">
        <f>SUM(Tableau6[[#This Row],[JANVIER]:[DÉCEMBRE]])</f>
        <v>0</v>
      </c>
    </row>
    <row r="7003" spans="14:14" x14ac:dyDescent="0.3">
      <c r="N7003">
        <f>SUM(Tableau6[[#This Row],[JANVIER]:[DÉCEMBRE]])</f>
        <v>0</v>
      </c>
    </row>
    <row r="7004" spans="14:14" x14ac:dyDescent="0.3">
      <c r="N7004">
        <f>SUM(Tableau6[[#This Row],[JANVIER]:[DÉCEMBRE]])</f>
        <v>0</v>
      </c>
    </row>
    <row r="7005" spans="14:14" x14ac:dyDescent="0.3">
      <c r="N7005">
        <f>SUM(Tableau6[[#This Row],[JANVIER]:[DÉCEMBRE]])</f>
        <v>0</v>
      </c>
    </row>
    <row r="7006" spans="14:14" x14ac:dyDescent="0.3">
      <c r="N7006">
        <f>SUM(Tableau6[[#This Row],[JANVIER]:[DÉCEMBRE]])</f>
        <v>0</v>
      </c>
    </row>
    <row r="7007" spans="14:14" x14ac:dyDescent="0.3">
      <c r="N7007">
        <f>SUM(Tableau6[[#This Row],[JANVIER]:[DÉCEMBRE]])</f>
        <v>0</v>
      </c>
    </row>
    <row r="7008" spans="14:14" x14ac:dyDescent="0.3">
      <c r="N7008">
        <f>SUM(Tableau6[[#This Row],[JANVIER]:[DÉCEMBRE]])</f>
        <v>0</v>
      </c>
    </row>
    <row r="7009" spans="14:14" x14ac:dyDescent="0.3">
      <c r="N7009">
        <f>SUM(Tableau6[[#This Row],[JANVIER]:[DÉCEMBRE]])</f>
        <v>0</v>
      </c>
    </row>
    <row r="7010" spans="14:14" x14ac:dyDescent="0.3">
      <c r="N7010">
        <f>SUM(Tableau6[[#This Row],[JANVIER]:[DÉCEMBRE]])</f>
        <v>0</v>
      </c>
    </row>
    <row r="7011" spans="14:14" x14ac:dyDescent="0.3">
      <c r="N7011">
        <f>SUM(Tableau6[[#This Row],[JANVIER]:[DÉCEMBRE]])</f>
        <v>0</v>
      </c>
    </row>
    <row r="7012" spans="14:14" x14ac:dyDescent="0.3">
      <c r="N7012">
        <f>SUM(Tableau6[[#This Row],[JANVIER]:[DÉCEMBRE]])</f>
        <v>0</v>
      </c>
    </row>
    <row r="7013" spans="14:14" x14ac:dyDescent="0.3">
      <c r="N7013">
        <f>SUM(Tableau6[[#This Row],[JANVIER]:[DÉCEMBRE]])</f>
        <v>0</v>
      </c>
    </row>
    <row r="7014" spans="14:14" x14ac:dyDescent="0.3">
      <c r="N7014">
        <f>SUM(Tableau6[[#This Row],[JANVIER]:[DÉCEMBRE]])</f>
        <v>0</v>
      </c>
    </row>
    <row r="7015" spans="14:14" x14ac:dyDescent="0.3">
      <c r="N7015">
        <f>SUM(Tableau6[[#This Row],[JANVIER]:[DÉCEMBRE]])</f>
        <v>0</v>
      </c>
    </row>
    <row r="7016" spans="14:14" x14ac:dyDescent="0.3">
      <c r="N7016">
        <f>SUM(Tableau6[[#This Row],[JANVIER]:[DÉCEMBRE]])</f>
        <v>0</v>
      </c>
    </row>
    <row r="7017" spans="14:14" x14ac:dyDescent="0.3">
      <c r="N7017">
        <f>SUM(Tableau6[[#This Row],[JANVIER]:[DÉCEMBRE]])</f>
        <v>0</v>
      </c>
    </row>
    <row r="7018" spans="14:14" x14ac:dyDescent="0.3">
      <c r="N7018">
        <f>SUM(Tableau6[[#This Row],[JANVIER]:[DÉCEMBRE]])</f>
        <v>0</v>
      </c>
    </row>
    <row r="7019" spans="14:14" x14ac:dyDescent="0.3">
      <c r="N7019">
        <f>SUM(Tableau6[[#This Row],[JANVIER]:[DÉCEMBRE]])</f>
        <v>0</v>
      </c>
    </row>
    <row r="7020" spans="14:14" x14ac:dyDescent="0.3">
      <c r="N7020">
        <f>SUM(Tableau6[[#This Row],[JANVIER]:[DÉCEMBRE]])</f>
        <v>0</v>
      </c>
    </row>
    <row r="7021" spans="14:14" x14ac:dyDescent="0.3">
      <c r="N7021">
        <f>SUM(Tableau6[[#This Row],[JANVIER]:[DÉCEMBRE]])</f>
        <v>0</v>
      </c>
    </row>
    <row r="7022" spans="14:14" x14ac:dyDescent="0.3">
      <c r="N7022">
        <f>SUM(Tableau6[[#This Row],[JANVIER]:[DÉCEMBRE]])</f>
        <v>0</v>
      </c>
    </row>
    <row r="7023" spans="14:14" x14ac:dyDescent="0.3">
      <c r="N7023">
        <f>SUM(Tableau6[[#This Row],[JANVIER]:[DÉCEMBRE]])</f>
        <v>0</v>
      </c>
    </row>
    <row r="7024" spans="14:14" x14ac:dyDescent="0.3">
      <c r="N7024">
        <f>SUM(Tableau6[[#This Row],[JANVIER]:[DÉCEMBRE]])</f>
        <v>0</v>
      </c>
    </row>
    <row r="7025" spans="14:14" x14ac:dyDescent="0.3">
      <c r="N7025">
        <f>SUM(Tableau6[[#This Row],[JANVIER]:[DÉCEMBRE]])</f>
        <v>0</v>
      </c>
    </row>
    <row r="7026" spans="14:14" x14ac:dyDescent="0.3">
      <c r="N7026">
        <f>SUM(Tableau6[[#This Row],[JANVIER]:[DÉCEMBRE]])</f>
        <v>0</v>
      </c>
    </row>
    <row r="7027" spans="14:14" x14ac:dyDescent="0.3">
      <c r="N7027">
        <f>SUM(Tableau6[[#This Row],[JANVIER]:[DÉCEMBRE]])</f>
        <v>0</v>
      </c>
    </row>
    <row r="7028" spans="14:14" x14ac:dyDescent="0.3">
      <c r="N7028">
        <f>SUM(Tableau6[[#This Row],[JANVIER]:[DÉCEMBRE]])</f>
        <v>0</v>
      </c>
    </row>
    <row r="7029" spans="14:14" x14ac:dyDescent="0.3">
      <c r="N7029">
        <f>SUM(Tableau6[[#This Row],[JANVIER]:[DÉCEMBRE]])</f>
        <v>0</v>
      </c>
    </row>
    <row r="7030" spans="14:14" x14ac:dyDescent="0.3">
      <c r="N7030">
        <f>SUM(Tableau6[[#This Row],[JANVIER]:[DÉCEMBRE]])</f>
        <v>0</v>
      </c>
    </row>
    <row r="7031" spans="14:14" x14ac:dyDescent="0.3">
      <c r="N7031">
        <f>SUM(Tableau6[[#This Row],[JANVIER]:[DÉCEMBRE]])</f>
        <v>0</v>
      </c>
    </row>
    <row r="7032" spans="14:14" x14ac:dyDescent="0.3">
      <c r="N7032">
        <f>SUM(Tableau6[[#This Row],[JANVIER]:[DÉCEMBRE]])</f>
        <v>0</v>
      </c>
    </row>
    <row r="7033" spans="14:14" x14ac:dyDescent="0.3">
      <c r="N7033">
        <f>SUM(Tableau6[[#This Row],[JANVIER]:[DÉCEMBRE]])</f>
        <v>0</v>
      </c>
    </row>
    <row r="7034" spans="14:14" x14ac:dyDescent="0.3">
      <c r="N7034">
        <f>SUM(Tableau6[[#This Row],[JANVIER]:[DÉCEMBRE]])</f>
        <v>0</v>
      </c>
    </row>
    <row r="7035" spans="14:14" x14ac:dyDescent="0.3">
      <c r="N7035">
        <f>SUM(Tableau6[[#This Row],[JANVIER]:[DÉCEMBRE]])</f>
        <v>0</v>
      </c>
    </row>
    <row r="7036" spans="14:14" x14ac:dyDescent="0.3">
      <c r="N7036">
        <f>SUM(Tableau6[[#This Row],[JANVIER]:[DÉCEMBRE]])</f>
        <v>0</v>
      </c>
    </row>
    <row r="7037" spans="14:14" x14ac:dyDescent="0.3">
      <c r="N7037">
        <f>SUM(Tableau6[[#This Row],[JANVIER]:[DÉCEMBRE]])</f>
        <v>0</v>
      </c>
    </row>
    <row r="7038" spans="14:14" x14ac:dyDescent="0.3">
      <c r="N7038">
        <f>SUM(Tableau6[[#This Row],[JANVIER]:[DÉCEMBRE]])</f>
        <v>0</v>
      </c>
    </row>
    <row r="7039" spans="14:14" x14ac:dyDescent="0.3">
      <c r="N7039">
        <f>SUM(Tableau6[[#This Row],[JANVIER]:[DÉCEMBRE]])</f>
        <v>0</v>
      </c>
    </row>
    <row r="7040" spans="14:14" x14ac:dyDescent="0.3">
      <c r="N7040">
        <f>SUM(Tableau6[[#This Row],[JANVIER]:[DÉCEMBRE]])</f>
        <v>0</v>
      </c>
    </row>
    <row r="7041" spans="14:14" x14ac:dyDescent="0.3">
      <c r="N7041">
        <f>SUM(Tableau6[[#This Row],[JANVIER]:[DÉCEMBRE]])</f>
        <v>0</v>
      </c>
    </row>
    <row r="7042" spans="14:14" x14ac:dyDescent="0.3">
      <c r="N7042">
        <f>SUM(Tableau6[[#This Row],[JANVIER]:[DÉCEMBRE]])</f>
        <v>0</v>
      </c>
    </row>
    <row r="7043" spans="14:14" x14ac:dyDescent="0.3">
      <c r="N7043">
        <f>SUM(Tableau6[[#This Row],[JANVIER]:[DÉCEMBRE]])</f>
        <v>0</v>
      </c>
    </row>
    <row r="7044" spans="14:14" x14ac:dyDescent="0.3">
      <c r="N7044">
        <f>SUM(Tableau6[[#This Row],[JANVIER]:[DÉCEMBRE]])</f>
        <v>0</v>
      </c>
    </row>
    <row r="7045" spans="14:14" x14ac:dyDescent="0.3">
      <c r="N7045">
        <f>SUM(Tableau6[[#This Row],[JANVIER]:[DÉCEMBRE]])</f>
        <v>0</v>
      </c>
    </row>
    <row r="7046" spans="14:14" x14ac:dyDescent="0.3">
      <c r="N7046">
        <f>SUM(Tableau6[[#This Row],[JANVIER]:[DÉCEMBRE]])</f>
        <v>0</v>
      </c>
    </row>
    <row r="7047" spans="14:14" x14ac:dyDescent="0.3">
      <c r="N7047">
        <f>SUM(Tableau6[[#This Row],[JANVIER]:[DÉCEMBRE]])</f>
        <v>0</v>
      </c>
    </row>
    <row r="7048" spans="14:14" x14ac:dyDescent="0.3">
      <c r="N7048">
        <f>SUM(Tableau6[[#This Row],[JANVIER]:[DÉCEMBRE]])</f>
        <v>0</v>
      </c>
    </row>
    <row r="7049" spans="14:14" x14ac:dyDescent="0.3">
      <c r="N7049">
        <f>SUM(Tableau6[[#This Row],[JANVIER]:[DÉCEMBRE]])</f>
        <v>0</v>
      </c>
    </row>
    <row r="7050" spans="14:14" x14ac:dyDescent="0.3">
      <c r="N7050">
        <f>SUM(Tableau6[[#This Row],[JANVIER]:[DÉCEMBRE]])</f>
        <v>0</v>
      </c>
    </row>
    <row r="7051" spans="14:14" x14ac:dyDescent="0.3">
      <c r="N7051">
        <f>SUM(Tableau6[[#This Row],[JANVIER]:[DÉCEMBRE]])</f>
        <v>0</v>
      </c>
    </row>
    <row r="7052" spans="14:14" x14ac:dyDescent="0.3">
      <c r="N7052">
        <f>SUM(Tableau6[[#This Row],[JANVIER]:[DÉCEMBRE]])</f>
        <v>0</v>
      </c>
    </row>
    <row r="7053" spans="14:14" x14ac:dyDescent="0.3">
      <c r="N7053">
        <f>SUM(Tableau6[[#This Row],[JANVIER]:[DÉCEMBRE]])</f>
        <v>0</v>
      </c>
    </row>
    <row r="7054" spans="14:14" x14ac:dyDescent="0.3">
      <c r="N7054">
        <f>SUM(Tableau6[[#This Row],[JANVIER]:[DÉCEMBRE]])</f>
        <v>0</v>
      </c>
    </row>
    <row r="7055" spans="14:14" x14ac:dyDescent="0.3">
      <c r="N7055">
        <f>SUM(Tableau6[[#This Row],[JANVIER]:[DÉCEMBRE]])</f>
        <v>0</v>
      </c>
    </row>
    <row r="7056" spans="14:14" x14ac:dyDescent="0.3">
      <c r="N7056">
        <f>SUM(Tableau6[[#This Row],[JANVIER]:[DÉCEMBRE]])</f>
        <v>0</v>
      </c>
    </row>
    <row r="7057" spans="14:14" x14ac:dyDescent="0.3">
      <c r="N7057">
        <f>SUM(Tableau6[[#This Row],[JANVIER]:[DÉCEMBRE]])</f>
        <v>0</v>
      </c>
    </row>
    <row r="7058" spans="14:14" x14ac:dyDescent="0.3">
      <c r="N7058">
        <f>SUM(Tableau6[[#This Row],[JANVIER]:[DÉCEMBRE]])</f>
        <v>0</v>
      </c>
    </row>
    <row r="7059" spans="14:14" x14ac:dyDescent="0.3">
      <c r="N7059">
        <f>SUM(Tableau6[[#This Row],[JANVIER]:[DÉCEMBRE]])</f>
        <v>0</v>
      </c>
    </row>
    <row r="7060" spans="14:14" x14ac:dyDescent="0.3">
      <c r="N7060">
        <f>SUM(Tableau6[[#This Row],[JANVIER]:[DÉCEMBRE]])</f>
        <v>0</v>
      </c>
    </row>
    <row r="7061" spans="14:14" x14ac:dyDescent="0.3">
      <c r="N7061">
        <f>SUM(Tableau6[[#This Row],[JANVIER]:[DÉCEMBRE]])</f>
        <v>0</v>
      </c>
    </row>
    <row r="7062" spans="14:14" x14ac:dyDescent="0.3">
      <c r="N7062">
        <f>SUM(Tableau6[[#This Row],[JANVIER]:[DÉCEMBRE]])</f>
        <v>0</v>
      </c>
    </row>
    <row r="7063" spans="14:14" x14ac:dyDescent="0.3">
      <c r="N7063">
        <f>SUM(Tableau6[[#This Row],[JANVIER]:[DÉCEMBRE]])</f>
        <v>0</v>
      </c>
    </row>
    <row r="7064" spans="14:14" x14ac:dyDescent="0.3">
      <c r="N7064">
        <f>SUM(Tableau6[[#This Row],[JANVIER]:[DÉCEMBRE]])</f>
        <v>0</v>
      </c>
    </row>
    <row r="7065" spans="14:14" x14ac:dyDescent="0.3">
      <c r="N7065">
        <f>SUM(Tableau6[[#This Row],[JANVIER]:[DÉCEMBRE]])</f>
        <v>0</v>
      </c>
    </row>
    <row r="7066" spans="14:14" x14ac:dyDescent="0.3">
      <c r="N7066">
        <f>SUM(Tableau6[[#This Row],[JANVIER]:[DÉCEMBRE]])</f>
        <v>0</v>
      </c>
    </row>
    <row r="7067" spans="14:14" x14ac:dyDescent="0.3">
      <c r="N7067">
        <f>SUM(Tableau6[[#This Row],[JANVIER]:[DÉCEMBRE]])</f>
        <v>0</v>
      </c>
    </row>
    <row r="7068" spans="14:14" x14ac:dyDescent="0.3">
      <c r="N7068">
        <f>SUM(Tableau6[[#This Row],[JANVIER]:[DÉCEMBRE]])</f>
        <v>0</v>
      </c>
    </row>
    <row r="7069" spans="14:14" x14ac:dyDescent="0.3">
      <c r="N7069">
        <f>SUM(Tableau6[[#This Row],[JANVIER]:[DÉCEMBRE]])</f>
        <v>0</v>
      </c>
    </row>
    <row r="7070" spans="14:14" x14ac:dyDescent="0.3">
      <c r="N7070">
        <f>SUM(Tableau6[[#This Row],[JANVIER]:[DÉCEMBRE]])</f>
        <v>0</v>
      </c>
    </row>
    <row r="7071" spans="14:14" x14ac:dyDescent="0.3">
      <c r="N7071">
        <f>SUM(Tableau6[[#This Row],[JANVIER]:[DÉCEMBRE]])</f>
        <v>0</v>
      </c>
    </row>
    <row r="7072" spans="14:14" x14ac:dyDescent="0.3">
      <c r="N7072">
        <f>SUM(Tableau6[[#This Row],[JANVIER]:[DÉCEMBRE]])</f>
        <v>0</v>
      </c>
    </row>
    <row r="7073" spans="14:14" x14ac:dyDescent="0.3">
      <c r="N7073">
        <f>SUM(Tableau6[[#This Row],[JANVIER]:[DÉCEMBRE]])</f>
        <v>0</v>
      </c>
    </row>
    <row r="7074" spans="14:14" x14ac:dyDescent="0.3">
      <c r="N7074">
        <f>SUM(Tableau6[[#This Row],[JANVIER]:[DÉCEMBRE]])</f>
        <v>0</v>
      </c>
    </row>
    <row r="7075" spans="14:14" x14ac:dyDescent="0.3">
      <c r="N7075">
        <f>SUM(Tableau6[[#This Row],[JANVIER]:[DÉCEMBRE]])</f>
        <v>0</v>
      </c>
    </row>
    <row r="7076" spans="14:14" x14ac:dyDescent="0.3">
      <c r="N7076">
        <f>SUM(Tableau6[[#This Row],[JANVIER]:[DÉCEMBRE]])</f>
        <v>0</v>
      </c>
    </row>
    <row r="7077" spans="14:14" x14ac:dyDescent="0.3">
      <c r="N7077">
        <f>SUM(Tableau6[[#This Row],[JANVIER]:[DÉCEMBRE]])</f>
        <v>0</v>
      </c>
    </row>
    <row r="7078" spans="14:14" x14ac:dyDescent="0.3">
      <c r="N7078">
        <f>SUM(Tableau6[[#This Row],[JANVIER]:[DÉCEMBRE]])</f>
        <v>0</v>
      </c>
    </row>
    <row r="7079" spans="14:14" x14ac:dyDescent="0.3">
      <c r="N7079">
        <f>SUM(Tableau6[[#This Row],[JANVIER]:[DÉCEMBRE]])</f>
        <v>0</v>
      </c>
    </row>
    <row r="7080" spans="14:14" x14ac:dyDescent="0.3">
      <c r="N7080">
        <f>SUM(Tableau6[[#This Row],[JANVIER]:[DÉCEMBRE]])</f>
        <v>0</v>
      </c>
    </row>
    <row r="7081" spans="14:14" x14ac:dyDescent="0.3">
      <c r="N7081">
        <f>SUM(Tableau6[[#This Row],[JANVIER]:[DÉCEMBRE]])</f>
        <v>0</v>
      </c>
    </row>
    <row r="7082" spans="14:14" x14ac:dyDescent="0.3">
      <c r="N7082">
        <f>SUM(Tableau6[[#This Row],[JANVIER]:[DÉCEMBRE]])</f>
        <v>0</v>
      </c>
    </row>
    <row r="7083" spans="14:14" x14ac:dyDescent="0.3">
      <c r="N7083">
        <f>SUM(Tableau6[[#This Row],[JANVIER]:[DÉCEMBRE]])</f>
        <v>0</v>
      </c>
    </row>
    <row r="7084" spans="14:14" x14ac:dyDescent="0.3">
      <c r="N7084">
        <f>SUM(Tableau6[[#This Row],[JANVIER]:[DÉCEMBRE]])</f>
        <v>0</v>
      </c>
    </row>
    <row r="7085" spans="14:14" x14ac:dyDescent="0.3">
      <c r="N7085">
        <f>SUM(Tableau6[[#This Row],[JANVIER]:[DÉCEMBRE]])</f>
        <v>0</v>
      </c>
    </row>
    <row r="7086" spans="14:14" x14ac:dyDescent="0.3">
      <c r="N7086">
        <f>SUM(Tableau6[[#This Row],[JANVIER]:[DÉCEMBRE]])</f>
        <v>0</v>
      </c>
    </row>
    <row r="7087" spans="14:14" x14ac:dyDescent="0.3">
      <c r="N7087">
        <f>SUM(Tableau6[[#This Row],[JANVIER]:[DÉCEMBRE]])</f>
        <v>0</v>
      </c>
    </row>
    <row r="7088" spans="14:14" x14ac:dyDescent="0.3">
      <c r="N7088">
        <f>SUM(Tableau6[[#This Row],[JANVIER]:[DÉCEMBRE]])</f>
        <v>0</v>
      </c>
    </row>
    <row r="7089" spans="14:14" x14ac:dyDescent="0.3">
      <c r="N7089">
        <f>SUM(Tableau6[[#This Row],[JANVIER]:[DÉCEMBRE]])</f>
        <v>0</v>
      </c>
    </row>
    <row r="7090" spans="14:14" x14ac:dyDescent="0.3">
      <c r="N7090">
        <f>SUM(Tableau6[[#This Row],[JANVIER]:[DÉCEMBRE]])</f>
        <v>0</v>
      </c>
    </row>
    <row r="7091" spans="14:14" x14ac:dyDescent="0.3">
      <c r="N7091">
        <f>SUM(Tableau6[[#This Row],[JANVIER]:[DÉCEMBRE]])</f>
        <v>0</v>
      </c>
    </row>
    <row r="7092" spans="14:14" x14ac:dyDescent="0.3">
      <c r="N7092">
        <f>SUM(Tableau6[[#This Row],[JANVIER]:[DÉCEMBRE]])</f>
        <v>0</v>
      </c>
    </row>
    <row r="7093" spans="14:14" x14ac:dyDescent="0.3">
      <c r="N7093">
        <f>SUM(Tableau6[[#This Row],[JANVIER]:[DÉCEMBRE]])</f>
        <v>0</v>
      </c>
    </row>
    <row r="7094" spans="14:14" x14ac:dyDescent="0.3">
      <c r="N7094">
        <f>SUM(Tableau6[[#This Row],[JANVIER]:[DÉCEMBRE]])</f>
        <v>0</v>
      </c>
    </row>
    <row r="7095" spans="14:14" x14ac:dyDescent="0.3">
      <c r="N7095">
        <f>SUM(Tableau6[[#This Row],[JANVIER]:[DÉCEMBRE]])</f>
        <v>0</v>
      </c>
    </row>
    <row r="7096" spans="14:14" x14ac:dyDescent="0.3">
      <c r="N7096">
        <f>SUM(Tableau6[[#This Row],[JANVIER]:[DÉCEMBRE]])</f>
        <v>0</v>
      </c>
    </row>
    <row r="7097" spans="14:14" x14ac:dyDescent="0.3">
      <c r="N7097">
        <f>SUM(Tableau6[[#This Row],[JANVIER]:[DÉCEMBRE]])</f>
        <v>0</v>
      </c>
    </row>
    <row r="7098" spans="14:14" x14ac:dyDescent="0.3">
      <c r="N7098">
        <f>SUM(Tableau6[[#This Row],[JANVIER]:[DÉCEMBRE]])</f>
        <v>0</v>
      </c>
    </row>
    <row r="7099" spans="14:14" x14ac:dyDescent="0.3">
      <c r="N7099">
        <f>SUM(Tableau6[[#This Row],[JANVIER]:[DÉCEMBRE]])</f>
        <v>0</v>
      </c>
    </row>
    <row r="7100" spans="14:14" x14ac:dyDescent="0.3">
      <c r="N7100">
        <f>SUM(Tableau6[[#This Row],[JANVIER]:[DÉCEMBRE]])</f>
        <v>0</v>
      </c>
    </row>
    <row r="7101" spans="14:14" x14ac:dyDescent="0.3">
      <c r="N7101">
        <f>SUM(Tableau6[[#This Row],[JANVIER]:[DÉCEMBRE]])</f>
        <v>0</v>
      </c>
    </row>
    <row r="7102" spans="14:14" x14ac:dyDescent="0.3">
      <c r="N7102">
        <f>SUM(Tableau6[[#This Row],[JANVIER]:[DÉCEMBRE]])</f>
        <v>0</v>
      </c>
    </row>
    <row r="7103" spans="14:14" x14ac:dyDescent="0.3">
      <c r="N7103">
        <f>SUM(Tableau6[[#This Row],[JANVIER]:[DÉCEMBRE]])</f>
        <v>0</v>
      </c>
    </row>
    <row r="7104" spans="14:14" x14ac:dyDescent="0.3">
      <c r="N7104">
        <f>SUM(Tableau6[[#This Row],[JANVIER]:[DÉCEMBRE]])</f>
        <v>0</v>
      </c>
    </row>
    <row r="7105" spans="14:14" x14ac:dyDescent="0.3">
      <c r="N7105">
        <f>SUM(Tableau6[[#This Row],[JANVIER]:[DÉCEMBRE]])</f>
        <v>0</v>
      </c>
    </row>
    <row r="7106" spans="14:14" x14ac:dyDescent="0.3">
      <c r="N7106">
        <f>SUM(Tableau6[[#This Row],[JANVIER]:[DÉCEMBRE]])</f>
        <v>0</v>
      </c>
    </row>
    <row r="7107" spans="14:14" x14ac:dyDescent="0.3">
      <c r="N7107">
        <f>SUM(Tableau6[[#This Row],[JANVIER]:[DÉCEMBRE]])</f>
        <v>0</v>
      </c>
    </row>
    <row r="7108" spans="14:14" x14ac:dyDescent="0.3">
      <c r="N7108">
        <f>SUM(Tableau6[[#This Row],[JANVIER]:[DÉCEMBRE]])</f>
        <v>0</v>
      </c>
    </row>
    <row r="7109" spans="14:14" x14ac:dyDescent="0.3">
      <c r="N7109">
        <f>SUM(Tableau6[[#This Row],[JANVIER]:[DÉCEMBRE]])</f>
        <v>0</v>
      </c>
    </row>
    <row r="7110" spans="14:14" x14ac:dyDescent="0.3">
      <c r="N7110">
        <f>SUM(Tableau6[[#This Row],[JANVIER]:[DÉCEMBRE]])</f>
        <v>0</v>
      </c>
    </row>
    <row r="7111" spans="14:14" x14ac:dyDescent="0.3">
      <c r="N7111">
        <f>SUM(Tableau6[[#This Row],[JANVIER]:[DÉCEMBRE]])</f>
        <v>0</v>
      </c>
    </row>
    <row r="7112" spans="14:14" x14ac:dyDescent="0.3">
      <c r="N7112">
        <f>SUM(Tableau6[[#This Row],[JANVIER]:[DÉCEMBRE]])</f>
        <v>0</v>
      </c>
    </row>
    <row r="7113" spans="14:14" x14ac:dyDescent="0.3">
      <c r="N7113">
        <f>SUM(Tableau6[[#This Row],[JANVIER]:[DÉCEMBRE]])</f>
        <v>0</v>
      </c>
    </row>
    <row r="7114" spans="14:14" x14ac:dyDescent="0.3">
      <c r="N7114">
        <f>SUM(Tableau6[[#This Row],[JANVIER]:[DÉCEMBRE]])</f>
        <v>0</v>
      </c>
    </row>
    <row r="7115" spans="14:14" x14ac:dyDescent="0.3">
      <c r="N7115">
        <f>SUM(Tableau6[[#This Row],[JANVIER]:[DÉCEMBRE]])</f>
        <v>0</v>
      </c>
    </row>
    <row r="7116" spans="14:14" x14ac:dyDescent="0.3">
      <c r="N7116">
        <f>SUM(Tableau6[[#This Row],[JANVIER]:[DÉCEMBRE]])</f>
        <v>0</v>
      </c>
    </row>
    <row r="7117" spans="14:14" x14ac:dyDescent="0.3">
      <c r="N7117">
        <f>SUM(Tableau6[[#This Row],[JANVIER]:[DÉCEMBRE]])</f>
        <v>0</v>
      </c>
    </row>
    <row r="7118" spans="14:14" x14ac:dyDescent="0.3">
      <c r="N7118">
        <f>SUM(Tableau6[[#This Row],[JANVIER]:[DÉCEMBRE]])</f>
        <v>0</v>
      </c>
    </row>
    <row r="7119" spans="14:14" x14ac:dyDescent="0.3">
      <c r="N7119">
        <f>SUM(Tableau6[[#This Row],[JANVIER]:[DÉCEMBRE]])</f>
        <v>0</v>
      </c>
    </row>
    <row r="7120" spans="14:14" x14ac:dyDescent="0.3">
      <c r="N7120">
        <f>SUM(Tableau6[[#This Row],[JANVIER]:[DÉCEMBRE]])</f>
        <v>0</v>
      </c>
    </row>
    <row r="7121" spans="14:14" x14ac:dyDescent="0.3">
      <c r="N7121">
        <f>SUM(Tableau6[[#This Row],[JANVIER]:[DÉCEMBRE]])</f>
        <v>0</v>
      </c>
    </row>
    <row r="7122" spans="14:14" x14ac:dyDescent="0.3">
      <c r="N7122">
        <f>SUM(Tableau6[[#This Row],[JANVIER]:[DÉCEMBRE]])</f>
        <v>0</v>
      </c>
    </row>
    <row r="7123" spans="14:14" x14ac:dyDescent="0.3">
      <c r="N7123">
        <f>SUM(Tableau6[[#This Row],[JANVIER]:[DÉCEMBRE]])</f>
        <v>0</v>
      </c>
    </row>
    <row r="7124" spans="14:14" x14ac:dyDescent="0.3">
      <c r="N7124">
        <f>SUM(Tableau6[[#This Row],[JANVIER]:[DÉCEMBRE]])</f>
        <v>0</v>
      </c>
    </row>
    <row r="7125" spans="14:14" x14ac:dyDescent="0.3">
      <c r="N7125">
        <f>SUM(Tableau6[[#This Row],[JANVIER]:[DÉCEMBRE]])</f>
        <v>0</v>
      </c>
    </row>
    <row r="7126" spans="14:14" x14ac:dyDescent="0.3">
      <c r="N7126">
        <f>SUM(Tableau6[[#This Row],[JANVIER]:[DÉCEMBRE]])</f>
        <v>0</v>
      </c>
    </row>
    <row r="7127" spans="14:14" x14ac:dyDescent="0.3">
      <c r="N7127">
        <f>SUM(Tableau6[[#This Row],[JANVIER]:[DÉCEMBRE]])</f>
        <v>0</v>
      </c>
    </row>
    <row r="7128" spans="14:14" x14ac:dyDescent="0.3">
      <c r="N7128">
        <f>SUM(Tableau6[[#This Row],[JANVIER]:[DÉCEMBRE]])</f>
        <v>0</v>
      </c>
    </row>
    <row r="7129" spans="14:14" x14ac:dyDescent="0.3">
      <c r="N7129">
        <f>SUM(Tableau6[[#This Row],[JANVIER]:[DÉCEMBRE]])</f>
        <v>0</v>
      </c>
    </row>
    <row r="7130" spans="14:14" x14ac:dyDescent="0.3">
      <c r="N7130">
        <f>SUM(Tableau6[[#This Row],[JANVIER]:[DÉCEMBRE]])</f>
        <v>0</v>
      </c>
    </row>
    <row r="7131" spans="14:14" x14ac:dyDescent="0.3">
      <c r="N7131">
        <f>SUM(Tableau6[[#This Row],[JANVIER]:[DÉCEMBRE]])</f>
        <v>0</v>
      </c>
    </row>
    <row r="7132" spans="14:14" x14ac:dyDescent="0.3">
      <c r="N7132">
        <f>SUM(Tableau6[[#This Row],[JANVIER]:[DÉCEMBRE]])</f>
        <v>0</v>
      </c>
    </row>
    <row r="7133" spans="14:14" x14ac:dyDescent="0.3">
      <c r="N7133">
        <f>SUM(Tableau6[[#This Row],[JANVIER]:[DÉCEMBRE]])</f>
        <v>0</v>
      </c>
    </row>
    <row r="7134" spans="14:14" x14ac:dyDescent="0.3">
      <c r="N7134">
        <f>SUM(Tableau6[[#This Row],[JANVIER]:[DÉCEMBRE]])</f>
        <v>0</v>
      </c>
    </row>
    <row r="7135" spans="14:14" x14ac:dyDescent="0.3">
      <c r="N7135">
        <f>SUM(Tableau6[[#This Row],[JANVIER]:[DÉCEMBRE]])</f>
        <v>0</v>
      </c>
    </row>
    <row r="7136" spans="14:14" x14ac:dyDescent="0.3">
      <c r="N7136">
        <f>SUM(Tableau6[[#This Row],[JANVIER]:[DÉCEMBRE]])</f>
        <v>0</v>
      </c>
    </row>
    <row r="7137" spans="14:14" x14ac:dyDescent="0.3">
      <c r="N7137">
        <f>SUM(Tableau6[[#This Row],[JANVIER]:[DÉCEMBRE]])</f>
        <v>0</v>
      </c>
    </row>
    <row r="7138" spans="14:14" x14ac:dyDescent="0.3">
      <c r="N7138">
        <f>SUM(Tableau6[[#This Row],[JANVIER]:[DÉCEMBRE]])</f>
        <v>0</v>
      </c>
    </row>
    <row r="7139" spans="14:14" x14ac:dyDescent="0.3">
      <c r="N7139">
        <f>SUM(Tableau6[[#This Row],[JANVIER]:[DÉCEMBRE]])</f>
        <v>0</v>
      </c>
    </row>
    <row r="7140" spans="14:14" x14ac:dyDescent="0.3">
      <c r="N7140">
        <f>SUM(Tableau6[[#This Row],[JANVIER]:[DÉCEMBRE]])</f>
        <v>0</v>
      </c>
    </row>
    <row r="7141" spans="14:14" x14ac:dyDescent="0.3">
      <c r="N7141">
        <f>SUM(Tableau6[[#This Row],[JANVIER]:[DÉCEMBRE]])</f>
        <v>0</v>
      </c>
    </row>
    <row r="7142" spans="14:14" x14ac:dyDescent="0.3">
      <c r="N7142">
        <f>SUM(Tableau6[[#This Row],[JANVIER]:[DÉCEMBRE]])</f>
        <v>0</v>
      </c>
    </row>
    <row r="7143" spans="14:14" x14ac:dyDescent="0.3">
      <c r="N7143">
        <f>SUM(Tableau6[[#This Row],[JANVIER]:[DÉCEMBRE]])</f>
        <v>0</v>
      </c>
    </row>
    <row r="7144" spans="14:14" x14ac:dyDescent="0.3">
      <c r="N7144">
        <f>SUM(Tableau6[[#This Row],[JANVIER]:[DÉCEMBRE]])</f>
        <v>0</v>
      </c>
    </row>
    <row r="7145" spans="14:14" x14ac:dyDescent="0.3">
      <c r="N7145">
        <f>SUM(Tableau6[[#This Row],[JANVIER]:[DÉCEMBRE]])</f>
        <v>0</v>
      </c>
    </row>
    <row r="7146" spans="14:14" x14ac:dyDescent="0.3">
      <c r="N7146">
        <f>SUM(Tableau6[[#This Row],[JANVIER]:[DÉCEMBRE]])</f>
        <v>0</v>
      </c>
    </row>
    <row r="7147" spans="14:14" x14ac:dyDescent="0.3">
      <c r="N7147">
        <f>SUM(Tableau6[[#This Row],[JANVIER]:[DÉCEMBRE]])</f>
        <v>0</v>
      </c>
    </row>
    <row r="7148" spans="14:14" x14ac:dyDescent="0.3">
      <c r="N7148">
        <f>SUM(Tableau6[[#This Row],[JANVIER]:[DÉCEMBRE]])</f>
        <v>0</v>
      </c>
    </row>
    <row r="7149" spans="14:14" x14ac:dyDescent="0.3">
      <c r="N7149">
        <f>SUM(Tableau6[[#This Row],[JANVIER]:[DÉCEMBRE]])</f>
        <v>0</v>
      </c>
    </row>
    <row r="7150" spans="14:14" x14ac:dyDescent="0.3">
      <c r="N7150">
        <f>SUM(Tableau6[[#This Row],[JANVIER]:[DÉCEMBRE]])</f>
        <v>0</v>
      </c>
    </row>
    <row r="7151" spans="14:14" x14ac:dyDescent="0.3">
      <c r="N7151">
        <f>SUM(Tableau6[[#This Row],[JANVIER]:[DÉCEMBRE]])</f>
        <v>0</v>
      </c>
    </row>
    <row r="7152" spans="14:14" x14ac:dyDescent="0.3">
      <c r="N7152">
        <f>SUM(Tableau6[[#This Row],[JANVIER]:[DÉCEMBRE]])</f>
        <v>0</v>
      </c>
    </row>
    <row r="7153" spans="14:14" x14ac:dyDescent="0.3">
      <c r="N7153">
        <f>SUM(Tableau6[[#This Row],[JANVIER]:[DÉCEMBRE]])</f>
        <v>0</v>
      </c>
    </row>
    <row r="7154" spans="14:14" x14ac:dyDescent="0.3">
      <c r="N7154">
        <f>SUM(Tableau6[[#This Row],[JANVIER]:[DÉCEMBRE]])</f>
        <v>0</v>
      </c>
    </row>
    <row r="7155" spans="14:14" x14ac:dyDescent="0.3">
      <c r="N7155">
        <f>SUM(Tableau6[[#This Row],[JANVIER]:[DÉCEMBRE]])</f>
        <v>0</v>
      </c>
    </row>
    <row r="7156" spans="14:14" x14ac:dyDescent="0.3">
      <c r="N7156">
        <f>SUM(Tableau6[[#This Row],[JANVIER]:[DÉCEMBRE]])</f>
        <v>0</v>
      </c>
    </row>
    <row r="7157" spans="14:14" x14ac:dyDescent="0.3">
      <c r="N7157">
        <f>SUM(Tableau6[[#This Row],[JANVIER]:[DÉCEMBRE]])</f>
        <v>0</v>
      </c>
    </row>
    <row r="7158" spans="14:14" x14ac:dyDescent="0.3">
      <c r="N7158">
        <f>SUM(Tableau6[[#This Row],[JANVIER]:[DÉCEMBRE]])</f>
        <v>0</v>
      </c>
    </row>
    <row r="7159" spans="14:14" x14ac:dyDescent="0.3">
      <c r="N7159">
        <f>SUM(Tableau6[[#This Row],[JANVIER]:[DÉCEMBRE]])</f>
        <v>0</v>
      </c>
    </row>
    <row r="7160" spans="14:14" x14ac:dyDescent="0.3">
      <c r="N7160">
        <f>SUM(Tableau6[[#This Row],[JANVIER]:[DÉCEMBRE]])</f>
        <v>0</v>
      </c>
    </row>
    <row r="7161" spans="14:14" x14ac:dyDescent="0.3">
      <c r="N7161">
        <f>SUM(Tableau6[[#This Row],[JANVIER]:[DÉCEMBRE]])</f>
        <v>0</v>
      </c>
    </row>
    <row r="7162" spans="14:14" x14ac:dyDescent="0.3">
      <c r="N7162">
        <f>SUM(Tableau6[[#This Row],[JANVIER]:[DÉCEMBRE]])</f>
        <v>0</v>
      </c>
    </row>
    <row r="7163" spans="14:14" x14ac:dyDescent="0.3">
      <c r="N7163">
        <f>SUM(Tableau6[[#This Row],[JANVIER]:[DÉCEMBRE]])</f>
        <v>0</v>
      </c>
    </row>
    <row r="7164" spans="14:14" x14ac:dyDescent="0.3">
      <c r="N7164">
        <f>SUM(Tableau6[[#This Row],[JANVIER]:[DÉCEMBRE]])</f>
        <v>0</v>
      </c>
    </row>
    <row r="7165" spans="14:14" x14ac:dyDescent="0.3">
      <c r="N7165">
        <f>SUM(Tableau6[[#This Row],[JANVIER]:[DÉCEMBRE]])</f>
        <v>0</v>
      </c>
    </row>
    <row r="7166" spans="14:14" x14ac:dyDescent="0.3">
      <c r="N7166">
        <f>SUM(Tableau6[[#This Row],[JANVIER]:[DÉCEMBRE]])</f>
        <v>0</v>
      </c>
    </row>
    <row r="7167" spans="14:14" x14ac:dyDescent="0.3">
      <c r="N7167">
        <f>SUM(Tableau6[[#This Row],[JANVIER]:[DÉCEMBRE]])</f>
        <v>0</v>
      </c>
    </row>
    <row r="7168" spans="14:14" x14ac:dyDescent="0.3">
      <c r="N7168">
        <f>SUM(Tableau6[[#This Row],[JANVIER]:[DÉCEMBRE]])</f>
        <v>0</v>
      </c>
    </row>
    <row r="7169" spans="14:14" x14ac:dyDescent="0.3">
      <c r="N7169">
        <f>SUM(Tableau6[[#This Row],[JANVIER]:[DÉCEMBRE]])</f>
        <v>0</v>
      </c>
    </row>
    <row r="7170" spans="14:14" x14ac:dyDescent="0.3">
      <c r="N7170">
        <f>SUM(Tableau6[[#This Row],[JANVIER]:[DÉCEMBRE]])</f>
        <v>0</v>
      </c>
    </row>
    <row r="7171" spans="14:14" x14ac:dyDescent="0.3">
      <c r="N7171">
        <f>SUM(Tableau6[[#This Row],[JANVIER]:[DÉCEMBRE]])</f>
        <v>0</v>
      </c>
    </row>
    <row r="7172" spans="14:14" x14ac:dyDescent="0.3">
      <c r="N7172">
        <f>SUM(Tableau6[[#This Row],[JANVIER]:[DÉCEMBRE]])</f>
        <v>0</v>
      </c>
    </row>
    <row r="7173" spans="14:14" x14ac:dyDescent="0.3">
      <c r="N7173">
        <f>SUM(Tableau6[[#This Row],[JANVIER]:[DÉCEMBRE]])</f>
        <v>0</v>
      </c>
    </row>
    <row r="7174" spans="14:14" x14ac:dyDescent="0.3">
      <c r="N7174">
        <f>SUM(Tableau6[[#This Row],[JANVIER]:[DÉCEMBRE]])</f>
        <v>0</v>
      </c>
    </row>
    <row r="7175" spans="14:14" x14ac:dyDescent="0.3">
      <c r="N7175">
        <f>SUM(Tableau6[[#This Row],[JANVIER]:[DÉCEMBRE]])</f>
        <v>0</v>
      </c>
    </row>
    <row r="7176" spans="14:14" x14ac:dyDescent="0.3">
      <c r="N7176">
        <f>SUM(Tableau6[[#This Row],[JANVIER]:[DÉCEMBRE]])</f>
        <v>0</v>
      </c>
    </row>
    <row r="7177" spans="14:14" x14ac:dyDescent="0.3">
      <c r="N7177">
        <f>SUM(Tableau6[[#This Row],[JANVIER]:[DÉCEMBRE]])</f>
        <v>0</v>
      </c>
    </row>
    <row r="7178" spans="14:14" x14ac:dyDescent="0.3">
      <c r="N7178">
        <f>SUM(Tableau6[[#This Row],[JANVIER]:[DÉCEMBRE]])</f>
        <v>0</v>
      </c>
    </row>
    <row r="7179" spans="14:14" x14ac:dyDescent="0.3">
      <c r="N7179">
        <f>SUM(Tableau6[[#This Row],[JANVIER]:[DÉCEMBRE]])</f>
        <v>0</v>
      </c>
    </row>
    <row r="7180" spans="14:14" x14ac:dyDescent="0.3">
      <c r="N7180">
        <f>SUM(Tableau6[[#This Row],[JANVIER]:[DÉCEMBRE]])</f>
        <v>0</v>
      </c>
    </row>
    <row r="7181" spans="14:14" x14ac:dyDescent="0.3">
      <c r="N7181">
        <f>SUM(Tableau6[[#This Row],[JANVIER]:[DÉCEMBRE]])</f>
        <v>0</v>
      </c>
    </row>
    <row r="7182" spans="14:14" x14ac:dyDescent="0.3">
      <c r="N7182">
        <f>SUM(Tableau6[[#This Row],[JANVIER]:[DÉCEMBRE]])</f>
        <v>0</v>
      </c>
    </row>
    <row r="7183" spans="14:14" x14ac:dyDescent="0.3">
      <c r="N7183">
        <f>SUM(Tableau6[[#This Row],[JANVIER]:[DÉCEMBRE]])</f>
        <v>0</v>
      </c>
    </row>
    <row r="7184" spans="14:14" x14ac:dyDescent="0.3">
      <c r="N7184">
        <f>SUM(Tableau6[[#This Row],[JANVIER]:[DÉCEMBRE]])</f>
        <v>0</v>
      </c>
    </row>
    <row r="7185" spans="14:14" x14ac:dyDescent="0.3">
      <c r="N7185">
        <f>SUM(Tableau6[[#This Row],[JANVIER]:[DÉCEMBRE]])</f>
        <v>0</v>
      </c>
    </row>
    <row r="7186" spans="14:14" x14ac:dyDescent="0.3">
      <c r="N7186">
        <f>SUM(Tableau6[[#This Row],[JANVIER]:[DÉCEMBRE]])</f>
        <v>0</v>
      </c>
    </row>
    <row r="7187" spans="14:14" x14ac:dyDescent="0.3">
      <c r="N7187">
        <f>SUM(Tableau6[[#This Row],[JANVIER]:[DÉCEMBRE]])</f>
        <v>0</v>
      </c>
    </row>
    <row r="7188" spans="14:14" x14ac:dyDescent="0.3">
      <c r="N7188">
        <f>SUM(Tableau6[[#This Row],[JANVIER]:[DÉCEMBRE]])</f>
        <v>0</v>
      </c>
    </row>
    <row r="7189" spans="14:14" x14ac:dyDescent="0.3">
      <c r="N7189">
        <f>SUM(Tableau6[[#This Row],[JANVIER]:[DÉCEMBRE]])</f>
        <v>0</v>
      </c>
    </row>
    <row r="7190" spans="14:14" x14ac:dyDescent="0.3">
      <c r="N7190">
        <f>SUM(Tableau6[[#This Row],[JANVIER]:[DÉCEMBRE]])</f>
        <v>0</v>
      </c>
    </row>
    <row r="7191" spans="14:14" x14ac:dyDescent="0.3">
      <c r="N7191">
        <f>SUM(Tableau6[[#This Row],[JANVIER]:[DÉCEMBRE]])</f>
        <v>0</v>
      </c>
    </row>
    <row r="7192" spans="14:14" x14ac:dyDescent="0.3">
      <c r="N7192">
        <f>SUM(Tableau6[[#This Row],[JANVIER]:[DÉCEMBRE]])</f>
        <v>0</v>
      </c>
    </row>
    <row r="7193" spans="14:14" x14ac:dyDescent="0.3">
      <c r="N7193">
        <f>SUM(Tableau6[[#This Row],[JANVIER]:[DÉCEMBRE]])</f>
        <v>0</v>
      </c>
    </row>
    <row r="7194" spans="14:14" x14ac:dyDescent="0.3">
      <c r="N7194">
        <f>SUM(Tableau6[[#This Row],[JANVIER]:[DÉCEMBRE]])</f>
        <v>0</v>
      </c>
    </row>
    <row r="7195" spans="14:14" x14ac:dyDescent="0.3">
      <c r="N7195">
        <f>SUM(Tableau6[[#This Row],[JANVIER]:[DÉCEMBRE]])</f>
        <v>0</v>
      </c>
    </row>
    <row r="7196" spans="14:14" x14ac:dyDescent="0.3">
      <c r="N7196">
        <f>SUM(Tableau6[[#This Row],[JANVIER]:[DÉCEMBRE]])</f>
        <v>0</v>
      </c>
    </row>
    <row r="7197" spans="14:14" x14ac:dyDescent="0.3">
      <c r="N7197">
        <f>SUM(Tableau6[[#This Row],[JANVIER]:[DÉCEMBRE]])</f>
        <v>0</v>
      </c>
    </row>
    <row r="7198" spans="14:14" x14ac:dyDescent="0.3">
      <c r="N7198">
        <f>SUM(Tableau6[[#This Row],[JANVIER]:[DÉCEMBRE]])</f>
        <v>0</v>
      </c>
    </row>
    <row r="7199" spans="14:14" x14ac:dyDescent="0.3">
      <c r="N7199">
        <f>SUM(Tableau6[[#This Row],[JANVIER]:[DÉCEMBRE]])</f>
        <v>0</v>
      </c>
    </row>
    <row r="7200" spans="14:14" x14ac:dyDescent="0.3">
      <c r="N7200">
        <f>SUM(Tableau6[[#This Row],[JANVIER]:[DÉCEMBRE]])</f>
        <v>0</v>
      </c>
    </row>
    <row r="7201" spans="14:14" x14ac:dyDescent="0.3">
      <c r="N7201">
        <f>SUM(Tableau6[[#This Row],[JANVIER]:[DÉCEMBRE]])</f>
        <v>0</v>
      </c>
    </row>
    <row r="7202" spans="14:14" x14ac:dyDescent="0.3">
      <c r="N7202">
        <f>SUM(Tableau6[[#This Row],[JANVIER]:[DÉCEMBRE]])</f>
        <v>0</v>
      </c>
    </row>
    <row r="7203" spans="14:14" x14ac:dyDescent="0.3">
      <c r="N7203">
        <f>SUM(Tableau6[[#This Row],[JANVIER]:[DÉCEMBRE]])</f>
        <v>0</v>
      </c>
    </row>
    <row r="7204" spans="14:14" x14ac:dyDescent="0.3">
      <c r="N7204">
        <f>SUM(Tableau6[[#This Row],[JANVIER]:[DÉCEMBRE]])</f>
        <v>0</v>
      </c>
    </row>
    <row r="7205" spans="14:14" x14ac:dyDescent="0.3">
      <c r="N7205">
        <f>SUM(Tableau6[[#This Row],[JANVIER]:[DÉCEMBRE]])</f>
        <v>0</v>
      </c>
    </row>
    <row r="7206" spans="14:14" x14ac:dyDescent="0.3">
      <c r="N7206">
        <f>SUM(Tableau6[[#This Row],[JANVIER]:[DÉCEMBRE]])</f>
        <v>0</v>
      </c>
    </row>
    <row r="7207" spans="14:14" x14ac:dyDescent="0.3">
      <c r="N7207">
        <f>SUM(Tableau6[[#This Row],[JANVIER]:[DÉCEMBRE]])</f>
        <v>0</v>
      </c>
    </row>
    <row r="7208" spans="14:14" x14ac:dyDescent="0.3">
      <c r="N7208">
        <f>SUM(Tableau6[[#This Row],[JANVIER]:[DÉCEMBRE]])</f>
        <v>0</v>
      </c>
    </row>
    <row r="7209" spans="14:14" x14ac:dyDescent="0.3">
      <c r="N7209">
        <f>SUM(Tableau6[[#This Row],[JANVIER]:[DÉCEMBRE]])</f>
        <v>0</v>
      </c>
    </row>
    <row r="7210" spans="14:14" x14ac:dyDescent="0.3">
      <c r="N7210">
        <f>SUM(Tableau6[[#This Row],[JANVIER]:[DÉCEMBRE]])</f>
        <v>0</v>
      </c>
    </row>
    <row r="7211" spans="14:14" x14ac:dyDescent="0.3">
      <c r="N7211">
        <f>SUM(Tableau6[[#This Row],[JANVIER]:[DÉCEMBRE]])</f>
        <v>0</v>
      </c>
    </row>
    <row r="7212" spans="14:14" x14ac:dyDescent="0.3">
      <c r="N7212">
        <f>SUM(Tableau6[[#This Row],[JANVIER]:[DÉCEMBRE]])</f>
        <v>0</v>
      </c>
    </row>
    <row r="7213" spans="14:14" x14ac:dyDescent="0.3">
      <c r="N7213">
        <f>SUM(Tableau6[[#This Row],[JANVIER]:[DÉCEMBRE]])</f>
        <v>0</v>
      </c>
    </row>
    <row r="7214" spans="14:14" x14ac:dyDescent="0.3">
      <c r="N7214">
        <f>SUM(Tableau6[[#This Row],[JANVIER]:[DÉCEMBRE]])</f>
        <v>0</v>
      </c>
    </row>
    <row r="7215" spans="14:14" x14ac:dyDescent="0.3">
      <c r="N7215">
        <f>SUM(Tableau6[[#This Row],[JANVIER]:[DÉCEMBRE]])</f>
        <v>0</v>
      </c>
    </row>
    <row r="7216" spans="14:14" x14ac:dyDescent="0.3">
      <c r="N7216">
        <f>SUM(Tableau6[[#This Row],[JANVIER]:[DÉCEMBRE]])</f>
        <v>0</v>
      </c>
    </row>
    <row r="7217" spans="14:14" x14ac:dyDescent="0.3">
      <c r="N7217">
        <f>SUM(Tableau6[[#This Row],[JANVIER]:[DÉCEMBRE]])</f>
        <v>0</v>
      </c>
    </row>
    <row r="7218" spans="14:14" x14ac:dyDescent="0.3">
      <c r="N7218">
        <f>SUM(Tableau6[[#This Row],[JANVIER]:[DÉCEMBRE]])</f>
        <v>0</v>
      </c>
    </row>
    <row r="7219" spans="14:14" x14ac:dyDescent="0.3">
      <c r="N7219">
        <f>SUM(Tableau6[[#This Row],[JANVIER]:[DÉCEMBRE]])</f>
        <v>0</v>
      </c>
    </row>
    <row r="7220" spans="14:14" x14ac:dyDescent="0.3">
      <c r="N7220">
        <f>SUM(Tableau6[[#This Row],[JANVIER]:[DÉCEMBRE]])</f>
        <v>0</v>
      </c>
    </row>
    <row r="7221" spans="14:14" x14ac:dyDescent="0.3">
      <c r="N7221">
        <f>SUM(Tableau6[[#This Row],[JANVIER]:[DÉCEMBRE]])</f>
        <v>0</v>
      </c>
    </row>
    <row r="7222" spans="14:14" x14ac:dyDescent="0.3">
      <c r="N7222">
        <f>SUM(Tableau6[[#This Row],[JANVIER]:[DÉCEMBRE]])</f>
        <v>0</v>
      </c>
    </row>
    <row r="7223" spans="14:14" x14ac:dyDescent="0.3">
      <c r="N7223">
        <f>SUM(Tableau6[[#This Row],[JANVIER]:[DÉCEMBRE]])</f>
        <v>0</v>
      </c>
    </row>
    <row r="7224" spans="14:14" x14ac:dyDescent="0.3">
      <c r="N7224">
        <f>SUM(Tableau6[[#This Row],[JANVIER]:[DÉCEMBRE]])</f>
        <v>0</v>
      </c>
    </row>
    <row r="7225" spans="14:14" x14ac:dyDescent="0.3">
      <c r="N7225">
        <f>SUM(Tableau6[[#This Row],[JANVIER]:[DÉCEMBRE]])</f>
        <v>0</v>
      </c>
    </row>
    <row r="7226" spans="14:14" x14ac:dyDescent="0.3">
      <c r="N7226">
        <f>SUM(Tableau6[[#This Row],[JANVIER]:[DÉCEMBRE]])</f>
        <v>0</v>
      </c>
    </row>
    <row r="7227" spans="14:14" x14ac:dyDescent="0.3">
      <c r="N7227">
        <f>SUM(Tableau6[[#This Row],[JANVIER]:[DÉCEMBRE]])</f>
        <v>0</v>
      </c>
    </row>
    <row r="7228" spans="14:14" x14ac:dyDescent="0.3">
      <c r="N7228">
        <f>SUM(Tableau6[[#This Row],[JANVIER]:[DÉCEMBRE]])</f>
        <v>0</v>
      </c>
    </row>
    <row r="7229" spans="14:14" x14ac:dyDescent="0.3">
      <c r="N7229">
        <f>SUM(Tableau6[[#This Row],[JANVIER]:[DÉCEMBRE]])</f>
        <v>0</v>
      </c>
    </row>
    <row r="7230" spans="14:14" x14ac:dyDescent="0.3">
      <c r="N7230">
        <f>SUM(Tableau6[[#This Row],[JANVIER]:[DÉCEMBRE]])</f>
        <v>0</v>
      </c>
    </row>
    <row r="7231" spans="14:14" x14ac:dyDescent="0.3">
      <c r="N7231">
        <f>SUM(Tableau6[[#This Row],[JANVIER]:[DÉCEMBRE]])</f>
        <v>0</v>
      </c>
    </row>
    <row r="7232" spans="14:14" x14ac:dyDescent="0.3">
      <c r="N7232">
        <f>SUM(Tableau6[[#This Row],[JANVIER]:[DÉCEMBRE]])</f>
        <v>0</v>
      </c>
    </row>
    <row r="7233" spans="14:14" x14ac:dyDescent="0.3">
      <c r="N7233">
        <f>SUM(Tableau6[[#This Row],[JANVIER]:[DÉCEMBRE]])</f>
        <v>0</v>
      </c>
    </row>
    <row r="7234" spans="14:14" x14ac:dyDescent="0.3">
      <c r="N7234">
        <f>SUM(Tableau6[[#This Row],[JANVIER]:[DÉCEMBRE]])</f>
        <v>0</v>
      </c>
    </row>
    <row r="7235" spans="14:14" x14ac:dyDescent="0.3">
      <c r="N7235">
        <f>SUM(Tableau6[[#This Row],[JANVIER]:[DÉCEMBRE]])</f>
        <v>0</v>
      </c>
    </row>
    <row r="7236" spans="14:14" x14ac:dyDescent="0.3">
      <c r="N7236">
        <f>SUM(Tableau6[[#This Row],[JANVIER]:[DÉCEMBRE]])</f>
        <v>0</v>
      </c>
    </row>
    <row r="7237" spans="14:14" x14ac:dyDescent="0.3">
      <c r="N7237">
        <f>SUM(Tableau6[[#This Row],[JANVIER]:[DÉCEMBRE]])</f>
        <v>0</v>
      </c>
    </row>
    <row r="7238" spans="14:14" x14ac:dyDescent="0.3">
      <c r="N7238">
        <f>SUM(Tableau6[[#This Row],[JANVIER]:[DÉCEMBRE]])</f>
        <v>0</v>
      </c>
    </row>
    <row r="7239" spans="14:14" x14ac:dyDescent="0.3">
      <c r="N7239">
        <f>SUM(Tableau6[[#This Row],[JANVIER]:[DÉCEMBRE]])</f>
        <v>0</v>
      </c>
    </row>
    <row r="7240" spans="14:14" x14ac:dyDescent="0.3">
      <c r="N7240">
        <f>SUM(Tableau6[[#This Row],[JANVIER]:[DÉCEMBRE]])</f>
        <v>0</v>
      </c>
    </row>
    <row r="7241" spans="14:14" x14ac:dyDescent="0.3">
      <c r="N7241">
        <f>SUM(Tableau6[[#This Row],[JANVIER]:[DÉCEMBRE]])</f>
        <v>0</v>
      </c>
    </row>
    <row r="7242" spans="14:14" x14ac:dyDescent="0.3">
      <c r="N7242">
        <f>SUM(Tableau6[[#This Row],[JANVIER]:[DÉCEMBRE]])</f>
        <v>0</v>
      </c>
    </row>
    <row r="7243" spans="14:14" x14ac:dyDescent="0.3">
      <c r="N7243">
        <f>SUM(Tableau6[[#This Row],[JANVIER]:[DÉCEMBRE]])</f>
        <v>0</v>
      </c>
    </row>
    <row r="7244" spans="14:14" x14ac:dyDescent="0.3">
      <c r="N7244">
        <f>SUM(Tableau6[[#This Row],[JANVIER]:[DÉCEMBRE]])</f>
        <v>0</v>
      </c>
    </row>
    <row r="7245" spans="14:14" x14ac:dyDescent="0.3">
      <c r="N7245">
        <f>SUM(Tableau6[[#This Row],[JANVIER]:[DÉCEMBRE]])</f>
        <v>0</v>
      </c>
    </row>
    <row r="7246" spans="14:14" x14ac:dyDescent="0.3">
      <c r="N7246">
        <f>SUM(Tableau6[[#This Row],[JANVIER]:[DÉCEMBRE]])</f>
        <v>0</v>
      </c>
    </row>
    <row r="7247" spans="14:14" x14ac:dyDescent="0.3">
      <c r="N7247">
        <f>SUM(Tableau6[[#This Row],[JANVIER]:[DÉCEMBRE]])</f>
        <v>0</v>
      </c>
    </row>
    <row r="7248" spans="14:14" x14ac:dyDescent="0.3">
      <c r="N7248">
        <f>SUM(Tableau6[[#This Row],[JANVIER]:[DÉCEMBRE]])</f>
        <v>0</v>
      </c>
    </row>
    <row r="7249" spans="14:14" x14ac:dyDescent="0.3">
      <c r="N7249">
        <f>SUM(Tableau6[[#This Row],[JANVIER]:[DÉCEMBRE]])</f>
        <v>0</v>
      </c>
    </row>
    <row r="7250" spans="14:14" x14ac:dyDescent="0.3">
      <c r="N7250">
        <f>SUM(Tableau6[[#This Row],[JANVIER]:[DÉCEMBRE]])</f>
        <v>0</v>
      </c>
    </row>
    <row r="7251" spans="14:14" x14ac:dyDescent="0.3">
      <c r="N7251">
        <f>SUM(Tableau6[[#This Row],[JANVIER]:[DÉCEMBRE]])</f>
        <v>0</v>
      </c>
    </row>
    <row r="7252" spans="14:14" x14ac:dyDescent="0.3">
      <c r="N7252">
        <f>SUM(Tableau6[[#This Row],[JANVIER]:[DÉCEMBRE]])</f>
        <v>0</v>
      </c>
    </row>
    <row r="7253" spans="14:14" x14ac:dyDescent="0.3">
      <c r="N7253">
        <f>SUM(Tableau6[[#This Row],[JANVIER]:[DÉCEMBRE]])</f>
        <v>0</v>
      </c>
    </row>
    <row r="7254" spans="14:14" x14ac:dyDescent="0.3">
      <c r="N7254">
        <f>SUM(Tableau6[[#This Row],[JANVIER]:[DÉCEMBRE]])</f>
        <v>0</v>
      </c>
    </row>
    <row r="7255" spans="14:14" x14ac:dyDescent="0.3">
      <c r="N7255">
        <f>SUM(Tableau6[[#This Row],[JANVIER]:[DÉCEMBRE]])</f>
        <v>0</v>
      </c>
    </row>
    <row r="7256" spans="14:14" x14ac:dyDescent="0.3">
      <c r="N7256">
        <f>SUM(Tableau6[[#This Row],[JANVIER]:[DÉCEMBRE]])</f>
        <v>0</v>
      </c>
    </row>
    <row r="7257" spans="14:14" x14ac:dyDescent="0.3">
      <c r="N7257">
        <f>SUM(Tableau6[[#This Row],[JANVIER]:[DÉCEMBRE]])</f>
        <v>0</v>
      </c>
    </row>
    <row r="7258" spans="14:14" x14ac:dyDescent="0.3">
      <c r="N7258">
        <f>SUM(Tableau6[[#This Row],[JANVIER]:[DÉCEMBRE]])</f>
        <v>0</v>
      </c>
    </row>
    <row r="7259" spans="14:14" x14ac:dyDescent="0.3">
      <c r="N7259">
        <f>SUM(Tableau6[[#This Row],[JANVIER]:[DÉCEMBRE]])</f>
        <v>0</v>
      </c>
    </row>
    <row r="7260" spans="14:14" x14ac:dyDescent="0.3">
      <c r="N7260">
        <f>SUM(Tableau6[[#This Row],[JANVIER]:[DÉCEMBRE]])</f>
        <v>0</v>
      </c>
    </row>
    <row r="7261" spans="14:14" x14ac:dyDescent="0.3">
      <c r="N7261">
        <f>SUM(Tableau6[[#This Row],[JANVIER]:[DÉCEMBRE]])</f>
        <v>0</v>
      </c>
    </row>
    <row r="7262" spans="14:14" x14ac:dyDescent="0.3">
      <c r="N7262">
        <f>SUM(Tableau6[[#This Row],[JANVIER]:[DÉCEMBRE]])</f>
        <v>0</v>
      </c>
    </row>
    <row r="7263" spans="14:14" x14ac:dyDescent="0.3">
      <c r="N7263">
        <f>SUM(Tableau6[[#This Row],[JANVIER]:[DÉCEMBRE]])</f>
        <v>0</v>
      </c>
    </row>
    <row r="7264" spans="14:14" x14ac:dyDescent="0.3">
      <c r="N7264">
        <f>SUM(Tableau6[[#This Row],[JANVIER]:[DÉCEMBRE]])</f>
        <v>0</v>
      </c>
    </row>
    <row r="7265" spans="14:14" x14ac:dyDescent="0.3">
      <c r="N7265">
        <f>SUM(Tableau6[[#This Row],[JANVIER]:[DÉCEMBRE]])</f>
        <v>0</v>
      </c>
    </row>
    <row r="7266" spans="14:14" x14ac:dyDescent="0.3">
      <c r="N7266">
        <f>SUM(Tableau6[[#This Row],[JANVIER]:[DÉCEMBRE]])</f>
        <v>0</v>
      </c>
    </row>
    <row r="7267" spans="14:14" x14ac:dyDescent="0.3">
      <c r="N7267">
        <f>SUM(Tableau6[[#This Row],[JANVIER]:[DÉCEMBRE]])</f>
        <v>0</v>
      </c>
    </row>
    <row r="7268" spans="14:14" x14ac:dyDescent="0.3">
      <c r="N7268">
        <f>SUM(Tableau6[[#This Row],[JANVIER]:[DÉCEMBRE]])</f>
        <v>0</v>
      </c>
    </row>
    <row r="7269" spans="14:14" x14ac:dyDescent="0.3">
      <c r="N7269">
        <f>SUM(Tableau6[[#This Row],[JANVIER]:[DÉCEMBRE]])</f>
        <v>0</v>
      </c>
    </row>
    <row r="7270" spans="14:14" x14ac:dyDescent="0.3">
      <c r="N7270">
        <f>SUM(Tableau6[[#This Row],[JANVIER]:[DÉCEMBRE]])</f>
        <v>0</v>
      </c>
    </row>
    <row r="7271" spans="14:14" x14ac:dyDescent="0.3">
      <c r="N7271">
        <f>SUM(Tableau6[[#This Row],[JANVIER]:[DÉCEMBRE]])</f>
        <v>0</v>
      </c>
    </row>
    <row r="7272" spans="14:14" x14ac:dyDescent="0.3">
      <c r="N7272">
        <f>SUM(Tableau6[[#This Row],[JANVIER]:[DÉCEMBRE]])</f>
        <v>0</v>
      </c>
    </row>
    <row r="7273" spans="14:14" x14ac:dyDescent="0.3">
      <c r="N7273">
        <f>SUM(Tableau6[[#This Row],[JANVIER]:[DÉCEMBRE]])</f>
        <v>0</v>
      </c>
    </row>
    <row r="7274" spans="14:14" x14ac:dyDescent="0.3">
      <c r="N7274">
        <f>SUM(Tableau6[[#This Row],[JANVIER]:[DÉCEMBRE]])</f>
        <v>0</v>
      </c>
    </row>
    <row r="7275" spans="14:14" x14ac:dyDescent="0.3">
      <c r="N7275">
        <f>SUM(Tableau6[[#This Row],[JANVIER]:[DÉCEMBRE]])</f>
        <v>0</v>
      </c>
    </row>
    <row r="7276" spans="14:14" x14ac:dyDescent="0.3">
      <c r="N7276">
        <f>SUM(Tableau6[[#This Row],[JANVIER]:[DÉCEMBRE]])</f>
        <v>0</v>
      </c>
    </row>
    <row r="7277" spans="14:14" x14ac:dyDescent="0.3">
      <c r="N7277">
        <f>SUM(Tableau6[[#This Row],[JANVIER]:[DÉCEMBRE]])</f>
        <v>0</v>
      </c>
    </row>
    <row r="7278" spans="14:14" x14ac:dyDescent="0.3">
      <c r="N7278">
        <f>SUM(Tableau6[[#This Row],[JANVIER]:[DÉCEMBRE]])</f>
        <v>0</v>
      </c>
    </row>
    <row r="7279" spans="14:14" x14ac:dyDescent="0.3">
      <c r="N7279">
        <f>SUM(Tableau6[[#This Row],[JANVIER]:[DÉCEMBRE]])</f>
        <v>0</v>
      </c>
    </row>
    <row r="7280" spans="14:14" x14ac:dyDescent="0.3">
      <c r="N7280">
        <f>SUM(Tableau6[[#This Row],[JANVIER]:[DÉCEMBRE]])</f>
        <v>0</v>
      </c>
    </row>
    <row r="7281" spans="14:14" x14ac:dyDescent="0.3">
      <c r="N7281">
        <f>SUM(Tableau6[[#This Row],[JANVIER]:[DÉCEMBRE]])</f>
        <v>0</v>
      </c>
    </row>
    <row r="7282" spans="14:14" x14ac:dyDescent="0.3">
      <c r="N7282">
        <f>SUM(Tableau6[[#This Row],[JANVIER]:[DÉCEMBRE]])</f>
        <v>0</v>
      </c>
    </row>
    <row r="7283" spans="14:14" x14ac:dyDescent="0.3">
      <c r="N7283">
        <f>SUM(Tableau6[[#This Row],[JANVIER]:[DÉCEMBRE]])</f>
        <v>0</v>
      </c>
    </row>
    <row r="7284" spans="14:14" x14ac:dyDescent="0.3">
      <c r="N7284">
        <f>SUM(Tableau6[[#This Row],[JANVIER]:[DÉCEMBRE]])</f>
        <v>0</v>
      </c>
    </row>
    <row r="7285" spans="14:14" x14ac:dyDescent="0.3">
      <c r="N7285">
        <f>SUM(Tableau6[[#This Row],[JANVIER]:[DÉCEMBRE]])</f>
        <v>0</v>
      </c>
    </row>
    <row r="7286" spans="14:14" x14ac:dyDescent="0.3">
      <c r="N7286">
        <f>SUM(Tableau6[[#This Row],[JANVIER]:[DÉCEMBRE]])</f>
        <v>0</v>
      </c>
    </row>
    <row r="7287" spans="14:14" x14ac:dyDescent="0.3">
      <c r="N7287">
        <f>SUM(Tableau6[[#This Row],[JANVIER]:[DÉCEMBRE]])</f>
        <v>0</v>
      </c>
    </row>
    <row r="7288" spans="14:14" x14ac:dyDescent="0.3">
      <c r="N7288">
        <f>SUM(Tableau6[[#This Row],[JANVIER]:[DÉCEMBRE]])</f>
        <v>0</v>
      </c>
    </row>
    <row r="7289" spans="14:14" x14ac:dyDescent="0.3">
      <c r="N7289">
        <f>SUM(Tableau6[[#This Row],[JANVIER]:[DÉCEMBRE]])</f>
        <v>0</v>
      </c>
    </row>
    <row r="7290" spans="14:14" x14ac:dyDescent="0.3">
      <c r="N7290">
        <f>SUM(Tableau6[[#This Row],[JANVIER]:[DÉCEMBRE]])</f>
        <v>0</v>
      </c>
    </row>
    <row r="7291" spans="14:14" x14ac:dyDescent="0.3">
      <c r="N7291">
        <f>SUM(Tableau6[[#This Row],[JANVIER]:[DÉCEMBRE]])</f>
        <v>0</v>
      </c>
    </row>
    <row r="7292" spans="14:14" x14ac:dyDescent="0.3">
      <c r="N7292">
        <f>SUM(Tableau6[[#This Row],[JANVIER]:[DÉCEMBRE]])</f>
        <v>0</v>
      </c>
    </row>
    <row r="7293" spans="14:14" x14ac:dyDescent="0.3">
      <c r="N7293">
        <f>SUM(Tableau6[[#This Row],[JANVIER]:[DÉCEMBRE]])</f>
        <v>0</v>
      </c>
    </row>
    <row r="7294" spans="14:14" x14ac:dyDescent="0.3">
      <c r="N7294">
        <f>SUM(Tableau6[[#This Row],[JANVIER]:[DÉCEMBRE]])</f>
        <v>0</v>
      </c>
    </row>
    <row r="7295" spans="14:14" x14ac:dyDescent="0.3">
      <c r="N7295">
        <f>SUM(Tableau6[[#This Row],[JANVIER]:[DÉCEMBRE]])</f>
        <v>0</v>
      </c>
    </row>
    <row r="7296" spans="14:14" x14ac:dyDescent="0.3">
      <c r="N7296">
        <f>SUM(Tableau6[[#This Row],[JANVIER]:[DÉCEMBRE]])</f>
        <v>0</v>
      </c>
    </row>
    <row r="7297" spans="14:14" x14ac:dyDescent="0.3">
      <c r="N7297">
        <f>SUM(Tableau6[[#This Row],[JANVIER]:[DÉCEMBRE]])</f>
        <v>0</v>
      </c>
    </row>
    <row r="7298" spans="14:14" x14ac:dyDescent="0.3">
      <c r="N7298">
        <f>SUM(Tableau6[[#This Row],[JANVIER]:[DÉCEMBRE]])</f>
        <v>0</v>
      </c>
    </row>
    <row r="7299" spans="14:14" x14ac:dyDescent="0.3">
      <c r="N7299">
        <f>SUM(Tableau6[[#This Row],[JANVIER]:[DÉCEMBRE]])</f>
        <v>0</v>
      </c>
    </row>
    <row r="7300" spans="14:14" x14ac:dyDescent="0.3">
      <c r="N7300">
        <f>SUM(Tableau6[[#This Row],[JANVIER]:[DÉCEMBRE]])</f>
        <v>0</v>
      </c>
    </row>
    <row r="7301" spans="14:14" x14ac:dyDescent="0.3">
      <c r="N7301">
        <f>SUM(Tableau6[[#This Row],[JANVIER]:[DÉCEMBRE]])</f>
        <v>0</v>
      </c>
    </row>
    <row r="7302" spans="14:14" x14ac:dyDescent="0.3">
      <c r="N7302">
        <f>SUM(Tableau6[[#This Row],[JANVIER]:[DÉCEMBRE]])</f>
        <v>0</v>
      </c>
    </row>
    <row r="7303" spans="14:14" x14ac:dyDescent="0.3">
      <c r="N7303">
        <f>SUM(Tableau6[[#This Row],[JANVIER]:[DÉCEMBRE]])</f>
        <v>0</v>
      </c>
    </row>
    <row r="7304" spans="14:14" x14ac:dyDescent="0.3">
      <c r="N7304">
        <f>SUM(Tableau6[[#This Row],[JANVIER]:[DÉCEMBRE]])</f>
        <v>0</v>
      </c>
    </row>
    <row r="7305" spans="14:14" x14ac:dyDescent="0.3">
      <c r="N7305">
        <f>SUM(Tableau6[[#This Row],[JANVIER]:[DÉCEMBRE]])</f>
        <v>0</v>
      </c>
    </row>
    <row r="7306" spans="14:14" x14ac:dyDescent="0.3">
      <c r="N7306">
        <f>SUM(Tableau6[[#This Row],[JANVIER]:[DÉCEMBRE]])</f>
        <v>0</v>
      </c>
    </row>
    <row r="7307" spans="14:14" x14ac:dyDescent="0.3">
      <c r="N7307">
        <f>SUM(Tableau6[[#This Row],[JANVIER]:[DÉCEMBRE]])</f>
        <v>0</v>
      </c>
    </row>
    <row r="7308" spans="14:14" x14ac:dyDescent="0.3">
      <c r="N7308">
        <f>SUM(Tableau6[[#This Row],[JANVIER]:[DÉCEMBRE]])</f>
        <v>0</v>
      </c>
    </row>
    <row r="7309" spans="14:14" x14ac:dyDescent="0.3">
      <c r="N7309">
        <f>SUM(Tableau6[[#This Row],[JANVIER]:[DÉCEMBRE]])</f>
        <v>0</v>
      </c>
    </row>
    <row r="7310" spans="14:14" x14ac:dyDescent="0.3">
      <c r="N7310">
        <f>SUM(Tableau6[[#This Row],[JANVIER]:[DÉCEMBRE]])</f>
        <v>0</v>
      </c>
    </row>
    <row r="7311" spans="14:14" x14ac:dyDescent="0.3">
      <c r="N7311">
        <f>SUM(Tableau6[[#This Row],[JANVIER]:[DÉCEMBRE]])</f>
        <v>0</v>
      </c>
    </row>
    <row r="7312" spans="14:14" x14ac:dyDescent="0.3">
      <c r="N7312">
        <f>SUM(Tableau6[[#This Row],[JANVIER]:[DÉCEMBRE]])</f>
        <v>0</v>
      </c>
    </row>
    <row r="7313" spans="14:14" x14ac:dyDescent="0.3">
      <c r="N7313">
        <f>SUM(Tableau6[[#This Row],[JANVIER]:[DÉCEMBRE]])</f>
        <v>0</v>
      </c>
    </row>
    <row r="7314" spans="14:14" x14ac:dyDescent="0.3">
      <c r="N7314">
        <f>SUM(Tableau6[[#This Row],[JANVIER]:[DÉCEMBRE]])</f>
        <v>0</v>
      </c>
    </row>
    <row r="7315" spans="14:14" x14ac:dyDescent="0.3">
      <c r="N7315">
        <f>SUM(Tableau6[[#This Row],[JANVIER]:[DÉCEMBRE]])</f>
        <v>0</v>
      </c>
    </row>
    <row r="7316" spans="14:14" x14ac:dyDescent="0.3">
      <c r="N7316">
        <f>SUM(Tableau6[[#This Row],[JANVIER]:[DÉCEMBRE]])</f>
        <v>0</v>
      </c>
    </row>
    <row r="7317" spans="14:14" x14ac:dyDescent="0.3">
      <c r="N7317">
        <f>SUM(Tableau6[[#This Row],[JANVIER]:[DÉCEMBRE]])</f>
        <v>0</v>
      </c>
    </row>
    <row r="7318" spans="14:14" x14ac:dyDescent="0.3">
      <c r="N7318">
        <f>SUM(Tableau6[[#This Row],[JANVIER]:[DÉCEMBRE]])</f>
        <v>0</v>
      </c>
    </row>
    <row r="7319" spans="14:14" x14ac:dyDescent="0.3">
      <c r="N7319">
        <f>SUM(Tableau6[[#This Row],[JANVIER]:[DÉCEMBRE]])</f>
        <v>0</v>
      </c>
    </row>
    <row r="7320" spans="14:14" x14ac:dyDescent="0.3">
      <c r="N7320">
        <f>SUM(Tableau6[[#This Row],[JANVIER]:[DÉCEMBRE]])</f>
        <v>0</v>
      </c>
    </row>
    <row r="7321" spans="14:14" x14ac:dyDescent="0.3">
      <c r="N7321">
        <f>SUM(Tableau6[[#This Row],[JANVIER]:[DÉCEMBRE]])</f>
        <v>0</v>
      </c>
    </row>
    <row r="7322" spans="14:14" x14ac:dyDescent="0.3">
      <c r="N7322">
        <f>SUM(Tableau6[[#This Row],[JANVIER]:[DÉCEMBRE]])</f>
        <v>0</v>
      </c>
    </row>
    <row r="7323" spans="14:14" x14ac:dyDescent="0.3">
      <c r="N7323">
        <f>SUM(Tableau6[[#This Row],[JANVIER]:[DÉCEMBRE]])</f>
        <v>0</v>
      </c>
    </row>
    <row r="7324" spans="14:14" x14ac:dyDescent="0.3">
      <c r="N7324">
        <f>SUM(Tableau6[[#This Row],[JANVIER]:[DÉCEMBRE]])</f>
        <v>0</v>
      </c>
    </row>
    <row r="7325" spans="14:14" x14ac:dyDescent="0.3">
      <c r="N7325">
        <f>SUM(Tableau6[[#This Row],[JANVIER]:[DÉCEMBRE]])</f>
        <v>0</v>
      </c>
    </row>
    <row r="7326" spans="14:14" x14ac:dyDescent="0.3">
      <c r="N7326">
        <f>SUM(Tableau6[[#This Row],[JANVIER]:[DÉCEMBRE]])</f>
        <v>0</v>
      </c>
    </row>
    <row r="7327" spans="14:14" x14ac:dyDescent="0.3">
      <c r="N7327">
        <f>SUM(Tableau6[[#This Row],[JANVIER]:[DÉCEMBRE]])</f>
        <v>0</v>
      </c>
    </row>
    <row r="7328" spans="14:14" x14ac:dyDescent="0.3">
      <c r="N7328">
        <f>SUM(Tableau6[[#This Row],[JANVIER]:[DÉCEMBRE]])</f>
        <v>0</v>
      </c>
    </row>
    <row r="7329" spans="14:14" x14ac:dyDescent="0.3">
      <c r="N7329">
        <f>SUM(Tableau6[[#This Row],[JANVIER]:[DÉCEMBRE]])</f>
        <v>0</v>
      </c>
    </row>
    <row r="7330" spans="14:14" x14ac:dyDescent="0.3">
      <c r="N7330">
        <f>SUM(Tableau6[[#This Row],[JANVIER]:[DÉCEMBRE]])</f>
        <v>0</v>
      </c>
    </row>
    <row r="7331" spans="14:14" x14ac:dyDescent="0.3">
      <c r="N7331">
        <f>SUM(Tableau6[[#This Row],[JANVIER]:[DÉCEMBRE]])</f>
        <v>0</v>
      </c>
    </row>
    <row r="7332" spans="14:14" x14ac:dyDescent="0.3">
      <c r="N7332">
        <f>SUM(Tableau6[[#This Row],[JANVIER]:[DÉCEMBRE]])</f>
        <v>0</v>
      </c>
    </row>
    <row r="7333" spans="14:14" x14ac:dyDescent="0.3">
      <c r="N7333">
        <f>SUM(Tableau6[[#This Row],[JANVIER]:[DÉCEMBRE]])</f>
        <v>0</v>
      </c>
    </row>
    <row r="7334" spans="14:14" x14ac:dyDescent="0.3">
      <c r="N7334">
        <f>SUM(Tableau6[[#This Row],[JANVIER]:[DÉCEMBRE]])</f>
        <v>0</v>
      </c>
    </row>
    <row r="7335" spans="14:14" x14ac:dyDescent="0.3">
      <c r="N7335">
        <f>SUM(Tableau6[[#This Row],[JANVIER]:[DÉCEMBRE]])</f>
        <v>0</v>
      </c>
    </row>
    <row r="7336" spans="14:14" x14ac:dyDescent="0.3">
      <c r="N7336">
        <f>SUM(Tableau6[[#This Row],[JANVIER]:[DÉCEMBRE]])</f>
        <v>0</v>
      </c>
    </row>
    <row r="7337" spans="14:14" x14ac:dyDescent="0.3">
      <c r="N7337">
        <f>SUM(Tableau6[[#This Row],[JANVIER]:[DÉCEMBRE]])</f>
        <v>0</v>
      </c>
    </row>
    <row r="7338" spans="14:14" x14ac:dyDescent="0.3">
      <c r="N7338">
        <f>SUM(Tableau6[[#This Row],[JANVIER]:[DÉCEMBRE]])</f>
        <v>0</v>
      </c>
    </row>
    <row r="7339" spans="14:14" x14ac:dyDescent="0.3">
      <c r="N7339">
        <f>SUM(Tableau6[[#This Row],[JANVIER]:[DÉCEMBRE]])</f>
        <v>0</v>
      </c>
    </row>
    <row r="7340" spans="14:14" x14ac:dyDescent="0.3">
      <c r="N7340">
        <f>SUM(Tableau6[[#This Row],[JANVIER]:[DÉCEMBRE]])</f>
        <v>0</v>
      </c>
    </row>
    <row r="7341" spans="14:14" x14ac:dyDescent="0.3">
      <c r="N7341">
        <f>SUM(Tableau6[[#This Row],[JANVIER]:[DÉCEMBRE]])</f>
        <v>0</v>
      </c>
    </row>
    <row r="7342" spans="14:14" x14ac:dyDescent="0.3">
      <c r="N7342">
        <f>SUM(Tableau6[[#This Row],[JANVIER]:[DÉCEMBRE]])</f>
        <v>0</v>
      </c>
    </row>
    <row r="7343" spans="14:14" x14ac:dyDescent="0.3">
      <c r="N7343">
        <f>SUM(Tableau6[[#This Row],[JANVIER]:[DÉCEMBRE]])</f>
        <v>0</v>
      </c>
    </row>
    <row r="7344" spans="14:14" x14ac:dyDescent="0.3">
      <c r="N7344">
        <f>SUM(Tableau6[[#This Row],[JANVIER]:[DÉCEMBRE]])</f>
        <v>0</v>
      </c>
    </row>
    <row r="7345" spans="14:14" x14ac:dyDescent="0.3">
      <c r="N7345">
        <f>SUM(Tableau6[[#This Row],[JANVIER]:[DÉCEMBRE]])</f>
        <v>0</v>
      </c>
    </row>
    <row r="7346" spans="14:14" x14ac:dyDescent="0.3">
      <c r="N7346">
        <f>SUM(Tableau6[[#This Row],[JANVIER]:[DÉCEMBRE]])</f>
        <v>0</v>
      </c>
    </row>
    <row r="7347" spans="14:14" x14ac:dyDescent="0.3">
      <c r="N7347">
        <f>SUM(Tableau6[[#This Row],[JANVIER]:[DÉCEMBRE]])</f>
        <v>0</v>
      </c>
    </row>
    <row r="7348" spans="14:14" x14ac:dyDescent="0.3">
      <c r="N7348">
        <f>SUM(Tableau6[[#This Row],[JANVIER]:[DÉCEMBRE]])</f>
        <v>0</v>
      </c>
    </row>
    <row r="7349" spans="14:14" x14ac:dyDescent="0.3">
      <c r="N7349">
        <f>SUM(Tableau6[[#This Row],[JANVIER]:[DÉCEMBRE]])</f>
        <v>0</v>
      </c>
    </row>
    <row r="7350" spans="14:14" x14ac:dyDescent="0.3">
      <c r="N7350">
        <f>SUM(Tableau6[[#This Row],[JANVIER]:[DÉCEMBRE]])</f>
        <v>0</v>
      </c>
    </row>
    <row r="7351" spans="14:14" x14ac:dyDescent="0.3">
      <c r="N7351">
        <f>SUM(Tableau6[[#This Row],[JANVIER]:[DÉCEMBRE]])</f>
        <v>0</v>
      </c>
    </row>
    <row r="7352" spans="14:14" x14ac:dyDescent="0.3">
      <c r="N7352">
        <f>SUM(Tableau6[[#This Row],[JANVIER]:[DÉCEMBRE]])</f>
        <v>0</v>
      </c>
    </row>
    <row r="7353" spans="14:14" x14ac:dyDescent="0.3">
      <c r="N7353">
        <f>SUM(Tableau6[[#This Row],[JANVIER]:[DÉCEMBRE]])</f>
        <v>0</v>
      </c>
    </row>
    <row r="7354" spans="14:14" x14ac:dyDescent="0.3">
      <c r="N7354">
        <f>SUM(Tableau6[[#This Row],[JANVIER]:[DÉCEMBRE]])</f>
        <v>0</v>
      </c>
    </row>
    <row r="7355" spans="14:14" x14ac:dyDescent="0.3">
      <c r="N7355">
        <f>SUM(Tableau6[[#This Row],[JANVIER]:[DÉCEMBRE]])</f>
        <v>0</v>
      </c>
    </row>
    <row r="7356" spans="14:14" x14ac:dyDescent="0.3">
      <c r="N7356">
        <f>SUM(Tableau6[[#This Row],[JANVIER]:[DÉCEMBRE]])</f>
        <v>0</v>
      </c>
    </row>
    <row r="7357" spans="14:14" x14ac:dyDescent="0.3">
      <c r="N7357">
        <f>SUM(Tableau6[[#This Row],[JANVIER]:[DÉCEMBRE]])</f>
        <v>0</v>
      </c>
    </row>
    <row r="7358" spans="14:14" x14ac:dyDescent="0.3">
      <c r="N7358">
        <f>SUM(Tableau6[[#This Row],[JANVIER]:[DÉCEMBRE]])</f>
        <v>0</v>
      </c>
    </row>
    <row r="7359" spans="14:14" x14ac:dyDescent="0.3">
      <c r="N7359">
        <f>SUM(Tableau6[[#This Row],[JANVIER]:[DÉCEMBRE]])</f>
        <v>0</v>
      </c>
    </row>
    <row r="7360" spans="14:14" x14ac:dyDescent="0.3">
      <c r="N7360">
        <f>SUM(Tableau6[[#This Row],[JANVIER]:[DÉCEMBRE]])</f>
        <v>0</v>
      </c>
    </row>
    <row r="7361" spans="14:14" x14ac:dyDescent="0.3">
      <c r="N7361">
        <f>SUM(Tableau6[[#This Row],[JANVIER]:[DÉCEMBRE]])</f>
        <v>0</v>
      </c>
    </row>
    <row r="7362" spans="14:14" x14ac:dyDescent="0.3">
      <c r="N7362">
        <f>SUM(Tableau6[[#This Row],[JANVIER]:[DÉCEMBRE]])</f>
        <v>0</v>
      </c>
    </row>
    <row r="7363" spans="14:14" x14ac:dyDescent="0.3">
      <c r="N7363">
        <f>SUM(Tableau6[[#This Row],[JANVIER]:[DÉCEMBRE]])</f>
        <v>0</v>
      </c>
    </row>
    <row r="7364" spans="14:14" x14ac:dyDescent="0.3">
      <c r="N7364">
        <f>SUM(Tableau6[[#This Row],[JANVIER]:[DÉCEMBRE]])</f>
        <v>0</v>
      </c>
    </row>
    <row r="7365" spans="14:14" x14ac:dyDescent="0.3">
      <c r="N7365">
        <f>SUM(Tableau6[[#This Row],[JANVIER]:[DÉCEMBRE]])</f>
        <v>0</v>
      </c>
    </row>
    <row r="7366" spans="14:14" x14ac:dyDescent="0.3">
      <c r="N7366">
        <f>SUM(Tableau6[[#This Row],[JANVIER]:[DÉCEMBRE]])</f>
        <v>0</v>
      </c>
    </row>
    <row r="7367" spans="14:14" x14ac:dyDescent="0.3">
      <c r="N7367">
        <f>SUM(Tableau6[[#This Row],[JANVIER]:[DÉCEMBRE]])</f>
        <v>0</v>
      </c>
    </row>
    <row r="7368" spans="14:14" x14ac:dyDescent="0.3">
      <c r="N7368">
        <f>SUM(Tableau6[[#This Row],[JANVIER]:[DÉCEMBRE]])</f>
        <v>0</v>
      </c>
    </row>
    <row r="7369" spans="14:14" x14ac:dyDescent="0.3">
      <c r="N7369">
        <f>SUM(Tableau6[[#This Row],[JANVIER]:[DÉCEMBRE]])</f>
        <v>0</v>
      </c>
    </row>
    <row r="7370" spans="14:14" x14ac:dyDescent="0.3">
      <c r="N7370">
        <f>SUM(Tableau6[[#This Row],[JANVIER]:[DÉCEMBRE]])</f>
        <v>0</v>
      </c>
    </row>
    <row r="7371" spans="14:14" x14ac:dyDescent="0.3">
      <c r="N7371">
        <f>SUM(Tableau6[[#This Row],[JANVIER]:[DÉCEMBRE]])</f>
        <v>0</v>
      </c>
    </row>
    <row r="7372" spans="14:14" x14ac:dyDescent="0.3">
      <c r="N7372">
        <f>SUM(Tableau6[[#This Row],[JANVIER]:[DÉCEMBRE]])</f>
        <v>0</v>
      </c>
    </row>
    <row r="7373" spans="14:14" x14ac:dyDescent="0.3">
      <c r="N7373">
        <f>SUM(Tableau6[[#This Row],[JANVIER]:[DÉCEMBRE]])</f>
        <v>0</v>
      </c>
    </row>
    <row r="7374" spans="14:14" x14ac:dyDescent="0.3">
      <c r="N7374">
        <f>SUM(Tableau6[[#This Row],[JANVIER]:[DÉCEMBRE]])</f>
        <v>0</v>
      </c>
    </row>
    <row r="7375" spans="14:14" x14ac:dyDescent="0.3">
      <c r="N7375">
        <f>SUM(Tableau6[[#This Row],[JANVIER]:[DÉCEMBRE]])</f>
        <v>0</v>
      </c>
    </row>
    <row r="7376" spans="14:14" x14ac:dyDescent="0.3">
      <c r="N7376">
        <f>SUM(Tableau6[[#This Row],[JANVIER]:[DÉCEMBRE]])</f>
        <v>0</v>
      </c>
    </row>
    <row r="7377" spans="14:14" x14ac:dyDescent="0.3">
      <c r="N7377">
        <f>SUM(Tableau6[[#This Row],[JANVIER]:[DÉCEMBRE]])</f>
        <v>0</v>
      </c>
    </row>
    <row r="7378" spans="14:14" x14ac:dyDescent="0.3">
      <c r="N7378">
        <f>SUM(Tableau6[[#This Row],[JANVIER]:[DÉCEMBRE]])</f>
        <v>0</v>
      </c>
    </row>
    <row r="7379" spans="14:14" x14ac:dyDescent="0.3">
      <c r="N7379">
        <f>SUM(Tableau6[[#This Row],[JANVIER]:[DÉCEMBRE]])</f>
        <v>0</v>
      </c>
    </row>
    <row r="7380" spans="14:14" x14ac:dyDescent="0.3">
      <c r="N7380">
        <f>SUM(Tableau6[[#This Row],[JANVIER]:[DÉCEMBRE]])</f>
        <v>0</v>
      </c>
    </row>
    <row r="7381" spans="14:14" x14ac:dyDescent="0.3">
      <c r="N7381">
        <f>SUM(Tableau6[[#This Row],[JANVIER]:[DÉCEMBRE]])</f>
        <v>0</v>
      </c>
    </row>
    <row r="7382" spans="14:14" x14ac:dyDescent="0.3">
      <c r="N7382">
        <f>SUM(Tableau6[[#This Row],[JANVIER]:[DÉCEMBRE]])</f>
        <v>0</v>
      </c>
    </row>
    <row r="7383" spans="14:14" x14ac:dyDescent="0.3">
      <c r="N7383">
        <f>SUM(Tableau6[[#This Row],[JANVIER]:[DÉCEMBRE]])</f>
        <v>0</v>
      </c>
    </row>
    <row r="7384" spans="14:14" x14ac:dyDescent="0.3">
      <c r="N7384">
        <f>SUM(Tableau6[[#This Row],[JANVIER]:[DÉCEMBRE]])</f>
        <v>0</v>
      </c>
    </row>
    <row r="7385" spans="14:14" x14ac:dyDescent="0.3">
      <c r="N7385">
        <f>SUM(Tableau6[[#This Row],[JANVIER]:[DÉCEMBRE]])</f>
        <v>0</v>
      </c>
    </row>
    <row r="7386" spans="14:14" x14ac:dyDescent="0.3">
      <c r="N7386">
        <f>SUM(Tableau6[[#This Row],[JANVIER]:[DÉCEMBRE]])</f>
        <v>0</v>
      </c>
    </row>
    <row r="7387" spans="14:14" x14ac:dyDescent="0.3">
      <c r="N7387">
        <f>SUM(Tableau6[[#This Row],[JANVIER]:[DÉCEMBRE]])</f>
        <v>0</v>
      </c>
    </row>
    <row r="7388" spans="14:14" x14ac:dyDescent="0.3">
      <c r="N7388">
        <f>SUM(Tableau6[[#This Row],[JANVIER]:[DÉCEMBRE]])</f>
        <v>0</v>
      </c>
    </row>
    <row r="7389" spans="14:14" x14ac:dyDescent="0.3">
      <c r="N7389">
        <f>SUM(Tableau6[[#This Row],[JANVIER]:[DÉCEMBRE]])</f>
        <v>0</v>
      </c>
    </row>
    <row r="7390" spans="14:14" x14ac:dyDescent="0.3">
      <c r="N7390">
        <f>SUM(Tableau6[[#This Row],[JANVIER]:[DÉCEMBRE]])</f>
        <v>0</v>
      </c>
    </row>
    <row r="7391" spans="14:14" x14ac:dyDescent="0.3">
      <c r="N7391">
        <f>SUM(Tableau6[[#This Row],[JANVIER]:[DÉCEMBRE]])</f>
        <v>0</v>
      </c>
    </row>
    <row r="7392" spans="14:14" x14ac:dyDescent="0.3">
      <c r="N7392">
        <f>SUM(Tableau6[[#This Row],[JANVIER]:[DÉCEMBRE]])</f>
        <v>0</v>
      </c>
    </row>
    <row r="7393" spans="14:14" x14ac:dyDescent="0.3">
      <c r="N7393">
        <f>SUM(Tableau6[[#This Row],[JANVIER]:[DÉCEMBRE]])</f>
        <v>0</v>
      </c>
    </row>
    <row r="7394" spans="14:14" x14ac:dyDescent="0.3">
      <c r="N7394">
        <f>SUM(Tableau6[[#This Row],[JANVIER]:[DÉCEMBRE]])</f>
        <v>0</v>
      </c>
    </row>
    <row r="7395" spans="14:14" x14ac:dyDescent="0.3">
      <c r="N7395">
        <f>SUM(Tableau6[[#This Row],[JANVIER]:[DÉCEMBRE]])</f>
        <v>0</v>
      </c>
    </row>
    <row r="7396" spans="14:14" x14ac:dyDescent="0.3">
      <c r="N7396">
        <f>SUM(Tableau6[[#This Row],[JANVIER]:[DÉCEMBRE]])</f>
        <v>0</v>
      </c>
    </row>
    <row r="7397" spans="14:14" x14ac:dyDescent="0.3">
      <c r="N7397">
        <f>SUM(Tableau6[[#This Row],[JANVIER]:[DÉCEMBRE]])</f>
        <v>0</v>
      </c>
    </row>
    <row r="7398" spans="14:14" x14ac:dyDescent="0.3">
      <c r="N7398">
        <f>SUM(Tableau6[[#This Row],[JANVIER]:[DÉCEMBRE]])</f>
        <v>0</v>
      </c>
    </row>
    <row r="7399" spans="14:14" x14ac:dyDescent="0.3">
      <c r="N7399">
        <f>SUM(Tableau6[[#This Row],[JANVIER]:[DÉCEMBRE]])</f>
        <v>0</v>
      </c>
    </row>
    <row r="7400" spans="14:14" x14ac:dyDescent="0.3">
      <c r="N7400">
        <f>SUM(Tableau6[[#This Row],[JANVIER]:[DÉCEMBRE]])</f>
        <v>0</v>
      </c>
    </row>
    <row r="7401" spans="14:14" x14ac:dyDescent="0.3">
      <c r="N7401">
        <f>SUM(Tableau6[[#This Row],[JANVIER]:[DÉCEMBRE]])</f>
        <v>0</v>
      </c>
    </row>
    <row r="7402" spans="14:14" x14ac:dyDescent="0.3">
      <c r="N7402">
        <f>SUM(Tableau6[[#This Row],[JANVIER]:[DÉCEMBRE]])</f>
        <v>0</v>
      </c>
    </row>
    <row r="7403" spans="14:14" x14ac:dyDescent="0.3">
      <c r="N7403">
        <f>SUM(Tableau6[[#This Row],[JANVIER]:[DÉCEMBRE]])</f>
        <v>0</v>
      </c>
    </row>
    <row r="7404" spans="14:14" x14ac:dyDescent="0.3">
      <c r="N7404">
        <f>SUM(Tableau6[[#This Row],[JANVIER]:[DÉCEMBRE]])</f>
        <v>0</v>
      </c>
    </row>
    <row r="7405" spans="14:14" x14ac:dyDescent="0.3">
      <c r="N7405">
        <f>SUM(Tableau6[[#This Row],[JANVIER]:[DÉCEMBRE]])</f>
        <v>0</v>
      </c>
    </row>
    <row r="7406" spans="14:14" x14ac:dyDescent="0.3">
      <c r="N7406">
        <f>SUM(Tableau6[[#This Row],[JANVIER]:[DÉCEMBRE]])</f>
        <v>0</v>
      </c>
    </row>
    <row r="7407" spans="14:14" x14ac:dyDescent="0.3">
      <c r="N7407">
        <f>SUM(Tableau6[[#This Row],[JANVIER]:[DÉCEMBRE]])</f>
        <v>0</v>
      </c>
    </row>
    <row r="7408" spans="14:14" x14ac:dyDescent="0.3">
      <c r="N7408">
        <f>SUM(Tableau6[[#This Row],[JANVIER]:[DÉCEMBRE]])</f>
        <v>0</v>
      </c>
    </row>
    <row r="7409" spans="14:14" x14ac:dyDescent="0.3">
      <c r="N7409">
        <f>SUM(Tableau6[[#This Row],[JANVIER]:[DÉCEMBRE]])</f>
        <v>0</v>
      </c>
    </row>
    <row r="7410" spans="14:14" x14ac:dyDescent="0.3">
      <c r="N7410">
        <f>SUM(Tableau6[[#This Row],[JANVIER]:[DÉCEMBRE]])</f>
        <v>0</v>
      </c>
    </row>
    <row r="7411" spans="14:14" x14ac:dyDescent="0.3">
      <c r="N7411">
        <f>SUM(Tableau6[[#This Row],[JANVIER]:[DÉCEMBRE]])</f>
        <v>0</v>
      </c>
    </row>
    <row r="7412" spans="14:14" x14ac:dyDescent="0.3">
      <c r="N7412">
        <f>SUM(Tableau6[[#This Row],[JANVIER]:[DÉCEMBRE]])</f>
        <v>0</v>
      </c>
    </row>
    <row r="7413" spans="14:14" x14ac:dyDescent="0.3">
      <c r="N7413">
        <f>SUM(Tableau6[[#This Row],[JANVIER]:[DÉCEMBRE]])</f>
        <v>0</v>
      </c>
    </row>
    <row r="7414" spans="14:14" x14ac:dyDescent="0.3">
      <c r="N7414">
        <f>SUM(Tableau6[[#This Row],[JANVIER]:[DÉCEMBRE]])</f>
        <v>0</v>
      </c>
    </row>
    <row r="7415" spans="14:14" x14ac:dyDescent="0.3">
      <c r="N7415">
        <f>SUM(Tableau6[[#This Row],[JANVIER]:[DÉCEMBRE]])</f>
        <v>0</v>
      </c>
    </row>
    <row r="7416" spans="14:14" x14ac:dyDescent="0.3">
      <c r="N7416">
        <f>SUM(Tableau6[[#This Row],[JANVIER]:[DÉCEMBRE]])</f>
        <v>0</v>
      </c>
    </row>
    <row r="7417" spans="14:14" x14ac:dyDescent="0.3">
      <c r="N7417">
        <f>SUM(Tableau6[[#This Row],[JANVIER]:[DÉCEMBRE]])</f>
        <v>0</v>
      </c>
    </row>
    <row r="7418" spans="14:14" x14ac:dyDescent="0.3">
      <c r="N7418">
        <f>SUM(Tableau6[[#This Row],[JANVIER]:[DÉCEMBRE]])</f>
        <v>0</v>
      </c>
    </row>
    <row r="7419" spans="14:14" x14ac:dyDescent="0.3">
      <c r="N7419">
        <f>SUM(Tableau6[[#This Row],[JANVIER]:[DÉCEMBRE]])</f>
        <v>0</v>
      </c>
    </row>
    <row r="7420" spans="14:14" x14ac:dyDescent="0.3">
      <c r="N7420">
        <f>SUM(Tableau6[[#This Row],[JANVIER]:[DÉCEMBRE]])</f>
        <v>0</v>
      </c>
    </row>
    <row r="7421" spans="14:14" x14ac:dyDescent="0.3">
      <c r="N7421">
        <f>SUM(Tableau6[[#This Row],[JANVIER]:[DÉCEMBRE]])</f>
        <v>0</v>
      </c>
    </row>
    <row r="7422" spans="14:14" x14ac:dyDescent="0.3">
      <c r="N7422">
        <f>SUM(Tableau6[[#This Row],[JANVIER]:[DÉCEMBRE]])</f>
        <v>0</v>
      </c>
    </row>
    <row r="7423" spans="14:14" x14ac:dyDescent="0.3">
      <c r="N7423">
        <f>SUM(Tableau6[[#This Row],[JANVIER]:[DÉCEMBRE]])</f>
        <v>0</v>
      </c>
    </row>
    <row r="7424" spans="14:14" x14ac:dyDescent="0.3">
      <c r="N7424">
        <f>SUM(Tableau6[[#This Row],[JANVIER]:[DÉCEMBRE]])</f>
        <v>0</v>
      </c>
    </row>
    <row r="7425" spans="14:14" x14ac:dyDescent="0.3">
      <c r="N7425">
        <f>SUM(Tableau6[[#This Row],[JANVIER]:[DÉCEMBRE]])</f>
        <v>0</v>
      </c>
    </row>
    <row r="7426" spans="14:14" x14ac:dyDescent="0.3">
      <c r="N7426">
        <f>SUM(Tableau6[[#This Row],[JANVIER]:[DÉCEMBRE]])</f>
        <v>0</v>
      </c>
    </row>
    <row r="7427" spans="14:14" x14ac:dyDescent="0.3">
      <c r="N7427">
        <f>SUM(Tableau6[[#This Row],[JANVIER]:[DÉCEMBRE]])</f>
        <v>0</v>
      </c>
    </row>
    <row r="7428" spans="14:14" x14ac:dyDescent="0.3">
      <c r="N7428">
        <f>SUM(Tableau6[[#This Row],[JANVIER]:[DÉCEMBRE]])</f>
        <v>0</v>
      </c>
    </row>
    <row r="7429" spans="14:14" x14ac:dyDescent="0.3">
      <c r="N7429">
        <f>SUM(Tableau6[[#This Row],[JANVIER]:[DÉCEMBRE]])</f>
        <v>0</v>
      </c>
    </row>
    <row r="7430" spans="14:14" x14ac:dyDescent="0.3">
      <c r="N7430">
        <f>SUM(Tableau6[[#This Row],[JANVIER]:[DÉCEMBRE]])</f>
        <v>0</v>
      </c>
    </row>
    <row r="7431" spans="14:14" x14ac:dyDescent="0.3">
      <c r="N7431">
        <f>SUM(Tableau6[[#This Row],[JANVIER]:[DÉCEMBRE]])</f>
        <v>0</v>
      </c>
    </row>
    <row r="7432" spans="14:14" x14ac:dyDescent="0.3">
      <c r="N7432">
        <f>SUM(Tableau6[[#This Row],[JANVIER]:[DÉCEMBRE]])</f>
        <v>0</v>
      </c>
    </row>
    <row r="7433" spans="14:14" x14ac:dyDescent="0.3">
      <c r="N7433">
        <f>SUM(Tableau6[[#This Row],[JANVIER]:[DÉCEMBRE]])</f>
        <v>0</v>
      </c>
    </row>
    <row r="7434" spans="14:14" x14ac:dyDescent="0.3">
      <c r="N7434">
        <f>SUM(Tableau6[[#This Row],[JANVIER]:[DÉCEMBRE]])</f>
        <v>0</v>
      </c>
    </row>
    <row r="7435" spans="14:14" x14ac:dyDescent="0.3">
      <c r="N7435">
        <f>SUM(Tableau6[[#This Row],[JANVIER]:[DÉCEMBRE]])</f>
        <v>0</v>
      </c>
    </row>
    <row r="7436" spans="14:14" x14ac:dyDescent="0.3">
      <c r="N7436">
        <f>SUM(Tableau6[[#This Row],[JANVIER]:[DÉCEMBRE]])</f>
        <v>0</v>
      </c>
    </row>
    <row r="7437" spans="14:14" x14ac:dyDescent="0.3">
      <c r="N7437">
        <f>SUM(Tableau6[[#This Row],[JANVIER]:[DÉCEMBRE]])</f>
        <v>0</v>
      </c>
    </row>
    <row r="7438" spans="14:14" x14ac:dyDescent="0.3">
      <c r="N7438">
        <f>SUM(Tableau6[[#This Row],[JANVIER]:[DÉCEMBRE]])</f>
        <v>0</v>
      </c>
    </row>
    <row r="7439" spans="14:14" x14ac:dyDescent="0.3">
      <c r="N7439">
        <f>SUM(Tableau6[[#This Row],[JANVIER]:[DÉCEMBRE]])</f>
        <v>0</v>
      </c>
    </row>
    <row r="7440" spans="14:14" x14ac:dyDescent="0.3">
      <c r="N7440">
        <f>SUM(Tableau6[[#This Row],[JANVIER]:[DÉCEMBRE]])</f>
        <v>0</v>
      </c>
    </row>
    <row r="7441" spans="14:14" x14ac:dyDescent="0.3">
      <c r="N7441">
        <f>SUM(Tableau6[[#This Row],[JANVIER]:[DÉCEMBRE]])</f>
        <v>0</v>
      </c>
    </row>
    <row r="7442" spans="14:14" x14ac:dyDescent="0.3">
      <c r="N7442">
        <f>SUM(Tableau6[[#This Row],[JANVIER]:[DÉCEMBRE]])</f>
        <v>0</v>
      </c>
    </row>
    <row r="7443" spans="14:14" x14ac:dyDescent="0.3">
      <c r="N7443">
        <f>SUM(Tableau6[[#This Row],[JANVIER]:[DÉCEMBRE]])</f>
        <v>0</v>
      </c>
    </row>
    <row r="7444" spans="14:14" x14ac:dyDescent="0.3">
      <c r="N7444">
        <f>SUM(Tableau6[[#This Row],[JANVIER]:[DÉCEMBRE]])</f>
        <v>0</v>
      </c>
    </row>
    <row r="7445" spans="14:14" x14ac:dyDescent="0.3">
      <c r="N7445">
        <f>SUM(Tableau6[[#This Row],[JANVIER]:[DÉCEMBRE]])</f>
        <v>0</v>
      </c>
    </row>
    <row r="7446" spans="14:14" x14ac:dyDescent="0.3">
      <c r="N7446">
        <f>SUM(Tableau6[[#This Row],[JANVIER]:[DÉCEMBRE]])</f>
        <v>0</v>
      </c>
    </row>
    <row r="7447" spans="14:14" x14ac:dyDescent="0.3">
      <c r="N7447">
        <f>SUM(Tableau6[[#This Row],[JANVIER]:[DÉCEMBRE]])</f>
        <v>0</v>
      </c>
    </row>
    <row r="7448" spans="14:14" x14ac:dyDescent="0.3">
      <c r="N7448">
        <f>SUM(Tableau6[[#This Row],[JANVIER]:[DÉCEMBRE]])</f>
        <v>0</v>
      </c>
    </row>
    <row r="7449" spans="14:14" x14ac:dyDescent="0.3">
      <c r="N7449">
        <f>SUM(Tableau6[[#This Row],[JANVIER]:[DÉCEMBRE]])</f>
        <v>0</v>
      </c>
    </row>
    <row r="7450" spans="14:14" x14ac:dyDescent="0.3">
      <c r="N7450">
        <f>SUM(Tableau6[[#This Row],[JANVIER]:[DÉCEMBRE]])</f>
        <v>0</v>
      </c>
    </row>
    <row r="7451" spans="14:14" x14ac:dyDescent="0.3">
      <c r="N7451">
        <f>SUM(Tableau6[[#This Row],[JANVIER]:[DÉCEMBRE]])</f>
        <v>0</v>
      </c>
    </row>
    <row r="7452" spans="14:14" x14ac:dyDescent="0.3">
      <c r="N7452">
        <f>SUM(Tableau6[[#This Row],[JANVIER]:[DÉCEMBRE]])</f>
        <v>0</v>
      </c>
    </row>
    <row r="7453" spans="14:14" x14ac:dyDescent="0.3">
      <c r="N7453">
        <f>SUM(Tableau6[[#This Row],[JANVIER]:[DÉCEMBRE]])</f>
        <v>0</v>
      </c>
    </row>
    <row r="7454" spans="14:14" x14ac:dyDescent="0.3">
      <c r="N7454">
        <f>SUM(Tableau6[[#This Row],[JANVIER]:[DÉCEMBRE]])</f>
        <v>0</v>
      </c>
    </row>
    <row r="7455" spans="14:14" x14ac:dyDescent="0.3">
      <c r="N7455">
        <f>SUM(Tableau6[[#This Row],[JANVIER]:[DÉCEMBRE]])</f>
        <v>0</v>
      </c>
    </row>
    <row r="7456" spans="14:14" x14ac:dyDescent="0.3">
      <c r="N7456">
        <f>SUM(Tableau6[[#This Row],[JANVIER]:[DÉCEMBRE]])</f>
        <v>0</v>
      </c>
    </row>
    <row r="7457" spans="14:14" x14ac:dyDescent="0.3">
      <c r="N7457">
        <f>SUM(Tableau6[[#This Row],[JANVIER]:[DÉCEMBRE]])</f>
        <v>0</v>
      </c>
    </row>
    <row r="7458" spans="14:14" x14ac:dyDescent="0.3">
      <c r="N7458">
        <f>SUM(Tableau6[[#This Row],[JANVIER]:[DÉCEMBRE]])</f>
        <v>0</v>
      </c>
    </row>
    <row r="7459" spans="14:14" x14ac:dyDescent="0.3">
      <c r="N7459">
        <f>SUM(Tableau6[[#This Row],[JANVIER]:[DÉCEMBRE]])</f>
        <v>0</v>
      </c>
    </row>
    <row r="7460" spans="14:14" x14ac:dyDescent="0.3">
      <c r="N7460">
        <f>SUM(Tableau6[[#This Row],[JANVIER]:[DÉCEMBRE]])</f>
        <v>0</v>
      </c>
    </row>
    <row r="7461" spans="14:14" x14ac:dyDescent="0.3">
      <c r="N7461">
        <f>SUM(Tableau6[[#This Row],[JANVIER]:[DÉCEMBRE]])</f>
        <v>0</v>
      </c>
    </row>
    <row r="7462" spans="14:14" x14ac:dyDescent="0.3">
      <c r="N7462">
        <f>SUM(Tableau6[[#This Row],[JANVIER]:[DÉCEMBRE]])</f>
        <v>0</v>
      </c>
    </row>
    <row r="7463" spans="14:14" x14ac:dyDescent="0.3">
      <c r="N7463">
        <f>SUM(Tableau6[[#This Row],[JANVIER]:[DÉCEMBRE]])</f>
        <v>0</v>
      </c>
    </row>
    <row r="7464" spans="14:14" x14ac:dyDescent="0.3">
      <c r="N7464">
        <f>SUM(Tableau6[[#This Row],[JANVIER]:[DÉCEMBRE]])</f>
        <v>0</v>
      </c>
    </row>
    <row r="7465" spans="14:14" x14ac:dyDescent="0.3">
      <c r="N7465">
        <f>SUM(Tableau6[[#This Row],[JANVIER]:[DÉCEMBRE]])</f>
        <v>0</v>
      </c>
    </row>
    <row r="7466" spans="14:14" x14ac:dyDescent="0.3">
      <c r="N7466">
        <f>SUM(Tableau6[[#This Row],[JANVIER]:[DÉCEMBRE]])</f>
        <v>0</v>
      </c>
    </row>
    <row r="7467" spans="14:14" x14ac:dyDescent="0.3">
      <c r="N7467">
        <f>SUM(Tableau6[[#This Row],[JANVIER]:[DÉCEMBRE]])</f>
        <v>0</v>
      </c>
    </row>
    <row r="7468" spans="14:14" x14ac:dyDescent="0.3">
      <c r="N7468">
        <f>SUM(Tableau6[[#This Row],[JANVIER]:[DÉCEMBRE]])</f>
        <v>0</v>
      </c>
    </row>
    <row r="7469" spans="14:14" x14ac:dyDescent="0.3">
      <c r="N7469">
        <f>SUM(Tableau6[[#This Row],[JANVIER]:[DÉCEMBRE]])</f>
        <v>0</v>
      </c>
    </row>
    <row r="7470" spans="14:14" x14ac:dyDescent="0.3">
      <c r="N7470">
        <f>SUM(Tableau6[[#This Row],[JANVIER]:[DÉCEMBRE]])</f>
        <v>0</v>
      </c>
    </row>
    <row r="7471" spans="14:14" x14ac:dyDescent="0.3">
      <c r="N7471">
        <f>SUM(Tableau6[[#This Row],[JANVIER]:[DÉCEMBRE]])</f>
        <v>0</v>
      </c>
    </row>
    <row r="7472" spans="14:14" x14ac:dyDescent="0.3">
      <c r="N7472">
        <f>SUM(Tableau6[[#This Row],[JANVIER]:[DÉCEMBRE]])</f>
        <v>0</v>
      </c>
    </row>
    <row r="7473" spans="14:14" x14ac:dyDescent="0.3">
      <c r="N7473">
        <f>SUM(Tableau6[[#This Row],[JANVIER]:[DÉCEMBRE]])</f>
        <v>0</v>
      </c>
    </row>
    <row r="7474" spans="14:14" x14ac:dyDescent="0.3">
      <c r="N7474">
        <f>SUM(Tableau6[[#This Row],[JANVIER]:[DÉCEMBRE]])</f>
        <v>0</v>
      </c>
    </row>
    <row r="7475" spans="14:14" x14ac:dyDescent="0.3">
      <c r="N7475">
        <f>SUM(Tableau6[[#This Row],[JANVIER]:[DÉCEMBRE]])</f>
        <v>0</v>
      </c>
    </row>
    <row r="7476" spans="14:14" x14ac:dyDescent="0.3">
      <c r="N7476">
        <f>SUM(Tableau6[[#This Row],[JANVIER]:[DÉCEMBRE]])</f>
        <v>0</v>
      </c>
    </row>
    <row r="7477" spans="14:14" x14ac:dyDescent="0.3">
      <c r="N7477">
        <f>SUM(Tableau6[[#This Row],[JANVIER]:[DÉCEMBRE]])</f>
        <v>0</v>
      </c>
    </row>
    <row r="7478" spans="14:14" x14ac:dyDescent="0.3">
      <c r="N7478">
        <f>SUM(Tableau6[[#This Row],[JANVIER]:[DÉCEMBRE]])</f>
        <v>0</v>
      </c>
    </row>
    <row r="7479" spans="14:14" x14ac:dyDescent="0.3">
      <c r="N7479">
        <f>SUM(Tableau6[[#This Row],[JANVIER]:[DÉCEMBRE]])</f>
        <v>0</v>
      </c>
    </row>
    <row r="7480" spans="14:14" x14ac:dyDescent="0.3">
      <c r="N7480">
        <f>SUM(Tableau6[[#This Row],[JANVIER]:[DÉCEMBRE]])</f>
        <v>0</v>
      </c>
    </row>
    <row r="7481" spans="14:14" x14ac:dyDescent="0.3">
      <c r="N7481">
        <f>SUM(Tableau6[[#This Row],[JANVIER]:[DÉCEMBRE]])</f>
        <v>0</v>
      </c>
    </row>
    <row r="7482" spans="14:14" x14ac:dyDescent="0.3">
      <c r="N7482">
        <f>SUM(Tableau6[[#This Row],[JANVIER]:[DÉCEMBRE]])</f>
        <v>0</v>
      </c>
    </row>
    <row r="7483" spans="14:14" x14ac:dyDescent="0.3">
      <c r="N7483">
        <f>SUM(Tableau6[[#This Row],[JANVIER]:[DÉCEMBRE]])</f>
        <v>0</v>
      </c>
    </row>
    <row r="7484" spans="14:14" x14ac:dyDescent="0.3">
      <c r="N7484">
        <f>SUM(Tableau6[[#This Row],[JANVIER]:[DÉCEMBRE]])</f>
        <v>0</v>
      </c>
    </row>
    <row r="7485" spans="14:14" x14ac:dyDescent="0.3">
      <c r="N7485">
        <f>SUM(Tableau6[[#This Row],[JANVIER]:[DÉCEMBRE]])</f>
        <v>0</v>
      </c>
    </row>
    <row r="7486" spans="14:14" x14ac:dyDescent="0.3">
      <c r="N7486">
        <f>SUM(Tableau6[[#This Row],[JANVIER]:[DÉCEMBRE]])</f>
        <v>0</v>
      </c>
    </row>
    <row r="7487" spans="14:14" x14ac:dyDescent="0.3">
      <c r="N7487">
        <f>SUM(Tableau6[[#This Row],[JANVIER]:[DÉCEMBRE]])</f>
        <v>0</v>
      </c>
    </row>
    <row r="7488" spans="14:14" x14ac:dyDescent="0.3">
      <c r="N7488">
        <f>SUM(Tableau6[[#This Row],[JANVIER]:[DÉCEMBRE]])</f>
        <v>0</v>
      </c>
    </row>
    <row r="7489" spans="14:14" x14ac:dyDescent="0.3">
      <c r="N7489">
        <f>SUM(Tableau6[[#This Row],[JANVIER]:[DÉCEMBRE]])</f>
        <v>0</v>
      </c>
    </row>
    <row r="7490" spans="14:14" x14ac:dyDescent="0.3">
      <c r="N7490">
        <f>SUM(Tableau6[[#This Row],[JANVIER]:[DÉCEMBRE]])</f>
        <v>0</v>
      </c>
    </row>
    <row r="7491" spans="14:14" x14ac:dyDescent="0.3">
      <c r="N7491">
        <f>SUM(Tableau6[[#This Row],[JANVIER]:[DÉCEMBRE]])</f>
        <v>0</v>
      </c>
    </row>
    <row r="7492" spans="14:14" x14ac:dyDescent="0.3">
      <c r="N7492">
        <f>SUM(Tableau6[[#This Row],[JANVIER]:[DÉCEMBRE]])</f>
        <v>0</v>
      </c>
    </row>
    <row r="7493" spans="14:14" x14ac:dyDescent="0.3">
      <c r="N7493">
        <f>SUM(Tableau6[[#This Row],[JANVIER]:[DÉCEMBRE]])</f>
        <v>0</v>
      </c>
    </row>
    <row r="7494" spans="14:14" x14ac:dyDescent="0.3">
      <c r="N7494">
        <f>SUM(Tableau6[[#This Row],[JANVIER]:[DÉCEMBRE]])</f>
        <v>0</v>
      </c>
    </row>
    <row r="7495" spans="14:14" x14ac:dyDescent="0.3">
      <c r="N7495">
        <f>SUM(Tableau6[[#This Row],[JANVIER]:[DÉCEMBRE]])</f>
        <v>0</v>
      </c>
    </row>
    <row r="7496" spans="14:14" x14ac:dyDescent="0.3">
      <c r="N7496">
        <f>SUM(Tableau6[[#This Row],[JANVIER]:[DÉCEMBRE]])</f>
        <v>0</v>
      </c>
    </row>
    <row r="7497" spans="14:14" x14ac:dyDescent="0.3">
      <c r="N7497">
        <f>SUM(Tableau6[[#This Row],[JANVIER]:[DÉCEMBRE]])</f>
        <v>0</v>
      </c>
    </row>
    <row r="7498" spans="14:14" x14ac:dyDescent="0.3">
      <c r="N7498">
        <f>SUM(Tableau6[[#This Row],[JANVIER]:[DÉCEMBRE]])</f>
        <v>0</v>
      </c>
    </row>
    <row r="7499" spans="14:14" x14ac:dyDescent="0.3">
      <c r="N7499">
        <f>SUM(Tableau6[[#This Row],[JANVIER]:[DÉCEMBRE]])</f>
        <v>0</v>
      </c>
    </row>
    <row r="7500" spans="14:14" x14ac:dyDescent="0.3">
      <c r="N7500">
        <f>SUM(Tableau6[[#This Row],[JANVIER]:[DÉCEMBRE]])</f>
        <v>0</v>
      </c>
    </row>
    <row r="7501" spans="14:14" x14ac:dyDescent="0.3">
      <c r="N7501">
        <f>SUM(Tableau6[[#This Row],[JANVIER]:[DÉCEMBRE]])</f>
        <v>0</v>
      </c>
    </row>
    <row r="7502" spans="14:14" x14ac:dyDescent="0.3">
      <c r="N7502">
        <f>SUM(Tableau6[[#This Row],[JANVIER]:[DÉCEMBRE]])</f>
        <v>0</v>
      </c>
    </row>
    <row r="7503" spans="14:14" x14ac:dyDescent="0.3">
      <c r="N7503">
        <f>SUM(Tableau6[[#This Row],[JANVIER]:[DÉCEMBRE]])</f>
        <v>0</v>
      </c>
    </row>
    <row r="7504" spans="14:14" x14ac:dyDescent="0.3">
      <c r="N7504">
        <f>SUM(Tableau6[[#This Row],[JANVIER]:[DÉCEMBRE]])</f>
        <v>0</v>
      </c>
    </row>
    <row r="7505" spans="14:14" x14ac:dyDescent="0.3">
      <c r="N7505">
        <f>SUM(Tableau6[[#This Row],[JANVIER]:[DÉCEMBRE]])</f>
        <v>0</v>
      </c>
    </row>
    <row r="7506" spans="14:14" x14ac:dyDescent="0.3">
      <c r="N7506">
        <f>SUM(Tableau6[[#This Row],[JANVIER]:[DÉCEMBRE]])</f>
        <v>0</v>
      </c>
    </row>
    <row r="7507" spans="14:14" x14ac:dyDescent="0.3">
      <c r="N7507">
        <f>SUM(Tableau6[[#This Row],[JANVIER]:[DÉCEMBRE]])</f>
        <v>0</v>
      </c>
    </row>
    <row r="7508" spans="14:14" x14ac:dyDescent="0.3">
      <c r="N7508">
        <f>SUM(Tableau6[[#This Row],[JANVIER]:[DÉCEMBRE]])</f>
        <v>0</v>
      </c>
    </row>
    <row r="7509" spans="14:14" x14ac:dyDescent="0.3">
      <c r="N7509">
        <f>SUM(Tableau6[[#This Row],[JANVIER]:[DÉCEMBRE]])</f>
        <v>0</v>
      </c>
    </row>
    <row r="7510" spans="14:14" x14ac:dyDescent="0.3">
      <c r="N7510">
        <f>SUM(Tableau6[[#This Row],[JANVIER]:[DÉCEMBRE]])</f>
        <v>0</v>
      </c>
    </row>
    <row r="7511" spans="14:14" x14ac:dyDescent="0.3">
      <c r="N7511">
        <f>SUM(Tableau6[[#This Row],[JANVIER]:[DÉCEMBRE]])</f>
        <v>0</v>
      </c>
    </row>
    <row r="7512" spans="14:14" x14ac:dyDescent="0.3">
      <c r="N7512">
        <f>SUM(Tableau6[[#This Row],[JANVIER]:[DÉCEMBRE]])</f>
        <v>0</v>
      </c>
    </row>
    <row r="7513" spans="14:14" x14ac:dyDescent="0.3">
      <c r="N7513">
        <f>SUM(Tableau6[[#This Row],[JANVIER]:[DÉCEMBRE]])</f>
        <v>0</v>
      </c>
    </row>
    <row r="7514" spans="14:14" x14ac:dyDescent="0.3">
      <c r="N7514">
        <f>SUM(Tableau6[[#This Row],[JANVIER]:[DÉCEMBRE]])</f>
        <v>0</v>
      </c>
    </row>
    <row r="7515" spans="14:14" x14ac:dyDescent="0.3">
      <c r="N7515">
        <f>SUM(Tableau6[[#This Row],[JANVIER]:[DÉCEMBRE]])</f>
        <v>0</v>
      </c>
    </row>
    <row r="7516" spans="14:14" x14ac:dyDescent="0.3">
      <c r="N7516">
        <f>SUM(Tableau6[[#This Row],[JANVIER]:[DÉCEMBRE]])</f>
        <v>0</v>
      </c>
    </row>
    <row r="7517" spans="14:14" x14ac:dyDescent="0.3">
      <c r="N7517">
        <f>SUM(Tableau6[[#This Row],[JANVIER]:[DÉCEMBRE]])</f>
        <v>0</v>
      </c>
    </row>
    <row r="7518" spans="14:14" x14ac:dyDescent="0.3">
      <c r="N7518">
        <f>SUM(Tableau6[[#This Row],[JANVIER]:[DÉCEMBRE]])</f>
        <v>0</v>
      </c>
    </row>
    <row r="7519" spans="14:14" x14ac:dyDescent="0.3">
      <c r="N7519">
        <f>SUM(Tableau6[[#This Row],[JANVIER]:[DÉCEMBRE]])</f>
        <v>0</v>
      </c>
    </row>
    <row r="7520" spans="14:14" x14ac:dyDescent="0.3">
      <c r="N7520">
        <f>SUM(Tableau6[[#This Row],[JANVIER]:[DÉCEMBRE]])</f>
        <v>0</v>
      </c>
    </row>
    <row r="7521" spans="14:14" x14ac:dyDescent="0.3">
      <c r="N7521">
        <f>SUM(Tableau6[[#This Row],[JANVIER]:[DÉCEMBRE]])</f>
        <v>0</v>
      </c>
    </row>
    <row r="7522" spans="14:14" x14ac:dyDescent="0.3">
      <c r="N7522">
        <f>SUM(Tableau6[[#This Row],[JANVIER]:[DÉCEMBRE]])</f>
        <v>0</v>
      </c>
    </row>
    <row r="7523" spans="14:14" x14ac:dyDescent="0.3">
      <c r="N7523">
        <f>SUM(Tableau6[[#This Row],[JANVIER]:[DÉCEMBRE]])</f>
        <v>0</v>
      </c>
    </row>
    <row r="7524" spans="14:14" x14ac:dyDescent="0.3">
      <c r="N7524">
        <f>SUM(Tableau6[[#This Row],[JANVIER]:[DÉCEMBRE]])</f>
        <v>0</v>
      </c>
    </row>
    <row r="7525" spans="14:14" x14ac:dyDescent="0.3">
      <c r="N7525">
        <f>SUM(Tableau6[[#This Row],[JANVIER]:[DÉCEMBRE]])</f>
        <v>0</v>
      </c>
    </row>
    <row r="7526" spans="14:14" x14ac:dyDescent="0.3">
      <c r="N7526">
        <f>SUM(Tableau6[[#This Row],[JANVIER]:[DÉCEMBRE]])</f>
        <v>0</v>
      </c>
    </row>
    <row r="7527" spans="14:14" x14ac:dyDescent="0.3">
      <c r="N7527">
        <f>SUM(Tableau6[[#This Row],[JANVIER]:[DÉCEMBRE]])</f>
        <v>0</v>
      </c>
    </row>
    <row r="7528" spans="14:14" x14ac:dyDescent="0.3">
      <c r="N7528">
        <f>SUM(Tableau6[[#This Row],[JANVIER]:[DÉCEMBRE]])</f>
        <v>0</v>
      </c>
    </row>
    <row r="7529" spans="14:14" x14ac:dyDescent="0.3">
      <c r="N7529">
        <f>SUM(Tableau6[[#This Row],[JANVIER]:[DÉCEMBRE]])</f>
        <v>0</v>
      </c>
    </row>
    <row r="7530" spans="14:14" x14ac:dyDescent="0.3">
      <c r="N7530">
        <f>SUM(Tableau6[[#This Row],[JANVIER]:[DÉCEMBRE]])</f>
        <v>0</v>
      </c>
    </row>
    <row r="7531" spans="14:14" x14ac:dyDescent="0.3">
      <c r="N7531">
        <f>SUM(Tableau6[[#This Row],[JANVIER]:[DÉCEMBRE]])</f>
        <v>0</v>
      </c>
    </row>
    <row r="7532" spans="14:14" x14ac:dyDescent="0.3">
      <c r="N7532">
        <f>SUM(Tableau6[[#This Row],[JANVIER]:[DÉCEMBRE]])</f>
        <v>0</v>
      </c>
    </row>
    <row r="7533" spans="14:14" x14ac:dyDescent="0.3">
      <c r="N7533">
        <f>SUM(Tableau6[[#This Row],[JANVIER]:[DÉCEMBRE]])</f>
        <v>0</v>
      </c>
    </row>
    <row r="7534" spans="14:14" x14ac:dyDescent="0.3">
      <c r="N7534">
        <f>SUM(Tableau6[[#This Row],[JANVIER]:[DÉCEMBRE]])</f>
        <v>0</v>
      </c>
    </row>
    <row r="7535" spans="14:14" x14ac:dyDescent="0.3">
      <c r="N7535">
        <f>SUM(Tableau6[[#This Row],[JANVIER]:[DÉCEMBRE]])</f>
        <v>0</v>
      </c>
    </row>
    <row r="7536" spans="14:14" x14ac:dyDescent="0.3">
      <c r="N7536">
        <f>SUM(Tableau6[[#This Row],[JANVIER]:[DÉCEMBRE]])</f>
        <v>0</v>
      </c>
    </row>
    <row r="7537" spans="14:14" x14ac:dyDescent="0.3">
      <c r="N7537">
        <f>SUM(Tableau6[[#This Row],[JANVIER]:[DÉCEMBRE]])</f>
        <v>0</v>
      </c>
    </row>
    <row r="7538" spans="14:14" x14ac:dyDescent="0.3">
      <c r="N7538">
        <f>SUM(Tableau6[[#This Row],[JANVIER]:[DÉCEMBRE]])</f>
        <v>0</v>
      </c>
    </row>
    <row r="7539" spans="14:14" x14ac:dyDescent="0.3">
      <c r="N7539">
        <f>SUM(Tableau6[[#This Row],[JANVIER]:[DÉCEMBRE]])</f>
        <v>0</v>
      </c>
    </row>
    <row r="7540" spans="14:14" x14ac:dyDescent="0.3">
      <c r="N7540">
        <f>SUM(Tableau6[[#This Row],[JANVIER]:[DÉCEMBRE]])</f>
        <v>0</v>
      </c>
    </row>
    <row r="7541" spans="14:14" x14ac:dyDescent="0.3">
      <c r="N7541">
        <f>SUM(Tableau6[[#This Row],[JANVIER]:[DÉCEMBRE]])</f>
        <v>0</v>
      </c>
    </row>
    <row r="7542" spans="14:14" x14ac:dyDescent="0.3">
      <c r="N7542">
        <f>SUM(Tableau6[[#This Row],[JANVIER]:[DÉCEMBRE]])</f>
        <v>0</v>
      </c>
    </row>
    <row r="7543" spans="14:14" x14ac:dyDescent="0.3">
      <c r="N7543">
        <f>SUM(Tableau6[[#This Row],[JANVIER]:[DÉCEMBRE]])</f>
        <v>0</v>
      </c>
    </row>
    <row r="7544" spans="14:14" x14ac:dyDescent="0.3">
      <c r="N7544">
        <f>SUM(Tableau6[[#This Row],[JANVIER]:[DÉCEMBRE]])</f>
        <v>0</v>
      </c>
    </row>
    <row r="7545" spans="14:14" x14ac:dyDescent="0.3">
      <c r="N7545">
        <f>SUM(Tableau6[[#This Row],[JANVIER]:[DÉCEMBRE]])</f>
        <v>0</v>
      </c>
    </row>
    <row r="7546" spans="14:14" x14ac:dyDescent="0.3">
      <c r="N7546">
        <f>SUM(Tableau6[[#This Row],[JANVIER]:[DÉCEMBRE]])</f>
        <v>0</v>
      </c>
    </row>
    <row r="7547" spans="14:14" x14ac:dyDescent="0.3">
      <c r="N7547">
        <f>SUM(Tableau6[[#This Row],[JANVIER]:[DÉCEMBRE]])</f>
        <v>0</v>
      </c>
    </row>
    <row r="7548" spans="14:14" x14ac:dyDescent="0.3">
      <c r="N7548">
        <f>SUM(Tableau6[[#This Row],[JANVIER]:[DÉCEMBRE]])</f>
        <v>0</v>
      </c>
    </row>
    <row r="7549" spans="14:14" x14ac:dyDescent="0.3">
      <c r="N7549">
        <f>SUM(Tableau6[[#This Row],[JANVIER]:[DÉCEMBRE]])</f>
        <v>0</v>
      </c>
    </row>
    <row r="7550" spans="14:14" x14ac:dyDescent="0.3">
      <c r="N7550">
        <f>SUM(Tableau6[[#This Row],[JANVIER]:[DÉCEMBRE]])</f>
        <v>0</v>
      </c>
    </row>
    <row r="7551" spans="14:14" x14ac:dyDescent="0.3">
      <c r="N7551">
        <f>SUM(Tableau6[[#This Row],[JANVIER]:[DÉCEMBRE]])</f>
        <v>0</v>
      </c>
    </row>
    <row r="7552" spans="14:14" x14ac:dyDescent="0.3">
      <c r="N7552">
        <f>SUM(Tableau6[[#This Row],[JANVIER]:[DÉCEMBRE]])</f>
        <v>0</v>
      </c>
    </row>
    <row r="7553" spans="14:14" x14ac:dyDescent="0.3">
      <c r="N7553">
        <f>SUM(Tableau6[[#This Row],[JANVIER]:[DÉCEMBRE]])</f>
        <v>0</v>
      </c>
    </row>
    <row r="7554" spans="14:14" x14ac:dyDescent="0.3">
      <c r="N7554">
        <f>SUM(Tableau6[[#This Row],[JANVIER]:[DÉCEMBRE]])</f>
        <v>0</v>
      </c>
    </row>
    <row r="7555" spans="14:14" x14ac:dyDescent="0.3">
      <c r="N7555">
        <f>SUM(Tableau6[[#This Row],[JANVIER]:[DÉCEMBRE]])</f>
        <v>0</v>
      </c>
    </row>
    <row r="7556" spans="14:14" x14ac:dyDescent="0.3">
      <c r="N7556">
        <f>SUM(Tableau6[[#This Row],[JANVIER]:[DÉCEMBRE]])</f>
        <v>0</v>
      </c>
    </row>
    <row r="7557" spans="14:14" x14ac:dyDescent="0.3">
      <c r="N7557">
        <f>SUM(Tableau6[[#This Row],[JANVIER]:[DÉCEMBRE]])</f>
        <v>0</v>
      </c>
    </row>
    <row r="7558" spans="14:14" x14ac:dyDescent="0.3">
      <c r="N7558">
        <f>SUM(Tableau6[[#This Row],[JANVIER]:[DÉCEMBRE]])</f>
        <v>0</v>
      </c>
    </row>
    <row r="7559" spans="14:14" x14ac:dyDescent="0.3">
      <c r="N7559">
        <f>SUM(Tableau6[[#This Row],[JANVIER]:[DÉCEMBRE]])</f>
        <v>0</v>
      </c>
    </row>
    <row r="7560" spans="14:14" x14ac:dyDescent="0.3">
      <c r="N7560">
        <f>SUM(Tableau6[[#This Row],[JANVIER]:[DÉCEMBRE]])</f>
        <v>0</v>
      </c>
    </row>
    <row r="7561" spans="14:14" x14ac:dyDescent="0.3">
      <c r="N7561">
        <f>SUM(Tableau6[[#This Row],[JANVIER]:[DÉCEMBRE]])</f>
        <v>0</v>
      </c>
    </row>
    <row r="7562" spans="14:14" x14ac:dyDescent="0.3">
      <c r="N7562">
        <f>SUM(Tableau6[[#This Row],[JANVIER]:[DÉCEMBRE]])</f>
        <v>0</v>
      </c>
    </row>
    <row r="7563" spans="14:14" x14ac:dyDescent="0.3">
      <c r="N7563">
        <f>SUM(Tableau6[[#This Row],[JANVIER]:[DÉCEMBRE]])</f>
        <v>0</v>
      </c>
    </row>
    <row r="7564" spans="14:14" x14ac:dyDescent="0.3">
      <c r="N7564">
        <f>SUM(Tableau6[[#This Row],[JANVIER]:[DÉCEMBRE]])</f>
        <v>0</v>
      </c>
    </row>
    <row r="7565" spans="14:14" x14ac:dyDescent="0.3">
      <c r="N7565">
        <f>SUM(Tableau6[[#This Row],[JANVIER]:[DÉCEMBRE]])</f>
        <v>0</v>
      </c>
    </row>
    <row r="7566" spans="14:14" x14ac:dyDescent="0.3">
      <c r="N7566">
        <f>SUM(Tableau6[[#This Row],[JANVIER]:[DÉCEMBRE]])</f>
        <v>0</v>
      </c>
    </row>
    <row r="7567" spans="14:14" x14ac:dyDescent="0.3">
      <c r="N7567">
        <f>SUM(Tableau6[[#This Row],[JANVIER]:[DÉCEMBRE]])</f>
        <v>0</v>
      </c>
    </row>
    <row r="7568" spans="14:14" x14ac:dyDescent="0.3">
      <c r="N7568">
        <f>SUM(Tableau6[[#This Row],[JANVIER]:[DÉCEMBRE]])</f>
        <v>0</v>
      </c>
    </row>
    <row r="7569" spans="14:14" x14ac:dyDescent="0.3">
      <c r="N7569">
        <f>SUM(Tableau6[[#This Row],[JANVIER]:[DÉCEMBRE]])</f>
        <v>0</v>
      </c>
    </row>
    <row r="7570" spans="14:14" x14ac:dyDescent="0.3">
      <c r="N7570">
        <f>SUM(Tableau6[[#This Row],[JANVIER]:[DÉCEMBRE]])</f>
        <v>0</v>
      </c>
    </row>
    <row r="7571" spans="14:14" x14ac:dyDescent="0.3">
      <c r="N7571">
        <f>SUM(Tableau6[[#This Row],[JANVIER]:[DÉCEMBRE]])</f>
        <v>0</v>
      </c>
    </row>
    <row r="7572" spans="14:14" x14ac:dyDescent="0.3">
      <c r="N7572">
        <f>SUM(Tableau6[[#This Row],[JANVIER]:[DÉCEMBRE]])</f>
        <v>0</v>
      </c>
    </row>
    <row r="7573" spans="14:14" x14ac:dyDescent="0.3">
      <c r="N7573">
        <f>SUM(Tableau6[[#This Row],[JANVIER]:[DÉCEMBRE]])</f>
        <v>0</v>
      </c>
    </row>
    <row r="7574" spans="14:14" x14ac:dyDescent="0.3">
      <c r="N7574">
        <f>SUM(Tableau6[[#This Row],[JANVIER]:[DÉCEMBRE]])</f>
        <v>0</v>
      </c>
    </row>
    <row r="7575" spans="14:14" x14ac:dyDescent="0.3">
      <c r="N7575">
        <f>SUM(Tableau6[[#This Row],[JANVIER]:[DÉCEMBRE]])</f>
        <v>0</v>
      </c>
    </row>
    <row r="7576" spans="14:14" x14ac:dyDescent="0.3">
      <c r="N7576">
        <f>SUM(Tableau6[[#This Row],[JANVIER]:[DÉCEMBRE]])</f>
        <v>0</v>
      </c>
    </row>
    <row r="7577" spans="14:14" x14ac:dyDescent="0.3">
      <c r="N7577">
        <f>SUM(Tableau6[[#This Row],[JANVIER]:[DÉCEMBRE]])</f>
        <v>0</v>
      </c>
    </row>
    <row r="7578" spans="14:14" x14ac:dyDescent="0.3">
      <c r="N7578">
        <f>SUM(Tableau6[[#This Row],[JANVIER]:[DÉCEMBRE]])</f>
        <v>0</v>
      </c>
    </row>
    <row r="7579" spans="14:14" x14ac:dyDescent="0.3">
      <c r="N7579">
        <f>SUM(Tableau6[[#This Row],[JANVIER]:[DÉCEMBRE]])</f>
        <v>0</v>
      </c>
    </row>
    <row r="7580" spans="14:14" x14ac:dyDescent="0.3">
      <c r="N7580">
        <f>SUM(Tableau6[[#This Row],[JANVIER]:[DÉCEMBRE]])</f>
        <v>0</v>
      </c>
    </row>
    <row r="7581" spans="14:14" x14ac:dyDescent="0.3">
      <c r="N7581">
        <f>SUM(Tableau6[[#This Row],[JANVIER]:[DÉCEMBRE]])</f>
        <v>0</v>
      </c>
    </row>
    <row r="7582" spans="14:14" x14ac:dyDescent="0.3">
      <c r="N7582">
        <f>SUM(Tableau6[[#This Row],[JANVIER]:[DÉCEMBRE]])</f>
        <v>0</v>
      </c>
    </row>
    <row r="7583" spans="14:14" x14ac:dyDescent="0.3">
      <c r="N7583">
        <f>SUM(Tableau6[[#This Row],[JANVIER]:[DÉCEMBRE]])</f>
        <v>0</v>
      </c>
    </row>
    <row r="7584" spans="14:14" x14ac:dyDescent="0.3">
      <c r="N7584">
        <f>SUM(Tableau6[[#This Row],[JANVIER]:[DÉCEMBRE]])</f>
        <v>0</v>
      </c>
    </row>
    <row r="7585" spans="14:14" x14ac:dyDescent="0.3">
      <c r="N7585">
        <f>SUM(Tableau6[[#This Row],[JANVIER]:[DÉCEMBRE]])</f>
        <v>0</v>
      </c>
    </row>
    <row r="7586" spans="14:14" x14ac:dyDescent="0.3">
      <c r="N7586">
        <f>SUM(Tableau6[[#This Row],[JANVIER]:[DÉCEMBRE]])</f>
        <v>0</v>
      </c>
    </row>
    <row r="7587" spans="14:14" x14ac:dyDescent="0.3">
      <c r="N7587">
        <f>SUM(Tableau6[[#This Row],[JANVIER]:[DÉCEMBRE]])</f>
        <v>0</v>
      </c>
    </row>
    <row r="7588" spans="14:14" x14ac:dyDescent="0.3">
      <c r="N7588">
        <f>SUM(Tableau6[[#This Row],[JANVIER]:[DÉCEMBRE]])</f>
        <v>0</v>
      </c>
    </row>
    <row r="7589" spans="14:14" x14ac:dyDescent="0.3">
      <c r="N7589">
        <f>SUM(Tableau6[[#This Row],[JANVIER]:[DÉCEMBRE]])</f>
        <v>0</v>
      </c>
    </row>
    <row r="7590" spans="14:14" x14ac:dyDescent="0.3">
      <c r="N7590">
        <f>SUM(Tableau6[[#This Row],[JANVIER]:[DÉCEMBRE]])</f>
        <v>0</v>
      </c>
    </row>
    <row r="7591" spans="14:14" x14ac:dyDescent="0.3">
      <c r="N7591">
        <f>SUM(Tableau6[[#This Row],[JANVIER]:[DÉCEMBRE]])</f>
        <v>0</v>
      </c>
    </row>
    <row r="7592" spans="14:14" x14ac:dyDescent="0.3">
      <c r="N7592">
        <f>SUM(Tableau6[[#This Row],[JANVIER]:[DÉCEMBRE]])</f>
        <v>0</v>
      </c>
    </row>
    <row r="7593" spans="14:14" x14ac:dyDescent="0.3">
      <c r="N7593">
        <f>SUM(Tableau6[[#This Row],[JANVIER]:[DÉCEMBRE]])</f>
        <v>0</v>
      </c>
    </row>
    <row r="7594" spans="14:14" x14ac:dyDescent="0.3">
      <c r="N7594">
        <f>SUM(Tableau6[[#This Row],[JANVIER]:[DÉCEMBRE]])</f>
        <v>0</v>
      </c>
    </row>
    <row r="7595" spans="14:14" x14ac:dyDescent="0.3">
      <c r="N7595">
        <f>SUM(Tableau6[[#This Row],[JANVIER]:[DÉCEMBRE]])</f>
        <v>0</v>
      </c>
    </row>
    <row r="7596" spans="14:14" x14ac:dyDescent="0.3">
      <c r="N7596">
        <f>SUM(Tableau6[[#This Row],[JANVIER]:[DÉCEMBRE]])</f>
        <v>0</v>
      </c>
    </row>
    <row r="7597" spans="14:14" x14ac:dyDescent="0.3">
      <c r="N7597">
        <f>SUM(Tableau6[[#This Row],[JANVIER]:[DÉCEMBRE]])</f>
        <v>0</v>
      </c>
    </row>
    <row r="7598" spans="14:14" x14ac:dyDescent="0.3">
      <c r="N7598">
        <f>SUM(Tableau6[[#This Row],[JANVIER]:[DÉCEMBRE]])</f>
        <v>0</v>
      </c>
    </row>
    <row r="7599" spans="14:14" x14ac:dyDescent="0.3">
      <c r="N7599">
        <f>SUM(Tableau6[[#This Row],[JANVIER]:[DÉCEMBRE]])</f>
        <v>0</v>
      </c>
    </row>
    <row r="7600" spans="14:14" x14ac:dyDescent="0.3">
      <c r="N7600">
        <f>SUM(Tableau6[[#This Row],[JANVIER]:[DÉCEMBRE]])</f>
        <v>0</v>
      </c>
    </row>
    <row r="7601" spans="14:14" x14ac:dyDescent="0.3">
      <c r="N7601">
        <f>SUM(Tableau6[[#This Row],[JANVIER]:[DÉCEMBRE]])</f>
        <v>0</v>
      </c>
    </row>
    <row r="7602" spans="14:14" x14ac:dyDescent="0.3">
      <c r="N7602">
        <f>SUM(Tableau6[[#This Row],[JANVIER]:[DÉCEMBRE]])</f>
        <v>0</v>
      </c>
    </row>
    <row r="7603" spans="14:14" x14ac:dyDescent="0.3">
      <c r="N7603">
        <f>SUM(Tableau6[[#This Row],[JANVIER]:[DÉCEMBRE]])</f>
        <v>0</v>
      </c>
    </row>
    <row r="7604" spans="14:14" x14ac:dyDescent="0.3">
      <c r="N7604">
        <f>SUM(Tableau6[[#This Row],[JANVIER]:[DÉCEMBRE]])</f>
        <v>0</v>
      </c>
    </row>
    <row r="7605" spans="14:14" x14ac:dyDescent="0.3">
      <c r="N7605">
        <f>SUM(Tableau6[[#This Row],[JANVIER]:[DÉCEMBRE]])</f>
        <v>0</v>
      </c>
    </row>
    <row r="7606" spans="14:14" x14ac:dyDescent="0.3">
      <c r="N7606">
        <f>SUM(Tableau6[[#This Row],[JANVIER]:[DÉCEMBRE]])</f>
        <v>0</v>
      </c>
    </row>
    <row r="7607" spans="14:14" x14ac:dyDescent="0.3">
      <c r="N7607">
        <f>SUM(Tableau6[[#This Row],[JANVIER]:[DÉCEMBRE]])</f>
        <v>0</v>
      </c>
    </row>
    <row r="7608" spans="14:14" x14ac:dyDescent="0.3">
      <c r="N7608">
        <f>SUM(Tableau6[[#This Row],[JANVIER]:[DÉCEMBRE]])</f>
        <v>0</v>
      </c>
    </row>
    <row r="7609" spans="14:14" x14ac:dyDescent="0.3">
      <c r="N7609">
        <f>SUM(Tableau6[[#This Row],[JANVIER]:[DÉCEMBRE]])</f>
        <v>0</v>
      </c>
    </row>
    <row r="7610" spans="14:14" x14ac:dyDescent="0.3">
      <c r="N7610">
        <f>SUM(Tableau6[[#This Row],[JANVIER]:[DÉCEMBRE]])</f>
        <v>0</v>
      </c>
    </row>
    <row r="7611" spans="14:14" x14ac:dyDescent="0.3">
      <c r="N7611">
        <f>SUM(Tableau6[[#This Row],[JANVIER]:[DÉCEMBRE]])</f>
        <v>0</v>
      </c>
    </row>
    <row r="7612" spans="14:14" x14ac:dyDescent="0.3">
      <c r="N7612">
        <f>SUM(Tableau6[[#This Row],[JANVIER]:[DÉCEMBRE]])</f>
        <v>0</v>
      </c>
    </row>
    <row r="7613" spans="14:14" x14ac:dyDescent="0.3">
      <c r="N7613">
        <f>SUM(Tableau6[[#This Row],[JANVIER]:[DÉCEMBRE]])</f>
        <v>0</v>
      </c>
    </row>
    <row r="7614" spans="14:14" x14ac:dyDescent="0.3">
      <c r="N7614">
        <f>SUM(Tableau6[[#This Row],[JANVIER]:[DÉCEMBRE]])</f>
        <v>0</v>
      </c>
    </row>
    <row r="7615" spans="14:14" x14ac:dyDescent="0.3">
      <c r="N7615">
        <f>SUM(Tableau6[[#This Row],[JANVIER]:[DÉCEMBRE]])</f>
        <v>0</v>
      </c>
    </row>
    <row r="7616" spans="14:14" x14ac:dyDescent="0.3">
      <c r="N7616">
        <f>SUM(Tableau6[[#This Row],[JANVIER]:[DÉCEMBRE]])</f>
        <v>0</v>
      </c>
    </row>
    <row r="7617" spans="14:14" x14ac:dyDescent="0.3">
      <c r="N7617">
        <f>SUM(Tableau6[[#This Row],[JANVIER]:[DÉCEMBRE]])</f>
        <v>0</v>
      </c>
    </row>
    <row r="7618" spans="14:14" x14ac:dyDescent="0.3">
      <c r="N7618">
        <f>SUM(Tableau6[[#This Row],[JANVIER]:[DÉCEMBRE]])</f>
        <v>0</v>
      </c>
    </row>
    <row r="7619" spans="14:14" x14ac:dyDescent="0.3">
      <c r="N7619">
        <f>SUM(Tableau6[[#This Row],[JANVIER]:[DÉCEMBRE]])</f>
        <v>0</v>
      </c>
    </row>
    <row r="7620" spans="14:14" x14ac:dyDescent="0.3">
      <c r="N7620">
        <f>SUM(Tableau6[[#This Row],[JANVIER]:[DÉCEMBRE]])</f>
        <v>0</v>
      </c>
    </row>
    <row r="7621" spans="14:14" x14ac:dyDescent="0.3">
      <c r="N7621">
        <f>SUM(Tableau6[[#This Row],[JANVIER]:[DÉCEMBRE]])</f>
        <v>0</v>
      </c>
    </row>
    <row r="7622" spans="14:14" x14ac:dyDescent="0.3">
      <c r="N7622">
        <f>SUM(Tableau6[[#This Row],[JANVIER]:[DÉCEMBRE]])</f>
        <v>0</v>
      </c>
    </row>
    <row r="7623" spans="14:14" x14ac:dyDescent="0.3">
      <c r="N7623">
        <f>SUM(Tableau6[[#This Row],[JANVIER]:[DÉCEMBRE]])</f>
        <v>0</v>
      </c>
    </row>
    <row r="7624" spans="14:14" x14ac:dyDescent="0.3">
      <c r="N7624">
        <f>SUM(Tableau6[[#This Row],[JANVIER]:[DÉCEMBRE]])</f>
        <v>0</v>
      </c>
    </row>
    <row r="7625" spans="14:14" x14ac:dyDescent="0.3">
      <c r="N7625">
        <f>SUM(Tableau6[[#This Row],[JANVIER]:[DÉCEMBRE]])</f>
        <v>0</v>
      </c>
    </row>
    <row r="7626" spans="14:14" x14ac:dyDescent="0.3">
      <c r="N7626">
        <f>SUM(Tableau6[[#This Row],[JANVIER]:[DÉCEMBRE]])</f>
        <v>0</v>
      </c>
    </row>
    <row r="7627" spans="14:14" x14ac:dyDescent="0.3">
      <c r="N7627">
        <f>SUM(Tableau6[[#This Row],[JANVIER]:[DÉCEMBRE]])</f>
        <v>0</v>
      </c>
    </row>
    <row r="7628" spans="14:14" x14ac:dyDescent="0.3">
      <c r="N7628">
        <f>SUM(Tableau6[[#This Row],[JANVIER]:[DÉCEMBRE]])</f>
        <v>0</v>
      </c>
    </row>
    <row r="7629" spans="14:14" x14ac:dyDescent="0.3">
      <c r="N7629">
        <f>SUM(Tableau6[[#This Row],[JANVIER]:[DÉCEMBRE]])</f>
        <v>0</v>
      </c>
    </row>
    <row r="7630" spans="14:14" x14ac:dyDescent="0.3">
      <c r="N7630">
        <f>SUM(Tableau6[[#This Row],[JANVIER]:[DÉCEMBRE]])</f>
        <v>0</v>
      </c>
    </row>
    <row r="7631" spans="14:14" x14ac:dyDescent="0.3">
      <c r="N7631">
        <f>SUM(Tableau6[[#This Row],[JANVIER]:[DÉCEMBRE]])</f>
        <v>0</v>
      </c>
    </row>
    <row r="7632" spans="14:14" x14ac:dyDescent="0.3">
      <c r="N7632">
        <f>SUM(Tableau6[[#This Row],[JANVIER]:[DÉCEMBRE]])</f>
        <v>0</v>
      </c>
    </row>
    <row r="7633" spans="14:14" x14ac:dyDescent="0.3">
      <c r="N7633">
        <f>SUM(Tableau6[[#This Row],[JANVIER]:[DÉCEMBRE]])</f>
        <v>0</v>
      </c>
    </row>
    <row r="7634" spans="14:14" x14ac:dyDescent="0.3">
      <c r="N7634">
        <f>SUM(Tableau6[[#This Row],[JANVIER]:[DÉCEMBRE]])</f>
        <v>0</v>
      </c>
    </row>
    <row r="7635" spans="14:14" x14ac:dyDescent="0.3">
      <c r="N7635">
        <f>SUM(Tableau6[[#This Row],[JANVIER]:[DÉCEMBRE]])</f>
        <v>0</v>
      </c>
    </row>
    <row r="7636" spans="14:14" x14ac:dyDescent="0.3">
      <c r="N7636">
        <f>SUM(Tableau6[[#This Row],[JANVIER]:[DÉCEMBRE]])</f>
        <v>0</v>
      </c>
    </row>
    <row r="7637" spans="14:14" x14ac:dyDescent="0.3">
      <c r="N7637">
        <f>SUM(Tableau6[[#This Row],[JANVIER]:[DÉCEMBRE]])</f>
        <v>0</v>
      </c>
    </row>
    <row r="7638" spans="14:14" x14ac:dyDescent="0.3">
      <c r="N7638">
        <f>SUM(Tableau6[[#This Row],[JANVIER]:[DÉCEMBRE]])</f>
        <v>0</v>
      </c>
    </row>
    <row r="7639" spans="14:14" x14ac:dyDescent="0.3">
      <c r="N7639">
        <f>SUM(Tableau6[[#This Row],[JANVIER]:[DÉCEMBRE]])</f>
        <v>0</v>
      </c>
    </row>
    <row r="7640" spans="14:14" x14ac:dyDescent="0.3">
      <c r="N7640">
        <f>SUM(Tableau6[[#This Row],[JANVIER]:[DÉCEMBRE]])</f>
        <v>0</v>
      </c>
    </row>
    <row r="7641" spans="14:14" x14ac:dyDescent="0.3">
      <c r="N7641">
        <f>SUM(Tableau6[[#This Row],[JANVIER]:[DÉCEMBRE]])</f>
        <v>0</v>
      </c>
    </row>
    <row r="7642" spans="14:14" x14ac:dyDescent="0.3">
      <c r="N7642">
        <f>SUM(Tableau6[[#This Row],[JANVIER]:[DÉCEMBRE]])</f>
        <v>0</v>
      </c>
    </row>
    <row r="7643" spans="14:14" x14ac:dyDescent="0.3">
      <c r="N7643">
        <f>SUM(Tableau6[[#This Row],[JANVIER]:[DÉCEMBRE]])</f>
        <v>0</v>
      </c>
    </row>
    <row r="7644" spans="14:14" x14ac:dyDescent="0.3">
      <c r="N7644">
        <f>SUM(Tableau6[[#This Row],[JANVIER]:[DÉCEMBRE]])</f>
        <v>0</v>
      </c>
    </row>
    <row r="7645" spans="14:14" x14ac:dyDescent="0.3">
      <c r="N7645">
        <f>SUM(Tableau6[[#This Row],[JANVIER]:[DÉCEMBRE]])</f>
        <v>0</v>
      </c>
    </row>
    <row r="7646" spans="14:14" x14ac:dyDescent="0.3">
      <c r="N7646">
        <f>SUM(Tableau6[[#This Row],[JANVIER]:[DÉCEMBRE]])</f>
        <v>0</v>
      </c>
    </row>
    <row r="7647" spans="14:14" x14ac:dyDescent="0.3">
      <c r="N7647">
        <f>SUM(Tableau6[[#This Row],[JANVIER]:[DÉCEMBRE]])</f>
        <v>0</v>
      </c>
    </row>
    <row r="7648" spans="14:14" x14ac:dyDescent="0.3">
      <c r="N7648">
        <f>SUM(Tableau6[[#This Row],[JANVIER]:[DÉCEMBRE]])</f>
        <v>0</v>
      </c>
    </row>
    <row r="7649" spans="14:14" x14ac:dyDescent="0.3">
      <c r="N7649">
        <f>SUM(Tableau6[[#This Row],[JANVIER]:[DÉCEMBRE]])</f>
        <v>0</v>
      </c>
    </row>
    <row r="7650" spans="14:14" x14ac:dyDescent="0.3">
      <c r="N7650">
        <f>SUM(Tableau6[[#This Row],[JANVIER]:[DÉCEMBRE]])</f>
        <v>0</v>
      </c>
    </row>
    <row r="7651" spans="14:14" x14ac:dyDescent="0.3">
      <c r="N7651">
        <f>SUM(Tableau6[[#This Row],[JANVIER]:[DÉCEMBRE]])</f>
        <v>0</v>
      </c>
    </row>
    <row r="7652" spans="14:14" x14ac:dyDescent="0.3">
      <c r="N7652">
        <f>SUM(Tableau6[[#This Row],[JANVIER]:[DÉCEMBRE]])</f>
        <v>0</v>
      </c>
    </row>
    <row r="7653" spans="14:14" x14ac:dyDescent="0.3">
      <c r="N7653">
        <f>SUM(Tableau6[[#This Row],[JANVIER]:[DÉCEMBRE]])</f>
        <v>0</v>
      </c>
    </row>
    <row r="7654" spans="14:14" x14ac:dyDescent="0.3">
      <c r="N7654">
        <f>SUM(Tableau6[[#This Row],[JANVIER]:[DÉCEMBRE]])</f>
        <v>0</v>
      </c>
    </row>
    <row r="7655" spans="14:14" x14ac:dyDescent="0.3">
      <c r="N7655">
        <f>SUM(Tableau6[[#This Row],[JANVIER]:[DÉCEMBRE]])</f>
        <v>0</v>
      </c>
    </row>
    <row r="7656" spans="14:14" x14ac:dyDescent="0.3">
      <c r="N7656">
        <f>SUM(Tableau6[[#This Row],[JANVIER]:[DÉCEMBRE]])</f>
        <v>0</v>
      </c>
    </row>
    <row r="7657" spans="14:14" x14ac:dyDescent="0.3">
      <c r="N7657">
        <f>SUM(Tableau6[[#This Row],[JANVIER]:[DÉCEMBRE]])</f>
        <v>0</v>
      </c>
    </row>
    <row r="7658" spans="14:14" x14ac:dyDescent="0.3">
      <c r="N7658">
        <f>SUM(Tableau6[[#This Row],[JANVIER]:[DÉCEMBRE]])</f>
        <v>0</v>
      </c>
    </row>
    <row r="7659" spans="14:14" x14ac:dyDescent="0.3">
      <c r="N7659">
        <f>SUM(Tableau6[[#This Row],[JANVIER]:[DÉCEMBRE]])</f>
        <v>0</v>
      </c>
    </row>
    <row r="7660" spans="14:14" x14ac:dyDescent="0.3">
      <c r="N7660">
        <f>SUM(Tableau6[[#This Row],[JANVIER]:[DÉCEMBRE]])</f>
        <v>0</v>
      </c>
    </row>
    <row r="7661" spans="14:14" x14ac:dyDescent="0.3">
      <c r="N7661">
        <f>SUM(Tableau6[[#This Row],[JANVIER]:[DÉCEMBRE]])</f>
        <v>0</v>
      </c>
    </row>
    <row r="7662" spans="14:14" x14ac:dyDescent="0.3">
      <c r="N7662">
        <f>SUM(Tableau6[[#This Row],[JANVIER]:[DÉCEMBRE]])</f>
        <v>0</v>
      </c>
    </row>
    <row r="7663" spans="14:14" x14ac:dyDescent="0.3">
      <c r="N7663">
        <f>SUM(Tableau6[[#This Row],[JANVIER]:[DÉCEMBRE]])</f>
        <v>0</v>
      </c>
    </row>
    <row r="7664" spans="14:14" x14ac:dyDescent="0.3">
      <c r="N7664">
        <f>SUM(Tableau6[[#This Row],[JANVIER]:[DÉCEMBRE]])</f>
        <v>0</v>
      </c>
    </row>
    <row r="7665" spans="14:14" x14ac:dyDescent="0.3">
      <c r="N7665">
        <f>SUM(Tableau6[[#This Row],[JANVIER]:[DÉCEMBRE]])</f>
        <v>0</v>
      </c>
    </row>
    <row r="7666" spans="14:14" x14ac:dyDescent="0.3">
      <c r="N7666">
        <f>SUM(Tableau6[[#This Row],[JANVIER]:[DÉCEMBRE]])</f>
        <v>0</v>
      </c>
    </row>
    <row r="7667" spans="14:14" x14ac:dyDescent="0.3">
      <c r="N7667">
        <f>SUM(Tableau6[[#This Row],[JANVIER]:[DÉCEMBRE]])</f>
        <v>0</v>
      </c>
    </row>
    <row r="7668" spans="14:14" x14ac:dyDescent="0.3">
      <c r="N7668">
        <f>SUM(Tableau6[[#This Row],[JANVIER]:[DÉCEMBRE]])</f>
        <v>0</v>
      </c>
    </row>
    <row r="7669" spans="14:14" x14ac:dyDescent="0.3">
      <c r="N7669">
        <f>SUM(Tableau6[[#This Row],[JANVIER]:[DÉCEMBRE]])</f>
        <v>0</v>
      </c>
    </row>
    <row r="7670" spans="14:14" x14ac:dyDescent="0.3">
      <c r="N7670">
        <f>SUM(Tableau6[[#This Row],[JANVIER]:[DÉCEMBRE]])</f>
        <v>0</v>
      </c>
    </row>
    <row r="7671" spans="14:14" x14ac:dyDescent="0.3">
      <c r="N7671">
        <f>SUM(Tableau6[[#This Row],[JANVIER]:[DÉCEMBRE]])</f>
        <v>0</v>
      </c>
    </row>
    <row r="7672" spans="14:14" x14ac:dyDescent="0.3">
      <c r="N7672">
        <f>SUM(Tableau6[[#This Row],[JANVIER]:[DÉCEMBRE]])</f>
        <v>0</v>
      </c>
    </row>
    <row r="7673" spans="14:14" x14ac:dyDescent="0.3">
      <c r="N7673">
        <f>SUM(Tableau6[[#This Row],[JANVIER]:[DÉCEMBRE]])</f>
        <v>0</v>
      </c>
    </row>
    <row r="7674" spans="14:14" x14ac:dyDescent="0.3">
      <c r="N7674">
        <f>SUM(Tableau6[[#This Row],[JANVIER]:[DÉCEMBRE]])</f>
        <v>0</v>
      </c>
    </row>
    <row r="7675" spans="14:14" x14ac:dyDescent="0.3">
      <c r="N7675">
        <f>SUM(Tableau6[[#This Row],[JANVIER]:[DÉCEMBRE]])</f>
        <v>0</v>
      </c>
    </row>
    <row r="7676" spans="14:14" x14ac:dyDescent="0.3">
      <c r="N7676">
        <f>SUM(Tableau6[[#This Row],[JANVIER]:[DÉCEMBRE]])</f>
        <v>0</v>
      </c>
    </row>
    <row r="7677" spans="14:14" x14ac:dyDescent="0.3">
      <c r="N7677">
        <f>SUM(Tableau6[[#This Row],[JANVIER]:[DÉCEMBRE]])</f>
        <v>0</v>
      </c>
    </row>
    <row r="7678" spans="14:14" x14ac:dyDescent="0.3">
      <c r="N7678">
        <f>SUM(Tableau6[[#This Row],[JANVIER]:[DÉCEMBRE]])</f>
        <v>0</v>
      </c>
    </row>
    <row r="7679" spans="14:14" x14ac:dyDescent="0.3">
      <c r="N7679">
        <f>SUM(Tableau6[[#This Row],[JANVIER]:[DÉCEMBRE]])</f>
        <v>0</v>
      </c>
    </row>
    <row r="7680" spans="14:14" x14ac:dyDescent="0.3">
      <c r="N7680">
        <f>SUM(Tableau6[[#This Row],[JANVIER]:[DÉCEMBRE]])</f>
        <v>0</v>
      </c>
    </row>
    <row r="7681" spans="14:14" x14ac:dyDescent="0.3">
      <c r="N7681">
        <f>SUM(Tableau6[[#This Row],[JANVIER]:[DÉCEMBRE]])</f>
        <v>0</v>
      </c>
    </row>
    <row r="7682" spans="14:14" x14ac:dyDescent="0.3">
      <c r="N7682">
        <f>SUM(Tableau6[[#This Row],[JANVIER]:[DÉCEMBRE]])</f>
        <v>0</v>
      </c>
    </row>
    <row r="7683" spans="14:14" x14ac:dyDescent="0.3">
      <c r="N7683">
        <f>SUM(Tableau6[[#This Row],[JANVIER]:[DÉCEMBRE]])</f>
        <v>0</v>
      </c>
    </row>
    <row r="7684" spans="14:14" x14ac:dyDescent="0.3">
      <c r="N7684">
        <f>SUM(Tableau6[[#This Row],[JANVIER]:[DÉCEMBRE]])</f>
        <v>0</v>
      </c>
    </row>
    <row r="7685" spans="14:14" x14ac:dyDescent="0.3">
      <c r="N7685">
        <f>SUM(Tableau6[[#This Row],[JANVIER]:[DÉCEMBRE]])</f>
        <v>0</v>
      </c>
    </row>
    <row r="7686" spans="14:14" x14ac:dyDescent="0.3">
      <c r="N7686">
        <f>SUM(Tableau6[[#This Row],[JANVIER]:[DÉCEMBRE]])</f>
        <v>0</v>
      </c>
    </row>
    <row r="7687" spans="14:14" x14ac:dyDescent="0.3">
      <c r="N7687">
        <f>SUM(Tableau6[[#This Row],[JANVIER]:[DÉCEMBRE]])</f>
        <v>0</v>
      </c>
    </row>
    <row r="7688" spans="14:14" x14ac:dyDescent="0.3">
      <c r="N7688">
        <f>SUM(Tableau6[[#This Row],[JANVIER]:[DÉCEMBRE]])</f>
        <v>0</v>
      </c>
    </row>
    <row r="7689" spans="14:14" x14ac:dyDescent="0.3">
      <c r="N7689">
        <f>SUM(Tableau6[[#This Row],[JANVIER]:[DÉCEMBRE]])</f>
        <v>0</v>
      </c>
    </row>
    <row r="7690" spans="14:14" x14ac:dyDescent="0.3">
      <c r="N7690">
        <f>SUM(Tableau6[[#This Row],[JANVIER]:[DÉCEMBRE]])</f>
        <v>0</v>
      </c>
    </row>
    <row r="7691" spans="14:14" x14ac:dyDescent="0.3">
      <c r="N7691">
        <f>SUM(Tableau6[[#This Row],[JANVIER]:[DÉCEMBRE]])</f>
        <v>0</v>
      </c>
    </row>
    <row r="7692" spans="14:14" x14ac:dyDescent="0.3">
      <c r="N7692">
        <f>SUM(Tableau6[[#This Row],[JANVIER]:[DÉCEMBRE]])</f>
        <v>0</v>
      </c>
    </row>
    <row r="7693" spans="14:14" x14ac:dyDescent="0.3">
      <c r="N7693">
        <f>SUM(Tableau6[[#This Row],[JANVIER]:[DÉCEMBRE]])</f>
        <v>0</v>
      </c>
    </row>
    <row r="7694" spans="14:14" x14ac:dyDescent="0.3">
      <c r="N7694">
        <f>SUM(Tableau6[[#This Row],[JANVIER]:[DÉCEMBRE]])</f>
        <v>0</v>
      </c>
    </row>
    <row r="7695" spans="14:14" x14ac:dyDescent="0.3">
      <c r="N7695">
        <f>SUM(Tableau6[[#This Row],[JANVIER]:[DÉCEMBRE]])</f>
        <v>0</v>
      </c>
    </row>
    <row r="7696" spans="14:14" x14ac:dyDescent="0.3">
      <c r="N7696">
        <f>SUM(Tableau6[[#This Row],[JANVIER]:[DÉCEMBRE]])</f>
        <v>0</v>
      </c>
    </row>
    <row r="7697" spans="14:14" x14ac:dyDescent="0.3">
      <c r="N7697">
        <f>SUM(Tableau6[[#This Row],[JANVIER]:[DÉCEMBRE]])</f>
        <v>0</v>
      </c>
    </row>
    <row r="7698" spans="14:14" x14ac:dyDescent="0.3">
      <c r="N7698">
        <f>SUM(Tableau6[[#This Row],[JANVIER]:[DÉCEMBRE]])</f>
        <v>0</v>
      </c>
    </row>
    <row r="7699" spans="14:14" x14ac:dyDescent="0.3">
      <c r="N7699">
        <f>SUM(Tableau6[[#This Row],[JANVIER]:[DÉCEMBRE]])</f>
        <v>0</v>
      </c>
    </row>
    <row r="7700" spans="14:14" x14ac:dyDescent="0.3">
      <c r="N7700">
        <f>SUM(Tableau6[[#This Row],[JANVIER]:[DÉCEMBRE]])</f>
        <v>0</v>
      </c>
    </row>
    <row r="7701" spans="14:14" x14ac:dyDescent="0.3">
      <c r="N7701">
        <f>SUM(Tableau6[[#This Row],[JANVIER]:[DÉCEMBRE]])</f>
        <v>0</v>
      </c>
    </row>
    <row r="7702" spans="14:14" x14ac:dyDescent="0.3">
      <c r="N7702">
        <f>SUM(Tableau6[[#This Row],[JANVIER]:[DÉCEMBRE]])</f>
        <v>0</v>
      </c>
    </row>
    <row r="7703" spans="14:14" x14ac:dyDescent="0.3">
      <c r="N7703">
        <f>SUM(Tableau6[[#This Row],[JANVIER]:[DÉCEMBRE]])</f>
        <v>0</v>
      </c>
    </row>
    <row r="7704" spans="14:14" x14ac:dyDescent="0.3">
      <c r="N7704">
        <f>SUM(Tableau6[[#This Row],[JANVIER]:[DÉCEMBRE]])</f>
        <v>0</v>
      </c>
    </row>
    <row r="7705" spans="14:14" x14ac:dyDescent="0.3">
      <c r="N7705">
        <f>SUM(Tableau6[[#This Row],[JANVIER]:[DÉCEMBRE]])</f>
        <v>0</v>
      </c>
    </row>
    <row r="7706" spans="14:14" x14ac:dyDescent="0.3">
      <c r="N7706">
        <f>SUM(Tableau6[[#This Row],[JANVIER]:[DÉCEMBRE]])</f>
        <v>0</v>
      </c>
    </row>
    <row r="7707" spans="14:14" x14ac:dyDescent="0.3">
      <c r="N7707">
        <f>SUM(Tableau6[[#This Row],[JANVIER]:[DÉCEMBRE]])</f>
        <v>0</v>
      </c>
    </row>
    <row r="7708" spans="14:14" x14ac:dyDescent="0.3">
      <c r="N7708">
        <f>SUM(Tableau6[[#This Row],[JANVIER]:[DÉCEMBRE]])</f>
        <v>0</v>
      </c>
    </row>
    <row r="7709" spans="14:14" x14ac:dyDescent="0.3">
      <c r="N7709">
        <f>SUM(Tableau6[[#This Row],[JANVIER]:[DÉCEMBRE]])</f>
        <v>0</v>
      </c>
    </row>
    <row r="7710" spans="14:14" x14ac:dyDescent="0.3">
      <c r="N7710">
        <f>SUM(Tableau6[[#This Row],[JANVIER]:[DÉCEMBRE]])</f>
        <v>0</v>
      </c>
    </row>
    <row r="7711" spans="14:14" x14ac:dyDescent="0.3">
      <c r="N7711">
        <f>SUM(Tableau6[[#This Row],[JANVIER]:[DÉCEMBRE]])</f>
        <v>0</v>
      </c>
    </row>
    <row r="7712" spans="14:14" x14ac:dyDescent="0.3">
      <c r="N7712">
        <f>SUM(Tableau6[[#This Row],[JANVIER]:[DÉCEMBRE]])</f>
        <v>0</v>
      </c>
    </row>
    <row r="7713" spans="14:14" x14ac:dyDescent="0.3">
      <c r="N7713">
        <f>SUM(Tableau6[[#This Row],[JANVIER]:[DÉCEMBRE]])</f>
        <v>0</v>
      </c>
    </row>
    <row r="7714" spans="14:14" x14ac:dyDescent="0.3">
      <c r="N7714">
        <f>SUM(Tableau6[[#This Row],[JANVIER]:[DÉCEMBRE]])</f>
        <v>0</v>
      </c>
    </row>
    <row r="7715" spans="14:14" x14ac:dyDescent="0.3">
      <c r="N7715">
        <f>SUM(Tableau6[[#This Row],[JANVIER]:[DÉCEMBRE]])</f>
        <v>0</v>
      </c>
    </row>
    <row r="7716" spans="14:14" x14ac:dyDescent="0.3">
      <c r="N7716">
        <f>SUM(Tableau6[[#This Row],[JANVIER]:[DÉCEMBRE]])</f>
        <v>0</v>
      </c>
    </row>
    <row r="7717" spans="14:14" x14ac:dyDescent="0.3">
      <c r="N7717">
        <f>SUM(Tableau6[[#This Row],[JANVIER]:[DÉCEMBRE]])</f>
        <v>0</v>
      </c>
    </row>
    <row r="7718" spans="14:14" x14ac:dyDescent="0.3">
      <c r="N7718">
        <f>SUM(Tableau6[[#This Row],[JANVIER]:[DÉCEMBRE]])</f>
        <v>0</v>
      </c>
    </row>
    <row r="7719" spans="14:14" x14ac:dyDescent="0.3">
      <c r="N7719">
        <f>SUM(Tableau6[[#This Row],[JANVIER]:[DÉCEMBRE]])</f>
        <v>0</v>
      </c>
    </row>
    <row r="7720" spans="14:14" x14ac:dyDescent="0.3">
      <c r="N7720">
        <f>SUM(Tableau6[[#This Row],[JANVIER]:[DÉCEMBRE]])</f>
        <v>0</v>
      </c>
    </row>
    <row r="7721" spans="14:14" x14ac:dyDescent="0.3">
      <c r="N7721">
        <f>SUM(Tableau6[[#This Row],[JANVIER]:[DÉCEMBRE]])</f>
        <v>0</v>
      </c>
    </row>
    <row r="7722" spans="14:14" x14ac:dyDescent="0.3">
      <c r="N7722">
        <f>SUM(Tableau6[[#This Row],[JANVIER]:[DÉCEMBRE]])</f>
        <v>0</v>
      </c>
    </row>
    <row r="7723" spans="14:14" x14ac:dyDescent="0.3">
      <c r="N7723">
        <f>SUM(Tableau6[[#This Row],[JANVIER]:[DÉCEMBRE]])</f>
        <v>0</v>
      </c>
    </row>
    <row r="7724" spans="14:14" x14ac:dyDescent="0.3">
      <c r="N7724">
        <f>SUM(Tableau6[[#This Row],[JANVIER]:[DÉCEMBRE]])</f>
        <v>0</v>
      </c>
    </row>
    <row r="7725" spans="14:14" x14ac:dyDescent="0.3">
      <c r="N7725">
        <f>SUM(Tableau6[[#This Row],[JANVIER]:[DÉCEMBRE]])</f>
        <v>0</v>
      </c>
    </row>
    <row r="7726" spans="14:14" x14ac:dyDescent="0.3">
      <c r="N7726">
        <f>SUM(Tableau6[[#This Row],[JANVIER]:[DÉCEMBRE]])</f>
        <v>0</v>
      </c>
    </row>
    <row r="7727" spans="14:14" x14ac:dyDescent="0.3">
      <c r="N7727">
        <f>SUM(Tableau6[[#This Row],[JANVIER]:[DÉCEMBRE]])</f>
        <v>0</v>
      </c>
    </row>
    <row r="7728" spans="14:14" x14ac:dyDescent="0.3">
      <c r="N7728">
        <f>SUM(Tableau6[[#This Row],[JANVIER]:[DÉCEMBRE]])</f>
        <v>0</v>
      </c>
    </row>
    <row r="7729" spans="14:14" x14ac:dyDescent="0.3">
      <c r="N7729">
        <f>SUM(Tableau6[[#This Row],[JANVIER]:[DÉCEMBRE]])</f>
        <v>0</v>
      </c>
    </row>
    <row r="7730" spans="14:14" x14ac:dyDescent="0.3">
      <c r="N7730">
        <f>SUM(Tableau6[[#This Row],[JANVIER]:[DÉCEMBRE]])</f>
        <v>0</v>
      </c>
    </row>
    <row r="7731" spans="14:14" x14ac:dyDescent="0.3">
      <c r="N7731">
        <f>SUM(Tableau6[[#This Row],[JANVIER]:[DÉCEMBRE]])</f>
        <v>0</v>
      </c>
    </row>
    <row r="7732" spans="14:14" x14ac:dyDescent="0.3">
      <c r="N7732">
        <f>SUM(Tableau6[[#This Row],[JANVIER]:[DÉCEMBRE]])</f>
        <v>0</v>
      </c>
    </row>
    <row r="7733" spans="14:14" x14ac:dyDescent="0.3">
      <c r="N7733">
        <f>SUM(Tableau6[[#This Row],[JANVIER]:[DÉCEMBRE]])</f>
        <v>0</v>
      </c>
    </row>
    <row r="7734" spans="14:14" x14ac:dyDescent="0.3">
      <c r="N7734">
        <f>SUM(Tableau6[[#This Row],[JANVIER]:[DÉCEMBRE]])</f>
        <v>0</v>
      </c>
    </row>
    <row r="7735" spans="14:14" x14ac:dyDescent="0.3">
      <c r="N7735">
        <f>SUM(Tableau6[[#This Row],[JANVIER]:[DÉCEMBRE]])</f>
        <v>0</v>
      </c>
    </row>
    <row r="7736" spans="14:14" x14ac:dyDescent="0.3">
      <c r="N7736">
        <f>SUM(Tableau6[[#This Row],[JANVIER]:[DÉCEMBRE]])</f>
        <v>0</v>
      </c>
    </row>
    <row r="7737" spans="14:14" x14ac:dyDescent="0.3">
      <c r="N7737">
        <f>SUM(Tableau6[[#This Row],[JANVIER]:[DÉCEMBRE]])</f>
        <v>0</v>
      </c>
    </row>
    <row r="7738" spans="14:14" x14ac:dyDescent="0.3">
      <c r="N7738">
        <f>SUM(Tableau6[[#This Row],[JANVIER]:[DÉCEMBRE]])</f>
        <v>0</v>
      </c>
    </row>
    <row r="7739" spans="14:14" x14ac:dyDescent="0.3">
      <c r="N7739">
        <f>SUM(Tableau6[[#This Row],[JANVIER]:[DÉCEMBRE]])</f>
        <v>0</v>
      </c>
    </row>
    <row r="7740" spans="14:14" x14ac:dyDescent="0.3">
      <c r="N7740">
        <f>SUM(Tableau6[[#This Row],[JANVIER]:[DÉCEMBRE]])</f>
        <v>0</v>
      </c>
    </row>
    <row r="7741" spans="14:14" x14ac:dyDescent="0.3">
      <c r="N7741">
        <f>SUM(Tableau6[[#This Row],[JANVIER]:[DÉCEMBRE]])</f>
        <v>0</v>
      </c>
    </row>
    <row r="7742" spans="14:14" x14ac:dyDescent="0.3">
      <c r="N7742">
        <f>SUM(Tableau6[[#This Row],[JANVIER]:[DÉCEMBRE]])</f>
        <v>0</v>
      </c>
    </row>
    <row r="7743" spans="14:14" x14ac:dyDescent="0.3">
      <c r="N7743">
        <f>SUM(Tableau6[[#This Row],[JANVIER]:[DÉCEMBRE]])</f>
        <v>0</v>
      </c>
    </row>
    <row r="7744" spans="14:14" x14ac:dyDescent="0.3">
      <c r="N7744">
        <f>SUM(Tableau6[[#This Row],[JANVIER]:[DÉCEMBRE]])</f>
        <v>0</v>
      </c>
    </row>
    <row r="7745" spans="14:14" x14ac:dyDescent="0.3">
      <c r="N7745">
        <f>SUM(Tableau6[[#This Row],[JANVIER]:[DÉCEMBRE]])</f>
        <v>0</v>
      </c>
    </row>
    <row r="7746" spans="14:14" x14ac:dyDescent="0.3">
      <c r="N7746">
        <f>SUM(Tableau6[[#This Row],[JANVIER]:[DÉCEMBRE]])</f>
        <v>0</v>
      </c>
    </row>
    <row r="7747" spans="14:14" x14ac:dyDescent="0.3">
      <c r="N7747">
        <f>SUM(Tableau6[[#This Row],[JANVIER]:[DÉCEMBRE]])</f>
        <v>0</v>
      </c>
    </row>
    <row r="7748" spans="14:14" x14ac:dyDescent="0.3">
      <c r="N7748">
        <f>SUM(Tableau6[[#This Row],[JANVIER]:[DÉCEMBRE]])</f>
        <v>0</v>
      </c>
    </row>
    <row r="7749" spans="14:14" x14ac:dyDescent="0.3">
      <c r="N7749">
        <f>SUM(Tableau6[[#This Row],[JANVIER]:[DÉCEMBRE]])</f>
        <v>0</v>
      </c>
    </row>
    <row r="7750" spans="14:14" x14ac:dyDescent="0.3">
      <c r="N7750">
        <f>SUM(Tableau6[[#This Row],[JANVIER]:[DÉCEMBRE]])</f>
        <v>0</v>
      </c>
    </row>
    <row r="7751" spans="14:14" x14ac:dyDescent="0.3">
      <c r="N7751">
        <f>SUM(Tableau6[[#This Row],[JANVIER]:[DÉCEMBRE]])</f>
        <v>0</v>
      </c>
    </row>
    <row r="7752" spans="14:14" x14ac:dyDescent="0.3">
      <c r="N7752">
        <f>SUM(Tableau6[[#This Row],[JANVIER]:[DÉCEMBRE]])</f>
        <v>0</v>
      </c>
    </row>
    <row r="7753" spans="14:14" x14ac:dyDescent="0.3">
      <c r="N7753">
        <f>SUM(Tableau6[[#This Row],[JANVIER]:[DÉCEMBRE]])</f>
        <v>0</v>
      </c>
    </row>
    <row r="7754" spans="14:14" x14ac:dyDescent="0.3">
      <c r="N7754">
        <f>SUM(Tableau6[[#This Row],[JANVIER]:[DÉCEMBRE]])</f>
        <v>0</v>
      </c>
    </row>
    <row r="7755" spans="14:14" x14ac:dyDescent="0.3">
      <c r="N7755">
        <f>SUM(Tableau6[[#This Row],[JANVIER]:[DÉCEMBRE]])</f>
        <v>0</v>
      </c>
    </row>
    <row r="7756" spans="14:14" x14ac:dyDescent="0.3">
      <c r="N7756">
        <f>SUM(Tableau6[[#This Row],[JANVIER]:[DÉCEMBRE]])</f>
        <v>0</v>
      </c>
    </row>
    <row r="7757" spans="14:14" x14ac:dyDescent="0.3">
      <c r="N7757">
        <f>SUM(Tableau6[[#This Row],[JANVIER]:[DÉCEMBRE]])</f>
        <v>0</v>
      </c>
    </row>
    <row r="7758" spans="14:14" x14ac:dyDescent="0.3">
      <c r="N7758">
        <f>SUM(Tableau6[[#This Row],[JANVIER]:[DÉCEMBRE]])</f>
        <v>0</v>
      </c>
    </row>
    <row r="7759" spans="14:14" x14ac:dyDescent="0.3">
      <c r="N7759">
        <f>SUM(Tableau6[[#This Row],[JANVIER]:[DÉCEMBRE]])</f>
        <v>0</v>
      </c>
    </row>
    <row r="7760" spans="14:14" x14ac:dyDescent="0.3">
      <c r="N7760">
        <f>SUM(Tableau6[[#This Row],[JANVIER]:[DÉCEMBRE]])</f>
        <v>0</v>
      </c>
    </row>
    <row r="7761" spans="14:14" x14ac:dyDescent="0.3">
      <c r="N7761">
        <f>SUM(Tableau6[[#This Row],[JANVIER]:[DÉCEMBRE]])</f>
        <v>0</v>
      </c>
    </row>
    <row r="7762" spans="14:14" x14ac:dyDescent="0.3">
      <c r="N7762">
        <f>SUM(Tableau6[[#This Row],[JANVIER]:[DÉCEMBRE]])</f>
        <v>0</v>
      </c>
    </row>
    <row r="7763" spans="14:14" x14ac:dyDescent="0.3">
      <c r="N7763">
        <f>SUM(Tableau6[[#This Row],[JANVIER]:[DÉCEMBRE]])</f>
        <v>0</v>
      </c>
    </row>
    <row r="7764" spans="14:14" x14ac:dyDescent="0.3">
      <c r="N7764">
        <f>SUM(Tableau6[[#This Row],[JANVIER]:[DÉCEMBRE]])</f>
        <v>0</v>
      </c>
    </row>
    <row r="7765" spans="14:14" x14ac:dyDescent="0.3">
      <c r="N7765">
        <f>SUM(Tableau6[[#This Row],[JANVIER]:[DÉCEMBRE]])</f>
        <v>0</v>
      </c>
    </row>
    <row r="7766" spans="14:14" x14ac:dyDescent="0.3">
      <c r="N7766">
        <f>SUM(Tableau6[[#This Row],[JANVIER]:[DÉCEMBRE]])</f>
        <v>0</v>
      </c>
    </row>
    <row r="7767" spans="14:14" x14ac:dyDescent="0.3">
      <c r="N7767">
        <f>SUM(Tableau6[[#This Row],[JANVIER]:[DÉCEMBRE]])</f>
        <v>0</v>
      </c>
    </row>
    <row r="7768" spans="14:14" x14ac:dyDescent="0.3">
      <c r="N7768">
        <f>SUM(Tableau6[[#This Row],[JANVIER]:[DÉCEMBRE]])</f>
        <v>0</v>
      </c>
    </row>
    <row r="7769" spans="14:14" x14ac:dyDescent="0.3">
      <c r="N7769">
        <f>SUM(Tableau6[[#This Row],[JANVIER]:[DÉCEMBRE]])</f>
        <v>0</v>
      </c>
    </row>
    <row r="7770" spans="14:14" x14ac:dyDescent="0.3">
      <c r="N7770">
        <f>SUM(Tableau6[[#This Row],[JANVIER]:[DÉCEMBRE]])</f>
        <v>0</v>
      </c>
    </row>
    <row r="7771" spans="14:14" x14ac:dyDescent="0.3">
      <c r="N7771">
        <f>SUM(Tableau6[[#This Row],[JANVIER]:[DÉCEMBRE]])</f>
        <v>0</v>
      </c>
    </row>
    <row r="7772" spans="14:14" x14ac:dyDescent="0.3">
      <c r="N7772">
        <f>SUM(Tableau6[[#This Row],[JANVIER]:[DÉCEMBRE]])</f>
        <v>0</v>
      </c>
    </row>
    <row r="7773" spans="14:14" x14ac:dyDescent="0.3">
      <c r="N7773">
        <f>SUM(Tableau6[[#This Row],[JANVIER]:[DÉCEMBRE]])</f>
        <v>0</v>
      </c>
    </row>
    <row r="7774" spans="14:14" x14ac:dyDescent="0.3">
      <c r="N7774">
        <f>SUM(Tableau6[[#This Row],[JANVIER]:[DÉCEMBRE]])</f>
        <v>0</v>
      </c>
    </row>
    <row r="7775" spans="14:14" x14ac:dyDescent="0.3">
      <c r="N7775">
        <f>SUM(Tableau6[[#This Row],[JANVIER]:[DÉCEMBRE]])</f>
        <v>0</v>
      </c>
    </row>
    <row r="7776" spans="14:14" x14ac:dyDescent="0.3">
      <c r="N7776">
        <f>SUM(Tableau6[[#This Row],[JANVIER]:[DÉCEMBRE]])</f>
        <v>0</v>
      </c>
    </row>
    <row r="7777" spans="14:14" x14ac:dyDescent="0.3">
      <c r="N7777">
        <f>SUM(Tableau6[[#This Row],[JANVIER]:[DÉCEMBRE]])</f>
        <v>0</v>
      </c>
    </row>
    <row r="7778" spans="14:14" x14ac:dyDescent="0.3">
      <c r="N7778">
        <f>SUM(Tableau6[[#This Row],[JANVIER]:[DÉCEMBRE]])</f>
        <v>0</v>
      </c>
    </row>
    <row r="7779" spans="14:14" x14ac:dyDescent="0.3">
      <c r="N7779">
        <f>SUM(Tableau6[[#This Row],[JANVIER]:[DÉCEMBRE]])</f>
        <v>0</v>
      </c>
    </row>
    <row r="7780" spans="14:14" x14ac:dyDescent="0.3">
      <c r="N7780">
        <f>SUM(Tableau6[[#This Row],[JANVIER]:[DÉCEMBRE]])</f>
        <v>0</v>
      </c>
    </row>
    <row r="7781" spans="14:14" x14ac:dyDescent="0.3">
      <c r="N7781">
        <f>SUM(Tableau6[[#This Row],[JANVIER]:[DÉCEMBRE]])</f>
        <v>0</v>
      </c>
    </row>
    <row r="7782" spans="14:14" x14ac:dyDescent="0.3">
      <c r="N7782">
        <f>SUM(Tableau6[[#This Row],[JANVIER]:[DÉCEMBRE]])</f>
        <v>0</v>
      </c>
    </row>
    <row r="7783" spans="14:14" x14ac:dyDescent="0.3">
      <c r="N7783">
        <f>SUM(Tableau6[[#This Row],[JANVIER]:[DÉCEMBRE]])</f>
        <v>0</v>
      </c>
    </row>
    <row r="7784" spans="14:14" x14ac:dyDescent="0.3">
      <c r="N7784">
        <f>SUM(Tableau6[[#This Row],[JANVIER]:[DÉCEMBRE]])</f>
        <v>0</v>
      </c>
    </row>
    <row r="7785" spans="14:14" x14ac:dyDescent="0.3">
      <c r="N7785">
        <f>SUM(Tableau6[[#This Row],[JANVIER]:[DÉCEMBRE]])</f>
        <v>0</v>
      </c>
    </row>
    <row r="7786" spans="14:14" x14ac:dyDescent="0.3">
      <c r="N7786">
        <f>SUM(Tableau6[[#This Row],[JANVIER]:[DÉCEMBRE]])</f>
        <v>0</v>
      </c>
    </row>
    <row r="7787" spans="14:14" x14ac:dyDescent="0.3">
      <c r="N7787">
        <f>SUM(Tableau6[[#This Row],[JANVIER]:[DÉCEMBRE]])</f>
        <v>0</v>
      </c>
    </row>
    <row r="7788" spans="14:14" x14ac:dyDescent="0.3">
      <c r="N7788">
        <f>SUM(Tableau6[[#This Row],[JANVIER]:[DÉCEMBRE]])</f>
        <v>0</v>
      </c>
    </row>
    <row r="7789" spans="14:14" x14ac:dyDescent="0.3">
      <c r="N7789">
        <f>SUM(Tableau6[[#This Row],[JANVIER]:[DÉCEMBRE]])</f>
        <v>0</v>
      </c>
    </row>
    <row r="7790" spans="14:14" x14ac:dyDescent="0.3">
      <c r="N7790">
        <f>SUM(Tableau6[[#This Row],[JANVIER]:[DÉCEMBRE]])</f>
        <v>0</v>
      </c>
    </row>
    <row r="7791" spans="14:14" x14ac:dyDescent="0.3">
      <c r="N7791">
        <f>SUM(Tableau6[[#This Row],[JANVIER]:[DÉCEMBRE]])</f>
        <v>0</v>
      </c>
    </row>
    <row r="7792" spans="14:14" x14ac:dyDescent="0.3">
      <c r="N7792">
        <f>SUM(Tableau6[[#This Row],[JANVIER]:[DÉCEMBRE]])</f>
        <v>0</v>
      </c>
    </row>
    <row r="7793" spans="14:14" x14ac:dyDescent="0.3">
      <c r="N7793">
        <f>SUM(Tableau6[[#This Row],[JANVIER]:[DÉCEMBRE]])</f>
        <v>0</v>
      </c>
    </row>
    <row r="7794" spans="14:14" x14ac:dyDescent="0.3">
      <c r="N7794">
        <f>SUM(Tableau6[[#This Row],[JANVIER]:[DÉCEMBRE]])</f>
        <v>0</v>
      </c>
    </row>
    <row r="7795" spans="14:14" x14ac:dyDescent="0.3">
      <c r="N7795">
        <f>SUM(Tableau6[[#This Row],[JANVIER]:[DÉCEMBRE]])</f>
        <v>0</v>
      </c>
    </row>
    <row r="7796" spans="14:14" x14ac:dyDescent="0.3">
      <c r="N7796">
        <f>SUM(Tableau6[[#This Row],[JANVIER]:[DÉCEMBRE]])</f>
        <v>0</v>
      </c>
    </row>
    <row r="7797" spans="14:14" x14ac:dyDescent="0.3">
      <c r="N7797">
        <f>SUM(Tableau6[[#This Row],[JANVIER]:[DÉCEMBRE]])</f>
        <v>0</v>
      </c>
    </row>
    <row r="7798" spans="14:14" x14ac:dyDescent="0.3">
      <c r="N7798">
        <f>SUM(Tableau6[[#This Row],[JANVIER]:[DÉCEMBRE]])</f>
        <v>0</v>
      </c>
    </row>
    <row r="7799" spans="14:14" x14ac:dyDescent="0.3">
      <c r="N7799">
        <f>SUM(Tableau6[[#This Row],[JANVIER]:[DÉCEMBRE]])</f>
        <v>0</v>
      </c>
    </row>
    <row r="7800" spans="14:14" x14ac:dyDescent="0.3">
      <c r="N7800">
        <f>SUM(Tableau6[[#This Row],[JANVIER]:[DÉCEMBRE]])</f>
        <v>0</v>
      </c>
    </row>
    <row r="7801" spans="14:14" x14ac:dyDescent="0.3">
      <c r="N7801">
        <f>SUM(Tableau6[[#This Row],[JANVIER]:[DÉCEMBRE]])</f>
        <v>0</v>
      </c>
    </row>
    <row r="7802" spans="14:14" x14ac:dyDescent="0.3">
      <c r="N7802">
        <f>SUM(Tableau6[[#This Row],[JANVIER]:[DÉCEMBRE]])</f>
        <v>0</v>
      </c>
    </row>
    <row r="7803" spans="14:14" x14ac:dyDescent="0.3">
      <c r="N7803">
        <f>SUM(Tableau6[[#This Row],[JANVIER]:[DÉCEMBRE]])</f>
        <v>0</v>
      </c>
    </row>
    <row r="7804" spans="14:14" x14ac:dyDescent="0.3">
      <c r="N7804">
        <f>SUM(Tableau6[[#This Row],[JANVIER]:[DÉCEMBRE]])</f>
        <v>0</v>
      </c>
    </row>
    <row r="7805" spans="14:14" x14ac:dyDescent="0.3">
      <c r="N7805">
        <f>SUM(Tableau6[[#This Row],[JANVIER]:[DÉCEMBRE]])</f>
        <v>0</v>
      </c>
    </row>
    <row r="7806" spans="14:14" x14ac:dyDescent="0.3">
      <c r="N7806">
        <f>SUM(Tableau6[[#This Row],[JANVIER]:[DÉCEMBRE]])</f>
        <v>0</v>
      </c>
    </row>
    <row r="7807" spans="14:14" x14ac:dyDescent="0.3">
      <c r="N7807">
        <f>SUM(Tableau6[[#This Row],[JANVIER]:[DÉCEMBRE]])</f>
        <v>0</v>
      </c>
    </row>
    <row r="7808" spans="14:14" x14ac:dyDescent="0.3">
      <c r="N7808">
        <f>SUM(Tableau6[[#This Row],[JANVIER]:[DÉCEMBRE]])</f>
        <v>0</v>
      </c>
    </row>
    <row r="7809" spans="14:14" x14ac:dyDescent="0.3">
      <c r="N7809">
        <f>SUM(Tableau6[[#This Row],[JANVIER]:[DÉCEMBRE]])</f>
        <v>0</v>
      </c>
    </row>
    <row r="7810" spans="14:14" x14ac:dyDescent="0.3">
      <c r="N7810">
        <f>SUM(Tableau6[[#This Row],[JANVIER]:[DÉCEMBRE]])</f>
        <v>0</v>
      </c>
    </row>
    <row r="7811" spans="14:14" x14ac:dyDescent="0.3">
      <c r="N7811">
        <f>SUM(Tableau6[[#This Row],[JANVIER]:[DÉCEMBRE]])</f>
        <v>0</v>
      </c>
    </row>
    <row r="7812" spans="14:14" x14ac:dyDescent="0.3">
      <c r="N7812">
        <f>SUM(Tableau6[[#This Row],[JANVIER]:[DÉCEMBRE]])</f>
        <v>0</v>
      </c>
    </row>
    <row r="7813" spans="14:14" x14ac:dyDescent="0.3">
      <c r="N7813">
        <f>SUM(Tableau6[[#This Row],[JANVIER]:[DÉCEMBRE]])</f>
        <v>0</v>
      </c>
    </row>
    <row r="7814" spans="14:14" x14ac:dyDescent="0.3">
      <c r="N7814">
        <f>SUM(Tableau6[[#This Row],[JANVIER]:[DÉCEMBRE]])</f>
        <v>0</v>
      </c>
    </row>
    <row r="7815" spans="14:14" x14ac:dyDescent="0.3">
      <c r="N7815">
        <f>SUM(Tableau6[[#This Row],[JANVIER]:[DÉCEMBRE]])</f>
        <v>0</v>
      </c>
    </row>
    <row r="7816" spans="14:14" x14ac:dyDescent="0.3">
      <c r="N7816">
        <f>SUM(Tableau6[[#This Row],[JANVIER]:[DÉCEMBRE]])</f>
        <v>0</v>
      </c>
    </row>
    <row r="7817" spans="14:14" x14ac:dyDescent="0.3">
      <c r="N7817">
        <f>SUM(Tableau6[[#This Row],[JANVIER]:[DÉCEMBRE]])</f>
        <v>0</v>
      </c>
    </row>
    <row r="7818" spans="14:14" x14ac:dyDescent="0.3">
      <c r="N7818">
        <f>SUM(Tableau6[[#This Row],[JANVIER]:[DÉCEMBRE]])</f>
        <v>0</v>
      </c>
    </row>
    <row r="7819" spans="14:14" x14ac:dyDescent="0.3">
      <c r="N7819">
        <f>SUM(Tableau6[[#This Row],[JANVIER]:[DÉCEMBRE]])</f>
        <v>0</v>
      </c>
    </row>
    <row r="7820" spans="14:14" x14ac:dyDescent="0.3">
      <c r="N7820">
        <f>SUM(Tableau6[[#This Row],[JANVIER]:[DÉCEMBRE]])</f>
        <v>0</v>
      </c>
    </row>
    <row r="7821" spans="14:14" x14ac:dyDescent="0.3">
      <c r="N7821">
        <f>SUM(Tableau6[[#This Row],[JANVIER]:[DÉCEMBRE]])</f>
        <v>0</v>
      </c>
    </row>
    <row r="7822" spans="14:14" x14ac:dyDescent="0.3">
      <c r="N7822">
        <f>SUM(Tableau6[[#This Row],[JANVIER]:[DÉCEMBRE]])</f>
        <v>0</v>
      </c>
    </row>
    <row r="7823" spans="14:14" x14ac:dyDescent="0.3">
      <c r="N7823">
        <f>SUM(Tableau6[[#This Row],[JANVIER]:[DÉCEMBRE]])</f>
        <v>0</v>
      </c>
    </row>
    <row r="7824" spans="14:14" x14ac:dyDescent="0.3">
      <c r="N7824">
        <f>SUM(Tableau6[[#This Row],[JANVIER]:[DÉCEMBRE]])</f>
        <v>0</v>
      </c>
    </row>
    <row r="7825" spans="14:14" x14ac:dyDescent="0.3">
      <c r="N7825">
        <f>SUM(Tableau6[[#This Row],[JANVIER]:[DÉCEMBRE]])</f>
        <v>0</v>
      </c>
    </row>
    <row r="7826" spans="14:14" x14ac:dyDescent="0.3">
      <c r="N7826">
        <f>SUM(Tableau6[[#This Row],[JANVIER]:[DÉCEMBRE]])</f>
        <v>0</v>
      </c>
    </row>
    <row r="7827" spans="14:14" x14ac:dyDescent="0.3">
      <c r="N7827">
        <f>SUM(Tableau6[[#This Row],[JANVIER]:[DÉCEMBRE]])</f>
        <v>0</v>
      </c>
    </row>
    <row r="7828" spans="14:14" x14ac:dyDescent="0.3">
      <c r="N7828">
        <f>SUM(Tableau6[[#This Row],[JANVIER]:[DÉCEMBRE]])</f>
        <v>0</v>
      </c>
    </row>
    <row r="7829" spans="14:14" x14ac:dyDescent="0.3">
      <c r="N7829">
        <f>SUM(Tableau6[[#This Row],[JANVIER]:[DÉCEMBRE]])</f>
        <v>0</v>
      </c>
    </row>
    <row r="7830" spans="14:14" x14ac:dyDescent="0.3">
      <c r="N7830">
        <f>SUM(Tableau6[[#This Row],[JANVIER]:[DÉCEMBRE]])</f>
        <v>0</v>
      </c>
    </row>
    <row r="7831" spans="14:14" x14ac:dyDescent="0.3">
      <c r="N7831">
        <f>SUM(Tableau6[[#This Row],[JANVIER]:[DÉCEMBRE]])</f>
        <v>0</v>
      </c>
    </row>
    <row r="7832" spans="14:14" x14ac:dyDescent="0.3">
      <c r="N7832">
        <f>SUM(Tableau6[[#This Row],[JANVIER]:[DÉCEMBRE]])</f>
        <v>0</v>
      </c>
    </row>
    <row r="7833" spans="14:14" x14ac:dyDescent="0.3">
      <c r="N7833">
        <f>SUM(Tableau6[[#This Row],[JANVIER]:[DÉCEMBRE]])</f>
        <v>0</v>
      </c>
    </row>
    <row r="7834" spans="14:14" x14ac:dyDescent="0.3">
      <c r="N7834">
        <f>SUM(Tableau6[[#This Row],[JANVIER]:[DÉCEMBRE]])</f>
        <v>0</v>
      </c>
    </row>
    <row r="7835" spans="14:14" x14ac:dyDescent="0.3">
      <c r="N7835">
        <f>SUM(Tableau6[[#This Row],[JANVIER]:[DÉCEMBRE]])</f>
        <v>0</v>
      </c>
    </row>
    <row r="7836" spans="14:14" x14ac:dyDescent="0.3">
      <c r="N7836">
        <f>SUM(Tableau6[[#This Row],[JANVIER]:[DÉCEMBRE]])</f>
        <v>0</v>
      </c>
    </row>
    <row r="7837" spans="14:14" x14ac:dyDescent="0.3">
      <c r="N7837">
        <f>SUM(Tableau6[[#This Row],[JANVIER]:[DÉCEMBRE]])</f>
        <v>0</v>
      </c>
    </row>
    <row r="7838" spans="14:14" x14ac:dyDescent="0.3">
      <c r="N7838">
        <f>SUM(Tableau6[[#This Row],[JANVIER]:[DÉCEMBRE]])</f>
        <v>0</v>
      </c>
    </row>
    <row r="7839" spans="14:14" x14ac:dyDescent="0.3">
      <c r="N7839">
        <f>SUM(Tableau6[[#This Row],[JANVIER]:[DÉCEMBRE]])</f>
        <v>0</v>
      </c>
    </row>
    <row r="7840" spans="14:14" x14ac:dyDescent="0.3">
      <c r="N7840">
        <f>SUM(Tableau6[[#This Row],[JANVIER]:[DÉCEMBRE]])</f>
        <v>0</v>
      </c>
    </row>
    <row r="7841" spans="14:14" x14ac:dyDescent="0.3">
      <c r="N7841">
        <f>SUM(Tableau6[[#This Row],[JANVIER]:[DÉCEMBRE]])</f>
        <v>0</v>
      </c>
    </row>
    <row r="7842" spans="14:14" x14ac:dyDescent="0.3">
      <c r="N7842">
        <f>SUM(Tableau6[[#This Row],[JANVIER]:[DÉCEMBRE]])</f>
        <v>0</v>
      </c>
    </row>
    <row r="7843" spans="14:14" x14ac:dyDescent="0.3">
      <c r="N7843">
        <f>SUM(Tableau6[[#This Row],[JANVIER]:[DÉCEMBRE]])</f>
        <v>0</v>
      </c>
    </row>
    <row r="7844" spans="14:14" x14ac:dyDescent="0.3">
      <c r="N7844">
        <f>SUM(Tableau6[[#This Row],[JANVIER]:[DÉCEMBRE]])</f>
        <v>0</v>
      </c>
    </row>
    <row r="7845" spans="14:14" x14ac:dyDescent="0.3">
      <c r="N7845">
        <f>SUM(Tableau6[[#This Row],[JANVIER]:[DÉCEMBRE]])</f>
        <v>0</v>
      </c>
    </row>
    <row r="7846" spans="14:14" x14ac:dyDescent="0.3">
      <c r="N7846">
        <f>SUM(Tableau6[[#This Row],[JANVIER]:[DÉCEMBRE]])</f>
        <v>0</v>
      </c>
    </row>
    <row r="7847" spans="14:14" x14ac:dyDescent="0.3">
      <c r="N7847">
        <f>SUM(Tableau6[[#This Row],[JANVIER]:[DÉCEMBRE]])</f>
        <v>0</v>
      </c>
    </row>
    <row r="7848" spans="14:14" x14ac:dyDescent="0.3">
      <c r="N7848">
        <f>SUM(Tableau6[[#This Row],[JANVIER]:[DÉCEMBRE]])</f>
        <v>0</v>
      </c>
    </row>
    <row r="7849" spans="14:14" x14ac:dyDescent="0.3">
      <c r="N7849">
        <f>SUM(Tableau6[[#This Row],[JANVIER]:[DÉCEMBRE]])</f>
        <v>0</v>
      </c>
    </row>
    <row r="7850" spans="14:14" x14ac:dyDescent="0.3">
      <c r="N7850">
        <f>SUM(Tableau6[[#This Row],[JANVIER]:[DÉCEMBRE]])</f>
        <v>0</v>
      </c>
    </row>
    <row r="7851" spans="14:14" x14ac:dyDescent="0.3">
      <c r="N7851">
        <f>SUM(Tableau6[[#This Row],[JANVIER]:[DÉCEMBRE]])</f>
        <v>0</v>
      </c>
    </row>
    <row r="7852" spans="14:14" x14ac:dyDescent="0.3">
      <c r="N7852">
        <f>SUM(Tableau6[[#This Row],[JANVIER]:[DÉCEMBRE]])</f>
        <v>0</v>
      </c>
    </row>
    <row r="7853" spans="14:14" x14ac:dyDescent="0.3">
      <c r="N7853">
        <f>SUM(Tableau6[[#This Row],[JANVIER]:[DÉCEMBRE]])</f>
        <v>0</v>
      </c>
    </row>
    <row r="7854" spans="14:14" x14ac:dyDescent="0.3">
      <c r="N7854">
        <f>SUM(Tableau6[[#This Row],[JANVIER]:[DÉCEMBRE]])</f>
        <v>0</v>
      </c>
    </row>
    <row r="7855" spans="14:14" x14ac:dyDescent="0.3">
      <c r="N7855">
        <f>SUM(Tableau6[[#This Row],[JANVIER]:[DÉCEMBRE]])</f>
        <v>0</v>
      </c>
    </row>
    <row r="7856" spans="14:14" x14ac:dyDescent="0.3">
      <c r="N7856">
        <f>SUM(Tableau6[[#This Row],[JANVIER]:[DÉCEMBRE]])</f>
        <v>0</v>
      </c>
    </row>
    <row r="7857" spans="14:14" x14ac:dyDescent="0.3">
      <c r="N7857">
        <f>SUM(Tableau6[[#This Row],[JANVIER]:[DÉCEMBRE]])</f>
        <v>0</v>
      </c>
    </row>
    <row r="7858" spans="14:14" x14ac:dyDescent="0.3">
      <c r="N7858">
        <f>SUM(Tableau6[[#This Row],[JANVIER]:[DÉCEMBRE]])</f>
        <v>0</v>
      </c>
    </row>
    <row r="7859" spans="14:14" x14ac:dyDescent="0.3">
      <c r="N7859">
        <f>SUM(Tableau6[[#This Row],[JANVIER]:[DÉCEMBRE]])</f>
        <v>0</v>
      </c>
    </row>
    <row r="7860" spans="14:14" x14ac:dyDescent="0.3">
      <c r="N7860">
        <f>SUM(Tableau6[[#This Row],[JANVIER]:[DÉCEMBRE]])</f>
        <v>0</v>
      </c>
    </row>
    <row r="7861" spans="14:14" x14ac:dyDescent="0.3">
      <c r="N7861">
        <f>SUM(Tableau6[[#This Row],[JANVIER]:[DÉCEMBRE]])</f>
        <v>0</v>
      </c>
    </row>
    <row r="7862" spans="14:14" x14ac:dyDescent="0.3">
      <c r="N7862">
        <f>SUM(Tableau6[[#This Row],[JANVIER]:[DÉCEMBRE]])</f>
        <v>0</v>
      </c>
    </row>
    <row r="7863" spans="14:14" x14ac:dyDescent="0.3">
      <c r="N7863">
        <f>SUM(Tableau6[[#This Row],[JANVIER]:[DÉCEMBRE]])</f>
        <v>0</v>
      </c>
    </row>
    <row r="7864" spans="14:14" x14ac:dyDescent="0.3">
      <c r="N7864">
        <f>SUM(Tableau6[[#This Row],[JANVIER]:[DÉCEMBRE]])</f>
        <v>0</v>
      </c>
    </row>
    <row r="7865" spans="14:14" x14ac:dyDescent="0.3">
      <c r="N7865">
        <f>SUM(Tableau6[[#This Row],[JANVIER]:[DÉCEMBRE]])</f>
        <v>0</v>
      </c>
    </row>
    <row r="7866" spans="14:14" x14ac:dyDescent="0.3">
      <c r="N7866">
        <f>SUM(Tableau6[[#This Row],[JANVIER]:[DÉCEMBRE]])</f>
        <v>0</v>
      </c>
    </row>
    <row r="7867" spans="14:14" x14ac:dyDescent="0.3">
      <c r="N7867">
        <f>SUM(Tableau6[[#This Row],[JANVIER]:[DÉCEMBRE]])</f>
        <v>0</v>
      </c>
    </row>
    <row r="7868" spans="14:14" x14ac:dyDescent="0.3">
      <c r="N7868">
        <f>SUM(Tableau6[[#This Row],[JANVIER]:[DÉCEMBRE]])</f>
        <v>0</v>
      </c>
    </row>
    <row r="7869" spans="14:14" x14ac:dyDescent="0.3">
      <c r="N7869">
        <f>SUM(Tableau6[[#This Row],[JANVIER]:[DÉCEMBRE]])</f>
        <v>0</v>
      </c>
    </row>
    <row r="7870" spans="14:14" x14ac:dyDescent="0.3">
      <c r="N7870">
        <f>SUM(Tableau6[[#This Row],[JANVIER]:[DÉCEMBRE]])</f>
        <v>0</v>
      </c>
    </row>
    <row r="7871" spans="14:14" x14ac:dyDescent="0.3">
      <c r="N7871">
        <f>SUM(Tableau6[[#This Row],[JANVIER]:[DÉCEMBRE]])</f>
        <v>0</v>
      </c>
    </row>
    <row r="7872" spans="14:14" x14ac:dyDescent="0.3">
      <c r="N7872">
        <f>SUM(Tableau6[[#This Row],[JANVIER]:[DÉCEMBRE]])</f>
        <v>0</v>
      </c>
    </row>
    <row r="7873" spans="14:14" x14ac:dyDescent="0.3">
      <c r="N7873">
        <f>SUM(Tableau6[[#This Row],[JANVIER]:[DÉCEMBRE]])</f>
        <v>0</v>
      </c>
    </row>
    <row r="7874" spans="14:14" x14ac:dyDescent="0.3">
      <c r="N7874">
        <f>SUM(Tableau6[[#This Row],[JANVIER]:[DÉCEMBRE]])</f>
        <v>0</v>
      </c>
    </row>
    <row r="7875" spans="14:14" x14ac:dyDescent="0.3">
      <c r="N7875">
        <f>SUM(Tableau6[[#This Row],[JANVIER]:[DÉCEMBRE]])</f>
        <v>0</v>
      </c>
    </row>
    <row r="7876" spans="14:14" x14ac:dyDescent="0.3">
      <c r="N7876">
        <f>SUM(Tableau6[[#This Row],[JANVIER]:[DÉCEMBRE]])</f>
        <v>0</v>
      </c>
    </row>
    <row r="7877" spans="14:14" x14ac:dyDescent="0.3">
      <c r="N7877">
        <f>SUM(Tableau6[[#This Row],[JANVIER]:[DÉCEMBRE]])</f>
        <v>0</v>
      </c>
    </row>
    <row r="7878" spans="14:14" x14ac:dyDescent="0.3">
      <c r="N7878">
        <f>SUM(Tableau6[[#This Row],[JANVIER]:[DÉCEMBRE]])</f>
        <v>0</v>
      </c>
    </row>
    <row r="7879" spans="14:14" x14ac:dyDescent="0.3">
      <c r="N7879">
        <f>SUM(Tableau6[[#This Row],[JANVIER]:[DÉCEMBRE]])</f>
        <v>0</v>
      </c>
    </row>
    <row r="7880" spans="14:14" x14ac:dyDescent="0.3">
      <c r="N7880">
        <f>SUM(Tableau6[[#This Row],[JANVIER]:[DÉCEMBRE]])</f>
        <v>0</v>
      </c>
    </row>
    <row r="7881" spans="14:14" x14ac:dyDescent="0.3">
      <c r="N7881">
        <f>SUM(Tableau6[[#This Row],[JANVIER]:[DÉCEMBRE]])</f>
        <v>0</v>
      </c>
    </row>
    <row r="7882" spans="14:14" x14ac:dyDescent="0.3">
      <c r="N7882">
        <f>SUM(Tableau6[[#This Row],[JANVIER]:[DÉCEMBRE]])</f>
        <v>0</v>
      </c>
    </row>
    <row r="7883" spans="14:14" x14ac:dyDescent="0.3">
      <c r="N7883">
        <f>SUM(Tableau6[[#This Row],[JANVIER]:[DÉCEMBRE]])</f>
        <v>0</v>
      </c>
    </row>
    <row r="7884" spans="14:14" x14ac:dyDescent="0.3">
      <c r="N7884">
        <f>SUM(Tableau6[[#This Row],[JANVIER]:[DÉCEMBRE]])</f>
        <v>0</v>
      </c>
    </row>
    <row r="7885" spans="14:14" x14ac:dyDescent="0.3">
      <c r="N7885">
        <f>SUM(Tableau6[[#This Row],[JANVIER]:[DÉCEMBRE]])</f>
        <v>0</v>
      </c>
    </row>
    <row r="7886" spans="14:14" x14ac:dyDescent="0.3">
      <c r="N7886">
        <f>SUM(Tableau6[[#This Row],[JANVIER]:[DÉCEMBRE]])</f>
        <v>0</v>
      </c>
    </row>
    <row r="7887" spans="14:14" x14ac:dyDescent="0.3">
      <c r="N7887">
        <f>SUM(Tableau6[[#This Row],[JANVIER]:[DÉCEMBRE]])</f>
        <v>0</v>
      </c>
    </row>
    <row r="7888" spans="14:14" x14ac:dyDescent="0.3">
      <c r="N7888">
        <f>SUM(Tableau6[[#This Row],[JANVIER]:[DÉCEMBRE]])</f>
        <v>0</v>
      </c>
    </row>
    <row r="7889" spans="14:14" x14ac:dyDescent="0.3">
      <c r="N7889">
        <f>SUM(Tableau6[[#This Row],[JANVIER]:[DÉCEMBRE]])</f>
        <v>0</v>
      </c>
    </row>
    <row r="7890" spans="14:14" x14ac:dyDescent="0.3">
      <c r="N7890">
        <f>SUM(Tableau6[[#This Row],[JANVIER]:[DÉCEMBRE]])</f>
        <v>0</v>
      </c>
    </row>
    <row r="7891" spans="14:14" x14ac:dyDescent="0.3">
      <c r="N7891">
        <f>SUM(Tableau6[[#This Row],[JANVIER]:[DÉCEMBRE]])</f>
        <v>0</v>
      </c>
    </row>
    <row r="7892" spans="14:14" x14ac:dyDescent="0.3">
      <c r="N7892">
        <f>SUM(Tableau6[[#This Row],[JANVIER]:[DÉCEMBRE]])</f>
        <v>0</v>
      </c>
    </row>
    <row r="7893" spans="14:14" x14ac:dyDescent="0.3">
      <c r="N7893">
        <f>SUM(Tableau6[[#This Row],[JANVIER]:[DÉCEMBRE]])</f>
        <v>0</v>
      </c>
    </row>
    <row r="7894" spans="14:14" x14ac:dyDescent="0.3">
      <c r="N7894">
        <f>SUM(Tableau6[[#This Row],[JANVIER]:[DÉCEMBRE]])</f>
        <v>0</v>
      </c>
    </row>
    <row r="7895" spans="14:14" x14ac:dyDescent="0.3">
      <c r="N7895">
        <f>SUM(Tableau6[[#This Row],[JANVIER]:[DÉCEMBRE]])</f>
        <v>0</v>
      </c>
    </row>
    <row r="7896" spans="14:14" x14ac:dyDescent="0.3">
      <c r="N7896">
        <f>SUM(Tableau6[[#This Row],[JANVIER]:[DÉCEMBRE]])</f>
        <v>0</v>
      </c>
    </row>
    <row r="7897" spans="14:14" x14ac:dyDescent="0.3">
      <c r="N7897">
        <f>SUM(Tableau6[[#This Row],[JANVIER]:[DÉCEMBRE]])</f>
        <v>0</v>
      </c>
    </row>
    <row r="7898" spans="14:14" x14ac:dyDescent="0.3">
      <c r="N7898">
        <f>SUM(Tableau6[[#This Row],[JANVIER]:[DÉCEMBRE]])</f>
        <v>0</v>
      </c>
    </row>
    <row r="7899" spans="14:14" x14ac:dyDescent="0.3">
      <c r="N7899">
        <f>SUM(Tableau6[[#This Row],[JANVIER]:[DÉCEMBRE]])</f>
        <v>0</v>
      </c>
    </row>
    <row r="7900" spans="14:14" x14ac:dyDescent="0.3">
      <c r="N7900">
        <f>SUM(Tableau6[[#This Row],[JANVIER]:[DÉCEMBRE]])</f>
        <v>0</v>
      </c>
    </row>
    <row r="7901" spans="14:14" x14ac:dyDescent="0.3">
      <c r="N7901">
        <f>SUM(Tableau6[[#This Row],[JANVIER]:[DÉCEMBRE]])</f>
        <v>0</v>
      </c>
    </row>
    <row r="7902" spans="14:14" x14ac:dyDescent="0.3">
      <c r="N7902">
        <f>SUM(Tableau6[[#This Row],[JANVIER]:[DÉCEMBRE]])</f>
        <v>0</v>
      </c>
    </row>
    <row r="7903" spans="14:14" x14ac:dyDescent="0.3">
      <c r="N7903">
        <f>SUM(Tableau6[[#This Row],[JANVIER]:[DÉCEMBRE]])</f>
        <v>0</v>
      </c>
    </row>
    <row r="7904" spans="14:14" x14ac:dyDescent="0.3">
      <c r="N7904">
        <f>SUM(Tableau6[[#This Row],[JANVIER]:[DÉCEMBRE]])</f>
        <v>0</v>
      </c>
    </row>
    <row r="7905" spans="14:14" x14ac:dyDescent="0.3">
      <c r="N7905">
        <f>SUM(Tableau6[[#This Row],[JANVIER]:[DÉCEMBRE]])</f>
        <v>0</v>
      </c>
    </row>
    <row r="7906" spans="14:14" x14ac:dyDescent="0.3">
      <c r="N7906">
        <f>SUM(Tableau6[[#This Row],[JANVIER]:[DÉCEMBRE]])</f>
        <v>0</v>
      </c>
    </row>
    <row r="7907" spans="14:14" x14ac:dyDescent="0.3">
      <c r="N7907">
        <f>SUM(Tableau6[[#This Row],[JANVIER]:[DÉCEMBRE]])</f>
        <v>0</v>
      </c>
    </row>
    <row r="7908" spans="14:14" x14ac:dyDescent="0.3">
      <c r="N7908">
        <f>SUM(Tableau6[[#This Row],[JANVIER]:[DÉCEMBRE]])</f>
        <v>0</v>
      </c>
    </row>
    <row r="7909" spans="14:14" x14ac:dyDescent="0.3">
      <c r="N7909">
        <f>SUM(Tableau6[[#This Row],[JANVIER]:[DÉCEMBRE]])</f>
        <v>0</v>
      </c>
    </row>
    <row r="7910" spans="14:14" x14ac:dyDescent="0.3">
      <c r="N7910">
        <f>SUM(Tableau6[[#This Row],[JANVIER]:[DÉCEMBRE]])</f>
        <v>0</v>
      </c>
    </row>
    <row r="7911" spans="14:14" x14ac:dyDescent="0.3">
      <c r="N7911">
        <f>SUM(Tableau6[[#This Row],[JANVIER]:[DÉCEMBRE]])</f>
        <v>0</v>
      </c>
    </row>
    <row r="7912" spans="14:14" x14ac:dyDescent="0.3">
      <c r="N7912">
        <f>SUM(Tableau6[[#This Row],[JANVIER]:[DÉCEMBRE]])</f>
        <v>0</v>
      </c>
    </row>
    <row r="7913" spans="14:14" x14ac:dyDescent="0.3">
      <c r="N7913">
        <f>SUM(Tableau6[[#This Row],[JANVIER]:[DÉCEMBRE]])</f>
        <v>0</v>
      </c>
    </row>
    <row r="7914" spans="14:14" x14ac:dyDescent="0.3">
      <c r="N7914">
        <f>SUM(Tableau6[[#This Row],[JANVIER]:[DÉCEMBRE]])</f>
        <v>0</v>
      </c>
    </row>
    <row r="7915" spans="14:14" x14ac:dyDescent="0.3">
      <c r="N7915">
        <f>SUM(Tableau6[[#This Row],[JANVIER]:[DÉCEMBRE]])</f>
        <v>0</v>
      </c>
    </row>
    <row r="7916" spans="14:14" x14ac:dyDescent="0.3">
      <c r="N7916">
        <f>SUM(Tableau6[[#This Row],[JANVIER]:[DÉCEMBRE]])</f>
        <v>0</v>
      </c>
    </row>
    <row r="7917" spans="14:14" x14ac:dyDescent="0.3">
      <c r="N7917">
        <f>SUM(Tableau6[[#This Row],[JANVIER]:[DÉCEMBRE]])</f>
        <v>0</v>
      </c>
    </row>
    <row r="7918" spans="14:14" x14ac:dyDescent="0.3">
      <c r="N7918">
        <f>SUM(Tableau6[[#This Row],[JANVIER]:[DÉCEMBRE]])</f>
        <v>0</v>
      </c>
    </row>
    <row r="7919" spans="14:14" x14ac:dyDescent="0.3">
      <c r="N7919">
        <f>SUM(Tableau6[[#This Row],[JANVIER]:[DÉCEMBRE]])</f>
        <v>0</v>
      </c>
    </row>
    <row r="7920" spans="14:14" x14ac:dyDescent="0.3">
      <c r="N7920">
        <f>SUM(Tableau6[[#This Row],[JANVIER]:[DÉCEMBRE]])</f>
        <v>0</v>
      </c>
    </row>
    <row r="7921" spans="14:14" x14ac:dyDescent="0.3">
      <c r="N7921">
        <f>SUM(Tableau6[[#This Row],[JANVIER]:[DÉCEMBRE]])</f>
        <v>0</v>
      </c>
    </row>
    <row r="7922" spans="14:14" x14ac:dyDescent="0.3">
      <c r="N7922">
        <f>SUM(Tableau6[[#This Row],[JANVIER]:[DÉCEMBRE]])</f>
        <v>0</v>
      </c>
    </row>
    <row r="7923" spans="14:14" x14ac:dyDescent="0.3">
      <c r="N7923">
        <f>SUM(Tableau6[[#This Row],[JANVIER]:[DÉCEMBRE]])</f>
        <v>0</v>
      </c>
    </row>
    <row r="7924" spans="14:14" x14ac:dyDescent="0.3">
      <c r="N7924">
        <f>SUM(Tableau6[[#This Row],[JANVIER]:[DÉCEMBRE]])</f>
        <v>0</v>
      </c>
    </row>
    <row r="7925" spans="14:14" x14ac:dyDescent="0.3">
      <c r="N7925">
        <f>SUM(Tableau6[[#This Row],[JANVIER]:[DÉCEMBRE]])</f>
        <v>0</v>
      </c>
    </row>
    <row r="7926" spans="14:14" x14ac:dyDescent="0.3">
      <c r="N7926">
        <f>SUM(Tableau6[[#This Row],[JANVIER]:[DÉCEMBRE]])</f>
        <v>0</v>
      </c>
    </row>
    <row r="7927" spans="14:14" x14ac:dyDescent="0.3">
      <c r="N7927">
        <f>SUM(Tableau6[[#This Row],[JANVIER]:[DÉCEMBRE]])</f>
        <v>0</v>
      </c>
    </row>
    <row r="7928" spans="14:14" x14ac:dyDescent="0.3">
      <c r="N7928">
        <f>SUM(Tableau6[[#This Row],[JANVIER]:[DÉCEMBRE]])</f>
        <v>0</v>
      </c>
    </row>
    <row r="7929" spans="14:14" x14ac:dyDescent="0.3">
      <c r="N7929">
        <f>SUM(Tableau6[[#This Row],[JANVIER]:[DÉCEMBRE]])</f>
        <v>0</v>
      </c>
    </row>
    <row r="7930" spans="14:14" x14ac:dyDescent="0.3">
      <c r="N7930">
        <f>SUM(Tableau6[[#This Row],[JANVIER]:[DÉCEMBRE]])</f>
        <v>0</v>
      </c>
    </row>
    <row r="7931" spans="14:14" x14ac:dyDescent="0.3">
      <c r="N7931">
        <f>SUM(Tableau6[[#This Row],[JANVIER]:[DÉCEMBRE]])</f>
        <v>0</v>
      </c>
    </row>
    <row r="7932" spans="14:14" x14ac:dyDescent="0.3">
      <c r="N7932">
        <f>SUM(Tableau6[[#This Row],[JANVIER]:[DÉCEMBRE]])</f>
        <v>0</v>
      </c>
    </row>
    <row r="7933" spans="14:14" x14ac:dyDescent="0.3">
      <c r="N7933">
        <f>SUM(Tableau6[[#This Row],[JANVIER]:[DÉCEMBRE]])</f>
        <v>0</v>
      </c>
    </row>
    <row r="7934" spans="14:14" x14ac:dyDescent="0.3">
      <c r="N7934">
        <f>SUM(Tableau6[[#This Row],[JANVIER]:[DÉCEMBRE]])</f>
        <v>0</v>
      </c>
    </row>
    <row r="7935" spans="14:14" x14ac:dyDescent="0.3">
      <c r="N7935">
        <f>SUM(Tableau6[[#This Row],[JANVIER]:[DÉCEMBRE]])</f>
        <v>0</v>
      </c>
    </row>
    <row r="7936" spans="14:14" x14ac:dyDescent="0.3">
      <c r="N7936">
        <f>SUM(Tableau6[[#This Row],[JANVIER]:[DÉCEMBRE]])</f>
        <v>0</v>
      </c>
    </row>
    <row r="7937" spans="14:14" x14ac:dyDescent="0.3">
      <c r="N7937">
        <f>SUM(Tableau6[[#This Row],[JANVIER]:[DÉCEMBRE]])</f>
        <v>0</v>
      </c>
    </row>
    <row r="7938" spans="14:14" x14ac:dyDescent="0.3">
      <c r="N7938">
        <f>SUM(Tableau6[[#This Row],[JANVIER]:[DÉCEMBRE]])</f>
        <v>0</v>
      </c>
    </row>
    <row r="7939" spans="14:14" x14ac:dyDescent="0.3">
      <c r="N7939">
        <f>SUM(Tableau6[[#This Row],[JANVIER]:[DÉCEMBRE]])</f>
        <v>0</v>
      </c>
    </row>
    <row r="7940" spans="14:14" x14ac:dyDescent="0.3">
      <c r="N7940">
        <f>SUM(Tableau6[[#This Row],[JANVIER]:[DÉCEMBRE]])</f>
        <v>0</v>
      </c>
    </row>
    <row r="7941" spans="14:14" x14ac:dyDescent="0.3">
      <c r="N7941">
        <f>SUM(Tableau6[[#This Row],[JANVIER]:[DÉCEMBRE]])</f>
        <v>0</v>
      </c>
    </row>
    <row r="7942" spans="14:14" x14ac:dyDescent="0.3">
      <c r="N7942">
        <f>SUM(Tableau6[[#This Row],[JANVIER]:[DÉCEMBRE]])</f>
        <v>0</v>
      </c>
    </row>
    <row r="7943" spans="14:14" x14ac:dyDescent="0.3">
      <c r="N7943">
        <f>SUM(Tableau6[[#This Row],[JANVIER]:[DÉCEMBRE]])</f>
        <v>0</v>
      </c>
    </row>
    <row r="7944" spans="14:14" x14ac:dyDescent="0.3">
      <c r="N7944">
        <f>SUM(Tableau6[[#This Row],[JANVIER]:[DÉCEMBRE]])</f>
        <v>0</v>
      </c>
    </row>
    <row r="7945" spans="14:14" x14ac:dyDescent="0.3">
      <c r="N7945">
        <f>SUM(Tableau6[[#This Row],[JANVIER]:[DÉCEMBRE]])</f>
        <v>0</v>
      </c>
    </row>
    <row r="7946" spans="14:14" x14ac:dyDescent="0.3">
      <c r="N7946">
        <f>SUM(Tableau6[[#This Row],[JANVIER]:[DÉCEMBRE]])</f>
        <v>0</v>
      </c>
    </row>
    <row r="7947" spans="14:14" x14ac:dyDescent="0.3">
      <c r="N7947">
        <f>SUM(Tableau6[[#This Row],[JANVIER]:[DÉCEMBRE]])</f>
        <v>0</v>
      </c>
    </row>
    <row r="7948" spans="14:14" x14ac:dyDescent="0.3">
      <c r="N7948">
        <f>SUM(Tableau6[[#This Row],[JANVIER]:[DÉCEMBRE]])</f>
        <v>0</v>
      </c>
    </row>
    <row r="7949" spans="14:14" x14ac:dyDescent="0.3">
      <c r="N7949">
        <f>SUM(Tableau6[[#This Row],[JANVIER]:[DÉCEMBRE]])</f>
        <v>0</v>
      </c>
    </row>
    <row r="7950" spans="14:14" x14ac:dyDescent="0.3">
      <c r="N7950">
        <f>SUM(Tableau6[[#This Row],[JANVIER]:[DÉCEMBRE]])</f>
        <v>0</v>
      </c>
    </row>
    <row r="7951" spans="14:14" x14ac:dyDescent="0.3">
      <c r="N7951">
        <f>SUM(Tableau6[[#This Row],[JANVIER]:[DÉCEMBRE]])</f>
        <v>0</v>
      </c>
    </row>
    <row r="7952" spans="14:14" x14ac:dyDescent="0.3">
      <c r="N7952">
        <f>SUM(Tableau6[[#This Row],[JANVIER]:[DÉCEMBRE]])</f>
        <v>0</v>
      </c>
    </row>
    <row r="7953" spans="14:14" x14ac:dyDescent="0.3">
      <c r="N7953">
        <f>SUM(Tableau6[[#This Row],[JANVIER]:[DÉCEMBRE]])</f>
        <v>0</v>
      </c>
    </row>
    <row r="7954" spans="14:14" x14ac:dyDescent="0.3">
      <c r="N7954">
        <f>SUM(Tableau6[[#This Row],[JANVIER]:[DÉCEMBRE]])</f>
        <v>0</v>
      </c>
    </row>
    <row r="7955" spans="14:14" x14ac:dyDescent="0.3">
      <c r="N7955">
        <f>SUM(Tableau6[[#This Row],[JANVIER]:[DÉCEMBRE]])</f>
        <v>0</v>
      </c>
    </row>
    <row r="7956" spans="14:14" x14ac:dyDescent="0.3">
      <c r="N7956">
        <f>SUM(Tableau6[[#This Row],[JANVIER]:[DÉCEMBRE]])</f>
        <v>0</v>
      </c>
    </row>
    <row r="7957" spans="14:14" x14ac:dyDescent="0.3">
      <c r="N7957">
        <f>SUM(Tableau6[[#This Row],[JANVIER]:[DÉCEMBRE]])</f>
        <v>0</v>
      </c>
    </row>
    <row r="7958" spans="14:14" x14ac:dyDescent="0.3">
      <c r="N7958">
        <f>SUM(Tableau6[[#This Row],[JANVIER]:[DÉCEMBRE]])</f>
        <v>0</v>
      </c>
    </row>
    <row r="7959" spans="14:14" x14ac:dyDescent="0.3">
      <c r="N7959">
        <f>SUM(Tableau6[[#This Row],[JANVIER]:[DÉCEMBRE]])</f>
        <v>0</v>
      </c>
    </row>
    <row r="7960" spans="14:14" x14ac:dyDescent="0.3">
      <c r="N7960">
        <f>SUM(Tableau6[[#This Row],[JANVIER]:[DÉCEMBRE]])</f>
        <v>0</v>
      </c>
    </row>
    <row r="7961" spans="14:14" x14ac:dyDescent="0.3">
      <c r="N7961">
        <f>SUM(Tableau6[[#This Row],[JANVIER]:[DÉCEMBRE]])</f>
        <v>0</v>
      </c>
    </row>
    <row r="7962" spans="14:14" x14ac:dyDescent="0.3">
      <c r="N7962">
        <f>SUM(Tableau6[[#This Row],[JANVIER]:[DÉCEMBRE]])</f>
        <v>0</v>
      </c>
    </row>
    <row r="7963" spans="14:14" x14ac:dyDescent="0.3">
      <c r="N7963">
        <f>SUM(Tableau6[[#This Row],[JANVIER]:[DÉCEMBRE]])</f>
        <v>0</v>
      </c>
    </row>
    <row r="7964" spans="14:14" x14ac:dyDescent="0.3">
      <c r="N7964">
        <f>SUM(Tableau6[[#This Row],[JANVIER]:[DÉCEMBRE]])</f>
        <v>0</v>
      </c>
    </row>
    <row r="7965" spans="14:14" x14ac:dyDescent="0.3">
      <c r="N7965">
        <f>SUM(Tableau6[[#This Row],[JANVIER]:[DÉCEMBRE]])</f>
        <v>0</v>
      </c>
    </row>
    <row r="7966" spans="14:14" x14ac:dyDescent="0.3">
      <c r="N7966">
        <f>SUM(Tableau6[[#This Row],[JANVIER]:[DÉCEMBRE]])</f>
        <v>0</v>
      </c>
    </row>
    <row r="7967" spans="14:14" x14ac:dyDescent="0.3">
      <c r="N7967">
        <f>SUM(Tableau6[[#This Row],[JANVIER]:[DÉCEMBRE]])</f>
        <v>0</v>
      </c>
    </row>
    <row r="7968" spans="14:14" x14ac:dyDescent="0.3">
      <c r="N7968">
        <f>SUM(Tableau6[[#This Row],[JANVIER]:[DÉCEMBRE]])</f>
        <v>0</v>
      </c>
    </row>
    <row r="7969" spans="14:14" x14ac:dyDescent="0.3">
      <c r="N7969">
        <f>SUM(Tableau6[[#This Row],[JANVIER]:[DÉCEMBRE]])</f>
        <v>0</v>
      </c>
    </row>
    <row r="7970" spans="14:14" x14ac:dyDescent="0.3">
      <c r="N7970">
        <f>SUM(Tableau6[[#This Row],[JANVIER]:[DÉCEMBRE]])</f>
        <v>0</v>
      </c>
    </row>
    <row r="7971" spans="14:14" x14ac:dyDescent="0.3">
      <c r="N7971">
        <f>SUM(Tableau6[[#This Row],[JANVIER]:[DÉCEMBRE]])</f>
        <v>0</v>
      </c>
    </row>
    <row r="7972" spans="14:14" x14ac:dyDescent="0.3">
      <c r="N7972">
        <f>SUM(Tableau6[[#This Row],[JANVIER]:[DÉCEMBRE]])</f>
        <v>0</v>
      </c>
    </row>
    <row r="7973" spans="14:14" x14ac:dyDescent="0.3">
      <c r="N7973">
        <f>SUM(Tableau6[[#This Row],[JANVIER]:[DÉCEMBRE]])</f>
        <v>0</v>
      </c>
    </row>
    <row r="7974" spans="14:14" x14ac:dyDescent="0.3">
      <c r="N7974">
        <f>SUM(Tableau6[[#This Row],[JANVIER]:[DÉCEMBRE]])</f>
        <v>0</v>
      </c>
    </row>
    <row r="7975" spans="14:14" x14ac:dyDescent="0.3">
      <c r="N7975">
        <f>SUM(Tableau6[[#This Row],[JANVIER]:[DÉCEMBRE]])</f>
        <v>0</v>
      </c>
    </row>
    <row r="7976" spans="14:14" x14ac:dyDescent="0.3">
      <c r="N7976">
        <f>SUM(Tableau6[[#This Row],[JANVIER]:[DÉCEMBRE]])</f>
        <v>0</v>
      </c>
    </row>
    <row r="7977" spans="14:14" x14ac:dyDescent="0.3">
      <c r="N7977">
        <f>SUM(Tableau6[[#This Row],[JANVIER]:[DÉCEMBRE]])</f>
        <v>0</v>
      </c>
    </row>
    <row r="7978" spans="14:14" x14ac:dyDescent="0.3">
      <c r="N7978">
        <f>SUM(Tableau6[[#This Row],[JANVIER]:[DÉCEMBRE]])</f>
        <v>0</v>
      </c>
    </row>
    <row r="7979" spans="14:14" x14ac:dyDescent="0.3">
      <c r="N7979">
        <f>SUM(Tableau6[[#This Row],[JANVIER]:[DÉCEMBRE]])</f>
        <v>0</v>
      </c>
    </row>
    <row r="7980" spans="14:14" x14ac:dyDescent="0.3">
      <c r="N7980">
        <f>SUM(Tableau6[[#This Row],[JANVIER]:[DÉCEMBRE]])</f>
        <v>0</v>
      </c>
    </row>
    <row r="7981" spans="14:14" x14ac:dyDescent="0.3">
      <c r="N7981">
        <f>SUM(Tableau6[[#This Row],[JANVIER]:[DÉCEMBRE]])</f>
        <v>0</v>
      </c>
    </row>
    <row r="7982" spans="14:14" x14ac:dyDescent="0.3">
      <c r="N7982">
        <f>SUM(Tableau6[[#This Row],[JANVIER]:[DÉCEMBRE]])</f>
        <v>0</v>
      </c>
    </row>
    <row r="7983" spans="14:14" x14ac:dyDescent="0.3">
      <c r="N7983">
        <f>SUM(Tableau6[[#This Row],[JANVIER]:[DÉCEMBRE]])</f>
        <v>0</v>
      </c>
    </row>
    <row r="7984" spans="14:14" x14ac:dyDescent="0.3">
      <c r="N7984">
        <f>SUM(Tableau6[[#This Row],[JANVIER]:[DÉCEMBRE]])</f>
        <v>0</v>
      </c>
    </row>
    <row r="7985" spans="14:14" x14ac:dyDescent="0.3">
      <c r="N7985">
        <f>SUM(Tableau6[[#This Row],[JANVIER]:[DÉCEMBRE]])</f>
        <v>0</v>
      </c>
    </row>
    <row r="7986" spans="14:14" x14ac:dyDescent="0.3">
      <c r="N7986">
        <f>SUM(Tableau6[[#This Row],[JANVIER]:[DÉCEMBRE]])</f>
        <v>0</v>
      </c>
    </row>
    <row r="7987" spans="14:14" x14ac:dyDescent="0.3">
      <c r="N7987">
        <f>SUM(Tableau6[[#This Row],[JANVIER]:[DÉCEMBRE]])</f>
        <v>0</v>
      </c>
    </row>
    <row r="7988" spans="14:14" x14ac:dyDescent="0.3">
      <c r="N7988">
        <f>SUM(Tableau6[[#This Row],[JANVIER]:[DÉCEMBRE]])</f>
        <v>0</v>
      </c>
    </row>
    <row r="7989" spans="14:14" x14ac:dyDescent="0.3">
      <c r="N7989">
        <f>SUM(Tableau6[[#This Row],[JANVIER]:[DÉCEMBRE]])</f>
        <v>0</v>
      </c>
    </row>
    <row r="7990" spans="14:14" x14ac:dyDescent="0.3">
      <c r="N7990">
        <f>SUM(Tableau6[[#This Row],[JANVIER]:[DÉCEMBRE]])</f>
        <v>0</v>
      </c>
    </row>
    <row r="7991" spans="14:14" x14ac:dyDescent="0.3">
      <c r="N7991">
        <f>SUM(Tableau6[[#This Row],[JANVIER]:[DÉCEMBRE]])</f>
        <v>0</v>
      </c>
    </row>
    <row r="7992" spans="14:14" x14ac:dyDescent="0.3">
      <c r="N7992">
        <f>SUM(Tableau6[[#This Row],[JANVIER]:[DÉCEMBRE]])</f>
        <v>0</v>
      </c>
    </row>
    <row r="7993" spans="14:14" x14ac:dyDescent="0.3">
      <c r="N7993">
        <f>SUM(Tableau6[[#This Row],[JANVIER]:[DÉCEMBRE]])</f>
        <v>0</v>
      </c>
    </row>
    <row r="7994" spans="14:14" x14ac:dyDescent="0.3">
      <c r="N7994">
        <f>SUM(Tableau6[[#This Row],[JANVIER]:[DÉCEMBRE]])</f>
        <v>0</v>
      </c>
    </row>
    <row r="7995" spans="14:14" x14ac:dyDescent="0.3">
      <c r="N7995">
        <f>SUM(Tableau6[[#This Row],[JANVIER]:[DÉCEMBRE]])</f>
        <v>0</v>
      </c>
    </row>
    <row r="7996" spans="14:14" x14ac:dyDescent="0.3">
      <c r="N7996">
        <f>SUM(Tableau6[[#This Row],[JANVIER]:[DÉCEMBRE]])</f>
        <v>0</v>
      </c>
    </row>
    <row r="7997" spans="14:14" x14ac:dyDescent="0.3">
      <c r="N7997">
        <f>SUM(Tableau6[[#This Row],[JANVIER]:[DÉCEMBRE]])</f>
        <v>0</v>
      </c>
    </row>
    <row r="7998" spans="14:14" x14ac:dyDescent="0.3">
      <c r="N7998">
        <f>SUM(Tableau6[[#This Row],[JANVIER]:[DÉCEMBRE]])</f>
        <v>0</v>
      </c>
    </row>
    <row r="7999" spans="14:14" x14ac:dyDescent="0.3">
      <c r="N7999">
        <f>SUM(Tableau6[[#This Row],[JANVIER]:[DÉCEMBRE]])</f>
        <v>0</v>
      </c>
    </row>
    <row r="8000" spans="14:14" x14ac:dyDescent="0.3">
      <c r="N8000">
        <f>SUM(Tableau6[[#This Row],[JANVIER]:[DÉCEMBRE]])</f>
        <v>0</v>
      </c>
    </row>
    <row r="8001" spans="14:14" x14ac:dyDescent="0.3">
      <c r="N8001">
        <f>SUM(Tableau6[[#This Row],[JANVIER]:[DÉCEMBRE]])</f>
        <v>0</v>
      </c>
    </row>
    <row r="8002" spans="14:14" x14ac:dyDescent="0.3">
      <c r="N8002">
        <f>SUM(Tableau6[[#This Row],[JANVIER]:[DÉCEMBRE]])</f>
        <v>0</v>
      </c>
    </row>
    <row r="8003" spans="14:14" x14ac:dyDescent="0.3">
      <c r="N8003">
        <f>SUM(Tableau6[[#This Row],[JANVIER]:[DÉCEMBRE]])</f>
        <v>0</v>
      </c>
    </row>
    <row r="8004" spans="14:14" x14ac:dyDescent="0.3">
      <c r="N8004">
        <f>SUM(Tableau6[[#This Row],[JANVIER]:[DÉCEMBRE]])</f>
        <v>0</v>
      </c>
    </row>
    <row r="8005" spans="14:14" x14ac:dyDescent="0.3">
      <c r="N8005">
        <f>SUM(Tableau6[[#This Row],[JANVIER]:[DÉCEMBRE]])</f>
        <v>0</v>
      </c>
    </row>
    <row r="8006" spans="14:14" x14ac:dyDescent="0.3">
      <c r="N8006">
        <f>SUM(Tableau6[[#This Row],[JANVIER]:[DÉCEMBRE]])</f>
        <v>0</v>
      </c>
    </row>
    <row r="8007" spans="14:14" x14ac:dyDescent="0.3">
      <c r="N8007">
        <f>SUM(Tableau6[[#This Row],[JANVIER]:[DÉCEMBRE]])</f>
        <v>0</v>
      </c>
    </row>
    <row r="8008" spans="14:14" x14ac:dyDescent="0.3">
      <c r="N8008">
        <f>SUM(Tableau6[[#This Row],[JANVIER]:[DÉCEMBRE]])</f>
        <v>0</v>
      </c>
    </row>
    <row r="8009" spans="14:14" x14ac:dyDescent="0.3">
      <c r="N8009">
        <f>SUM(Tableau6[[#This Row],[JANVIER]:[DÉCEMBRE]])</f>
        <v>0</v>
      </c>
    </row>
    <row r="8010" spans="14:14" x14ac:dyDescent="0.3">
      <c r="N8010">
        <f>SUM(Tableau6[[#This Row],[JANVIER]:[DÉCEMBRE]])</f>
        <v>0</v>
      </c>
    </row>
    <row r="8011" spans="14:14" x14ac:dyDescent="0.3">
      <c r="N8011">
        <f>SUM(Tableau6[[#This Row],[JANVIER]:[DÉCEMBRE]])</f>
        <v>0</v>
      </c>
    </row>
    <row r="8012" spans="14:14" x14ac:dyDescent="0.3">
      <c r="N8012">
        <f>SUM(Tableau6[[#This Row],[JANVIER]:[DÉCEMBRE]])</f>
        <v>0</v>
      </c>
    </row>
    <row r="8013" spans="14:14" x14ac:dyDescent="0.3">
      <c r="N8013">
        <f>SUM(Tableau6[[#This Row],[JANVIER]:[DÉCEMBRE]])</f>
        <v>0</v>
      </c>
    </row>
    <row r="8014" spans="14:14" x14ac:dyDescent="0.3">
      <c r="N8014">
        <f>SUM(Tableau6[[#This Row],[JANVIER]:[DÉCEMBRE]])</f>
        <v>0</v>
      </c>
    </row>
    <row r="8015" spans="14:14" x14ac:dyDescent="0.3">
      <c r="N8015">
        <f>SUM(Tableau6[[#This Row],[JANVIER]:[DÉCEMBRE]])</f>
        <v>0</v>
      </c>
    </row>
    <row r="8016" spans="14:14" x14ac:dyDescent="0.3">
      <c r="N8016">
        <f>SUM(Tableau6[[#This Row],[JANVIER]:[DÉCEMBRE]])</f>
        <v>0</v>
      </c>
    </row>
    <row r="8017" spans="14:14" x14ac:dyDescent="0.3">
      <c r="N8017">
        <f>SUM(Tableau6[[#This Row],[JANVIER]:[DÉCEMBRE]])</f>
        <v>0</v>
      </c>
    </row>
    <row r="8018" spans="14:14" x14ac:dyDescent="0.3">
      <c r="N8018">
        <f>SUM(Tableau6[[#This Row],[JANVIER]:[DÉCEMBRE]])</f>
        <v>0</v>
      </c>
    </row>
    <row r="8019" spans="14:14" x14ac:dyDescent="0.3">
      <c r="N8019">
        <f>SUM(Tableau6[[#This Row],[JANVIER]:[DÉCEMBRE]])</f>
        <v>0</v>
      </c>
    </row>
    <row r="8020" spans="14:14" x14ac:dyDescent="0.3">
      <c r="N8020">
        <f>SUM(Tableau6[[#This Row],[JANVIER]:[DÉCEMBRE]])</f>
        <v>0</v>
      </c>
    </row>
    <row r="8021" spans="14:14" x14ac:dyDescent="0.3">
      <c r="N8021">
        <f>SUM(Tableau6[[#This Row],[JANVIER]:[DÉCEMBRE]])</f>
        <v>0</v>
      </c>
    </row>
    <row r="8022" spans="14:14" x14ac:dyDescent="0.3">
      <c r="N8022">
        <f>SUM(Tableau6[[#This Row],[JANVIER]:[DÉCEMBRE]])</f>
        <v>0</v>
      </c>
    </row>
    <row r="8023" spans="14:14" x14ac:dyDescent="0.3">
      <c r="N8023">
        <f>SUM(Tableau6[[#This Row],[JANVIER]:[DÉCEMBRE]])</f>
        <v>0</v>
      </c>
    </row>
    <row r="8024" spans="14:14" x14ac:dyDescent="0.3">
      <c r="N8024">
        <f>SUM(Tableau6[[#This Row],[JANVIER]:[DÉCEMBRE]])</f>
        <v>0</v>
      </c>
    </row>
    <row r="8025" spans="14:14" x14ac:dyDescent="0.3">
      <c r="N8025">
        <f>SUM(Tableau6[[#This Row],[JANVIER]:[DÉCEMBRE]])</f>
        <v>0</v>
      </c>
    </row>
    <row r="8026" spans="14:14" x14ac:dyDescent="0.3">
      <c r="N8026">
        <f>SUM(Tableau6[[#This Row],[JANVIER]:[DÉCEMBRE]])</f>
        <v>0</v>
      </c>
    </row>
    <row r="8027" spans="14:14" x14ac:dyDescent="0.3">
      <c r="N8027">
        <f>SUM(Tableau6[[#This Row],[JANVIER]:[DÉCEMBRE]])</f>
        <v>0</v>
      </c>
    </row>
    <row r="8028" spans="14:14" x14ac:dyDescent="0.3">
      <c r="N8028">
        <f>SUM(Tableau6[[#This Row],[JANVIER]:[DÉCEMBRE]])</f>
        <v>0</v>
      </c>
    </row>
    <row r="8029" spans="14:14" x14ac:dyDescent="0.3">
      <c r="N8029">
        <f>SUM(Tableau6[[#This Row],[JANVIER]:[DÉCEMBRE]])</f>
        <v>0</v>
      </c>
    </row>
    <row r="8030" spans="14:14" x14ac:dyDescent="0.3">
      <c r="N8030">
        <f>SUM(Tableau6[[#This Row],[JANVIER]:[DÉCEMBRE]])</f>
        <v>0</v>
      </c>
    </row>
    <row r="8031" spans="14:14" x14ac:dyDescent="0.3">
      <c r="N8031">
        <f>SUM(Tableau6[[#This Row],[JANVIER]:[DÉCEMBRE]])</f>
        <v>0</v>
      </c>
    </row>
    <row r="8032" spans="14:14" x14ac:dyDescent="0.3">
      <c r="N8032">
        <f>SUM(Tableau6[[#This Row],[JANVIER]:[DÉCEMBRE]])</f>
        <v>0</v>
      </c>
    </row>
    <row r="8033" spans="14:14" x14ac:dyDescent="0.3">
      <c r="N8033">
        <f>SUM(Tableau6[[#This Row],[JANVIER]:[DÉCEMBRE]])</f>
        <v>0</v>
      </c>
    </row>
    <row r="8034" spans="14:14" x14ac:dyDescent="0.3">
      <c r="N8034">
        <f>SUM(Tableau6[[#This Row],[JANVIER]:[DÉCEMBRE]])</f>
        <v>0</v>
      </c>
    </row>
    <row r="8035" spans="14:14" x14ac:dyDescent="0.3">
      <c r="N8035">
        <f>SUM(Tableau6[[#This Row],[JANVIER]:[DÉCEMBRE]])</f>
        <v>0</v>
      </c>
    </row>
    <row r="8036" spans="14:14" x14ac:dyDescent="0.3">
      <c r="N8036">
        <f>SUM(Tableau6[[#This Row],[JANVIER]:[DÉCEMBRE]])</f>
        <v>0</v>
      </c>
    </row>
    <row r="8037" spans="14:14" x14ac:dyDescent="0.3">
      <c r="N8037">
        <f>SUM(Tableau6[[#This Row],[JANVIER]:[DÉCEMBRE]])</f>
        <v>0</v>
      </c>
    </row>
    <row r="8038" spans="14:14" x14ac:dyDescent="0.3">
      <c r="N8038">
        <f>SUM(Tableau6[[#This Row],[JANVIER]:[DÉCEMBRE]])</f>
        <v>0</v>
      </c>
    </row>
    <row r="8039" spans="14:14" x14ac:dyDescent="0.3">
      <c r="N8039">
        <f>SUM(Tableau6[[#This Row],[JANVIER]:[DÉCEMBRE]])</f>
        <v>0</v>
      </c>
    </row>
    <row r="8040" spans="14:14" x14ac:dyDescent="0.3">
      <c r="N8040">
        <f>SUM(Tableau6[[#This Row],[JANVIER]:[DÉCEMBRE]])</f>
        <v>0</v>
      </c>
    </row>
    <row r="8041" spans="14:14" x14ac:dyDescent="0.3">
      <c r="N8041">
        <f>SUM(Tableau6[[#This Row],[JANVIER]:[DÉCEMBRE]])</f>
        <v>0</v>
      </c>
    </row>
    <row r="8042" spans="14:14" x14ac:dyDescent="0.3">
      <c r="N8042">
        <f>SUM(Tableau6[[#This Row],[JANVIER]:[DÉCEMBRE]])</f>
        <v>0</v>
      </c>
    </row>
    <row r="8043" spans="14:14" x14ac:dyDescent="0.3">
      <c r="N8043">
        <f>SUM(Tableau6[[#This Row],[JANVIER]:[DÉCEMBRE]])</f>
        <v>0</v>
      </c>
    </row>
    <row r="8044" spans="14:14" x14ac:dyDescent="0.3">
      <c r="N8044">
        <f>SUM(Tableau6[[#This Row],[JANVIER]:[DÉCEMBRE]])</f>
        <v>0</v>
      </c>
    </row>
    <row r="8045" spans="14:14" x14ac:dyDescent="0.3">
      <c r="N8045">
        <f>SUM(Tableau6[[#This Row],[JANVIER]:[DÉCEMBRE]])</f>
        <v>0</v>
      </c>
    </row>
    <row r="8046" spans="14:14" x14ac:dyDescent="0.3">
      <c r="N8046">
        <f>SUM(Tableau6[[#This Row],[JANVIER]:[DÉCEMBRE]])</f>
        <v>0</v>
      </c>
    </row>
    <row r="8047" spans="14:14" x14ac:dyDescent="0.3">
      <c r="N8047">
        <f>SUM(Tableau6[[#This Row],[JANVIER]:[DÉCEMBRE]])</f>
        <v>0</v>
      </c>
    </row>
    <row r="8048" spans="14:14" x14ac:dyDescent="0.3">
      <c r="N8048">
        <f>SUM(Tableau6[[#This Row],[JANVIER]:[DÉCEMBRE]])</f>
        <v>0</v>
      </c>
    </row>
    <row r="8049" spans="14:14" x14ac:dyDescent="0.3">
      <c r="N8049">
        <f>SUM(Tableau6[[#This Row],[JANVIER]:[DÉCEMBRE]])</f>
        <v>0</v>
      </c>
    </row>
    <row r="8050" spans="14:14" x14ac:dyDescent="0.3">
      <c r="N8050">
        <f>SUM(Tableau6[[#This Row],[JANVIER]:[DÉCEMBRE]])</f>
        <v>0</v>
      </c>
    </row>
    <row r="8051" spans="14:14" x14ac:dyDescent="0.3">
      <c r="N8051">
        <f>SUM(Tableau6[[#This Row],[JANVIER]:[DÉCEMBRE]])</f>
        <v>0</v>
      </c>
    </row>
    <row r="8052" spans="14:14" x14ac:dyDescent="0.3">
      <c r="N8052">
        <f>SUM(Tableau6[[#This Row],[JANVIER]:[DÉCEMBRE]])</f>
        <v>0</v>
      </c>
    </row>
    <row r="8053" spans="14:14" x14ac:dyDescent="0.3">
      <c r="N8053">
        <f>SUM(Tableau6[[#This Row],[JANVIER]:[DÉCEMBRE]])</f>
        <v>0</v>
      </c>
    </row>
    <row r="8054" spans="14:14" x14ac:dyDescent="0.3">
      <c r="N8054">
        <f>SUM(Tableau6[[#This Row],[JANVIER]:[DÉCEMBRE]])</f>
        <v>0</v>
      </c>
    </row>
    <row r="8055" spans="14:14" x14ac:dyDescent="0.3">
      <c r="N8055">
        <f>SUM(Tableau6[[#This Row],[JANVIER]:[DÉCEMBRE]])</f>
        <v>0</v>
      </c>
    </row>
    <row r="8056" spans="14:14" x14ac:dyDescent="0.3">
      <c r="N8056">
        <f>SUM(Tableau6[[#This Row],[JANVIER]:[DÉCEMBRE]])</f>
        <v>0</v>
      </c>
    </row>
    <row r="8057" spans="14:14" x14ac:dyDescent="0.3">
      <c r="N8057">
        <f>SUM(Tableau6[[#This Row],[JANVIER]:[DÉCEMBRE]])</f>
        <v>0</v>
      </c>
    </row>
    <row r="8058" spans="14:14" x14ac:dyDescent="0.3">
      <c r="N8058">
        <f>SUM(Tableau6[[#This Row],[JANVIER]:[DÉCEMBRE]])</f>
        <v>0</v>
      </c>
    </row>
    <row r="8059" spans="14:14" x14ac:dyDescent="0.3">
      <c r="N8059">
        <f>SUM(Tableau6[[#This Row],[JANVIER]:[DÉCEMBRE]])</f>
        <v>0</v>
      </c>
    </row>
    <row r="8060" spans="14:14" x14ac:dyDescent="0.3">
      <c r="N8060">
        <f>SUM(Tableau6[[#This Row],[JANVIER]:[DÉCEMBRE]])</f>
        <v>0</v>
      </c>
    </row>
    <row r="8061" spans="14:14" x14ac:dyDescent="0.3">
      <c r="N8061">
        <f>SUM(Tableau6[[#This Row],[JANVIER]:[DÉCEMBRE]])</f>
        <v>0</v>
      </c>
    </row>
    <row r="8062" spans="14:14" x14ac:dyDescent="0.3">
      <c r="N8062">
        <f>SUM(Tableau6[[#This Row],[JANVIER]:[DÉCEMBRE]])</f>
        <v>0</v>
      </c>
    </row>
    <row r="8063" spans="14:14" x14ac:dyDescent="0.3">
      <c r="N8063">
        <f>SUM(Tableau6[[#This Row],[JANVIER]:[DÉCEMBRE]])</f>
        <v>0</v>
      </c>
    </row>
    <row r="8064" spans="14:14" x14ac:dyDescent="0.3">
      <c r="N8064">
        <f>SUM(Tableau6[[#This Row],[JANVIER]:[DÉCEMBRE]])</f>
        <v>0</v>
      </c>
    </row>
    <row r="8065" spans="14:14" x14ac:dyDescent="0.3">
      <c r="N8065">
        <f>SUM(Tableau6[[#This Row],[JANVIER]:[DÉCEMBRE]])</f>
        <v>0</v>
      </c>
    </row>
    <row r="8066" spans="14:14" x14ac:dyDescent="0.3">
      <c r="N8066">
        <f>SUM(Tableau6[[#This Row],[JANVIER]:[DÉCEMBRE]])</f>
        <v>0</v>
      </c>
    </row>
    <row r="8067" spans="14:14" x14ac:dyDescent="0.3">
      <c r="N8067">
        <f>SUM(Tableau6[[#This Row],[JANVIER]:[DÉCEMBRE]])</f>
        <v>0</v>
      </c>
    </row>
    <row r="8068" spans="14:14" x14ac:dyDescent="0.3">
      <c r="N8068">
        <f>SUM(Tableau6[[#This Row],[JANVIER]:[DÉCEMBRE]])</f>
        <v>0</v>
      </c>
    </row>
    <row r="8069" spans="14:14" x14ac:dyDescent="0.3">
      <c r="N8069">
        <f>SUM(Tableau6[[#This Row],[JANVIER]:[DÉCEMBRE]])</f>
        <v>0</v>
      </c>
    </row>
    <row r="8070" spans="14:14" x14ac:dyDescent="0.3">
      <c r="N8070">
        <f>SUM(Tableau6[[#This Row],[JANVIER]:[DÉCEMBRE]])</f>
        <v>0</v>
      </c>
    </row>
    <row r="8071" spans="14:14" x14ac:dyDescent="0.3">
      <c r="N8071">
        <f>SUM(Tableau6[[#This Row],[JANVIER]:[DÉCEMBRE]])</f>
        <v>0</v>
      </c>
    </row>
    <row r="8072" spans="14:14" x14ac:dyDescent="0.3">
      <c r="N8072">
        <f>SUM(Tableau6[[#This Row],[JANVIER]:[DÉCEMBRE]])</f>
        <v>0</v>
      </c>
    </row>
    <row r="8073" spans="14:14" x14ac:dyDescent="0.3">
      <c r="N8073">
        <f>SUM(Tableau6[[#This Row],[JANVIER]:[DÉCEMBRE]])</f>
        <v>0</v>
      </c>
    </row>
    <row r="8074" spans="14:14" x14ac:dyDescent="0.3">
      <c r="N8074">
        <f>SUM(Tableau6[[#This Row],[JANVIER]:[DÉCEMBRE]])</f>
        <v>0</v>
      </c>
    </row>
    <row r="8075" spans="14:14" x14ac:dyDescent="0.3">
      <c r="N8075">
        <f>SUM(Tableau6[[#This Row],[JANVIER]:[DÉCEMBRE]])</f>
        <v>0</v>
      </c>
    </row>
    <row r="8076" spans="14:14" x14ac:dyDescent="0.3">
      <c r="N8076">
        <f>SUM(Tableau6[[#This Row],[JANVIER]:[DÉCEMBRE]])</f>
        <v>0</v>
      </c>
    </row>
    <row r="8077" spans="14:14" x14ac:dyDescent="0.3">
      <c r="N8077">
        <f>SUM(Tableau6[[#This Row],[JANVIER]:[DÉCEMBRE]])</f>
        <v>0</v>
      </c>
    </row>
    <row r="8078" spans="14:14" x14ac:dyDescent="0.3">
      <c r="N8078">
        <f>SUM(Tableau6[[#This Row],[JANVIER]:[DÉCEMBRE]])</f>
        <v>0</v>
      </c>
    </row>
    <row r="8079" spans="14:14" x14ac:dyDescent="0.3">
      <c r="N8079">
        <f>SUM(Tableau6[[#This Row],[JANVIER]:[DÉCEMBRE]])</f>
        <v>0</v>
      </c>
    </row>
    <row r="8080" spans="14:14" x14ac:dyDescent="0.3">
      <c r="N8080">
        <f>SUM(Tableau6[[#This Row],[JANVIER]:[DÉCEMBRE]])</f>
        <v>0</v>
      </c>
    </row>
    <row r="8081" spans="14:14" x14ac:dyDescent="0.3">
      <c r="N8081">
        <f>SUM(Tableau6[[#This Row],[JANVIER]:[DÉCEMBRE]])</f>
        <v>0</v>
      </c>
    </row>
    <row r="8082" spans="14:14" x14ac:dyDescent="0.3">
      <c r="N8082">
        <f>SUM(Tableau6[[#This Row],[JANVIER]:[DÉCEMBRE]])</f>
        <v>0</v>
      </c>
    </row>
    <row r="8083" spans="14:14" x14ac:dyDescent="0.3">
      <c r="N8083">
        <f>SUM(Tableau6[[#This Row],[JANVIER]:[DÉCEMBRE]])</f>
        <v>0</v>
      </c>
    </row>
    <row r="8084" spans="14:14" x14ac:dyDescent="0.3">
      <c r="N8084">
        <f>SUM(Tableau6[[#This Row],[JANVIER]:[DÉCEMBRE]])</f>
        <v>0</v>
      </c>
    </row>
    <row r="8085" spans="14:14" x14ac:dyDescent="0.3">
      <c r="N8085">
        <f>SUM(Tableau6[[#This Row],[JANVIER]:[DÉCEMBRE]])</f>
        <v>0</v>
      </c>
    </row>
    <row r="8086" spans="14:14" x14ac:dyDescent="0.3">
      <c r="N8086">
        <f>SUM(Tableau6[[#This Row],[JANVIER]:[DÉCEMBRE]])</f>
        <v>0</v>
      </c>
    </row>
    <row r="8087" spans="14:14" x14ac:dyDescent="0.3">
      <c r="N8087">
        <f>SUM(Tableau6[[#This Row],[JANVIER]:[DÉCEMBRE]])</f>
        <v>0</v>
      </c>
    </row>
    <row r="8088" spans="14:14" x14ac:dyDescent="0.3">
      <c r="N8088">
        <f>SUM(Tableau6[[#This Row],[JANVIER]:[DÉCEMBRE]])</f>
        <v>0</v>
      </c>
    </row>
    <row r="8089" spans="14:14" x14ac:dyDescent="0.3">
      <c r="N8089">
        <f>SUM(Tableau6[[#This Row],[JANVIER]:[DÉCEMBRE]])</f>
        <v>0</v>
      </c>
    </row>
    <row r="8090" spans="14:14" x14ac:dyDescent="0.3">
      <c r="N8090">
        <f>SUM(Tableau6[[#This Row],[JANVIER]:[DÉCEMBRE]])</f>
        <v>0</v>
      </c>
    </row>
    <row r="8091" spans="14:14" x14ac:dyDescent="0.3">
      <c r="N8091">
        <f>SUM(Tableau6[[#This Row],[JANVIER]:[DÉCEMBRE]])</f>
        <v>0</v>
      </c>
    </row>
    <row r="8092" spans="14:14" x14ac:dyDescent="0.3">
      <c r="N8092">
        <f>SUM(Tableau6[[#This Row],[JANVIER]:[DÉCEMBRE]])</f>
        <v>0</v>
      </c>
    </row>
    <row r="8093" spans="14:14" x14ac:dyDescent="0.3">
      <c r="N8093">
        <f>SUM(Tableau6[[#This Row],[JANVIER]:[DÉCEMBRE]])</f>
        <v>0</v>
      </c>
    </row>
    <row r="8094" spans="14:14" x14ac:dyDescent="0.3">
      <c r="N8094">
        <f>SUM(Tableau6[[#This Row],[JANVIER]:[DÉCEMBRE]])</f>
        <v>0</v>
      </c>
    </row>
    <row r="8095" spans="14:14" x14ac:dyDescent="0.3">
      <c r="N8095">
        <f>SUM(Tableau6[[#This Row],[JANVIER]:[DÉCEMBRE]])</f>
        <v>0</v>
      </c>
    </row>
    <row r="8096" spans="14:14" x14ac:dyDescent="0.3">
      <c r="N8096">
        <f>SUM(Tableau6[[#This Row],[JANVIER]:[DÉCEMBRE]])</f>
        <v>0</v>
      </c>
    </row>
    <row r="8097" spans="14:14" x14ac:dyDescent="0.3">
      <c r="N8097">
        <f>SUM(Tableau6[[#This Row],[JANVIER]:[DÉCEMBRE]])</f>
        <v>0</v>
      </c>
    </row>
    <row r="8098" spans="14:14" x14ac:dyDescent="0.3">
      <c r="N8098">
        <f>SUM(Tableau6[[#This Row],[JANVIER]:[DÉCEMBRE]])</f>
        <v>0</v>
      </c>
    </row>
    <row r="8099" spans="14:14" x14ac:dyDescent="0.3">
      <c r="N8099">
        <f>SUM(Tableau6[[#This Row],[JANVIER]:[DÉCEMBRE]])</f>
        <v>0</v>
      </c>
    </row>
    <row r="8100" spans="14:14" x14ac:dyDescent="0.3">
      <c r="N8100">
        <f>SUM(Tableau6[[#This Row],[JANVIER]:[DÉCEMBRE]])</f>
        <v>0</v>
      </c>
    </row>
    <row r="8101" spans="14:14" x14ac:dyDescent="0.3">
      <c r="N8101">
        <f>SUM(Tableau6[[#This Row],[JANVIER]:[DÉCEMBRE]])</f>
        <v>0</v>
      </c>
    </row>
    <row r="8102" spans="14:14" x14ac:dyDescent="0.3">
      <c r="N8102">
        <f>SUM(Tableau6[[#This Row],[JANVIER]:[DÉCEMBRE]])</f>
        <v>0</v>
      </c>
    </row>
    <row r="8103" spans="14:14" x14ac:dyDescent="0.3">
      <c r="N8103">
        <f>SUM(Tableau6[[#This Row],[JANVIER]:[DÉCEMBRE]])</f>
        <v>0</v>
      </c>
    </row>
    <row r="8104" spans="14:14" x14ac:dyDescent="0.3">
      <c r="N8104">
        <f>SUM(Tableau6[[#This Row],[JANVIER]:[DÉCEMBRE]])</f>
        <v>0</v>
      </c>
    </row>
    <row r="8105" spans="14:14" x14ac:dyDescent="0.3">
      <c r="N8105">
        <f>SUM(Tableau6[[#This Row],[JANVIER]:[DÉCEMBRE]])</f>
        <v>0</v>
      </c>
    </row>
    <row r="8106" spans="14:14" x14ac:dyDescent="0.3">
      <c r="N8106">
        <f>SUM(Tableau6[[#This Row],[JANVIER]:[DÉCEMBRE]])</f>
        <v>0</v>
      </c>
    </row>
    <row r="8107" spans="14:14" x14ac:dyDescent="0.3">
      <c r="N8107">
        <f>SUM(Tableau6[[#This Row],[JANVIER]:[DÉCEMBRE]])</f>
        <v>0</v>
      </c>
    </row>
    <row r="8108" spans="14:14" x14ac:dyDescent="0.3">
      <c r="N8108">
        <f>SUM(Tableau6[[#This Row],[JANVIER]:[DÉCEMBRE]])</f>
        <v>0</v>
      </c>
    </row>
    <row r="8109" spans="14:14" x14ac:dyDescent="0.3">
      <c r="N8109">
        <f>SUM(Tableau6[[#This Row],[JANVIER]:[DÉCEMBRE]])</f>
        <v>0</v>
      </c>
    </row>
    <row r="8110" spans="14:14" x14ac:dyDescent="0.3">
      <c r="N8110">
        <f>SUM(Tableau6[[#This Row],[JANVIER]:[DÉCEMBRE]])</f>
        <v>0</v>
      </c>
    </row>
    <row r="8111" spans="14:14" x14ac:dyDescent="0.3">
      <c r="N8111">
        <f>SUM(Tableau6[[#This Row],[JANVIER]:[DÉCEMBRE]])</f>
        <v>0</v>
      </c>
    </row>
    <row r="8112" spans="14:14" x14ac:dyDescent="0.3">
      <c r="N8112">
        <f>SUM(Tableau6[[#This Row],[JANVIER]:[DÉCEMBRE]])</f>
        <v>0</v>
      </c>
    </row>
    <row r="8113" spans="14:14" x14ac:dyDescent="0.3">
      <c r="N8113">
        <f>SUM(Tableau6[[#This Row],[JANVIER]:[DÉCEMBRE]])</f>
        <v>0</v>
      </c>
    </row>
    <row r="8114" spans="14:14" x14ac:dyDescent="0.3">
      <c r="N8114">
        <f>SUM(Tableau6[[#This Row],[JANVIER]:[DÉCEMBRE]])</f>
        <v>0</v>
      </c>
    </row>
    <row r="8115" spans="14:14" x14ac:dyDescent="0.3">
      <c r="N8115">
        <f>SUM(Tableau6[[#This Row],[JANVIER]:[DÉCEMBRE]])</f>
        <v>0</v>
      </c>
    </row>
    <row r="8116" spans="14:14" x14ac:dyDescent="0.3">
      <c r="N8116">
        <f>SUM(Tableau6[[#This Row],[JANVIER]:[DÉCEMBRE]])</f>
        <v>0</v>
      </c>
    </row>
    <row r="8117" spans="14:14" x14ac:dyDescent="0.3">
      <c r="N8117">
        <f>SUM(Tableau6[[#This Row],[JANVIER]:[DÉCEMBRE]])</f>
        <v>0</v>
      </c>
    </row>
    <row r="8118" spans="14:14" x14ac:dyDescent="0.3">
      <c r="N8118">
        <f>SUM(Tableau6[[#This Row],[JANVIER]:[DÉCEMBRE]])</f>
        <v>0</v>
      </c>
    </row>
    <row r="8119" spans="14:14" x14ac:dyDescent="0.3">
      <c r="N8119">
        <f>SUM(Tableau6[[#This Row],[JANVIER]:[DÉCEMBRE]])</f>
        <v>0</v>
      </c>
    </row>
    <row r="8120" spans="14:14" x14ac:dyDescent="0.3">
      <c r="N8120">
        <f>SUM(Tableau6[[#This Row],[JANVIER]:[DÉCEMBRE]])</f>
        <v>0</v>
      </c>
    </row>
    <row r="8121" spans="14:14" x14ac:dyDescent="0.3">
      <c r="N8121">
        <f>SUM(Tableau6[[#This Row],[JANVIER]:[DÉCEMBRE]])</f>
        <v>0</v>
      </c>
    </row>
    <row r="8122" spans="14:14" x14ac:dyDescent="0.3">
      <c r="N8122">
        <f>SUM(Tableau6[[#This Row],[JANVIER]:[DÉCEMBRE]])</f>
        <v>0</v>
      </c>
    </row>
    <row r="8123" spans="14:14" x14ac:dyDescent="0.3">
      <c r="N8123">
        <f>SUM(Tableau6[[#This Row],[JANVIER]:[DÉCEMBRE]])</f>
        <v>0</v>
      </c>
    </row>
    <row r="8124" spans="14:14" x14ac:dyDescent="0.3">
      <c r="N8124">
        <f>SUM(Tableau6[[#This Row],[JANVIER]:[DÉCEMBRE]])</f>
        <v>0</v>
      </c>
    </row>
    <row r="8125" spans="14:14" x14ac:dyDescent="0.3">
      <c r="N8125">
        <f>SUM(Tableau6[[#This Row],[JANVIER]:[DÉCEMBRE]])</f>
        <v>0</v>
      </c>
    </row>
    <row r="8126" spans="14:14" x14ac:dyDescent="0.3">
      <c r="N8126">
        <f>SUM(Tableau6[[#This Row],[JANVIER]:[DÉCEMBRE]])</f>
        <v>0</v>
      </c>
    </row>
    <row r="8127" spans="14:14" x14ac:dyDescent="0.3">
      <c r="N8127">
        <f>SUM(Tableau6[[#This Row],[JANVIER]:[DÉCEMBRE]])</f>
        <v>0</v>
      </c>
    </row>
    <row r="8128" spans="14:14" x14ac:dyDescent="0.3">
      <c r="N8128">
        <f>SUM(Tableau6[[#This Row],[JANVIER]:[DÉCEMBRE]])</f>
        <v>0</v>
      </c>
    </row>
    <row r="8129" spans="14:14" x14ac:dyDescent="0.3">
      <c r="N8129">
        <f>SUM(Tableau6[[#This Row],[JANVIER]:[DÉCEMBRE]])</f>
        <v>0</v>
      </c>
    </row>
    <row r="8130" spans="14:14" x14ac:dyDescent="0.3">
      <c r="N8130">
        <f>SUM(Tableau6[[#This Row],[JANVIER]:[DÉCEMBRE]])</f>
        <v>0</v>
      </c>
    </row>
    <row r="8131" spans="14:14" x14ac:dyDescent="0.3">
      <c r="N8131">
        <f>SUM(Tableau6[[#This Row],[JANVIER]:[DÉCEMBRE]])</f>
        <v>0</v>
      </c>
    </row>
    <row r="8132" spans="14:14" x14ac:dyDescent="0.3">
      <c r="N8132">
        <f>SUM(Tableau6[[#This Row],[JANVIER]:[DÉCEMBRE]])</f>
        <v>0</v>
      </c>
    </row>
    <row r="8133" spans="14:14" x14ac:dyDescent="0.3">
      <c r="N8133">
        <f>SUM(Tableau6[[#This Row],[JANVIER]:[DÉCEMBRE]])</f>
        <v>0</v>
      </c>
    </row>
    <row r="8134" spans="14:14" x14ac:dyDescent="0.3">
      <c r="N8134">
        <f>SUM(Tableau6[[#This Row],[JANVIER]:[DÉCEMBRE]])</f>
        <v>0</v>
      </c>
    </row>
    <row r="8135" spans="14:14" x14ac:dyDescent="0.3">
      <c r="N8135">
        <f>SUM(Tableau6[[#This Row],[JANVIER]:[DÉCEMBRE]])</f>
        <v>0</v>
      </c>
    </row>
    <row r="8136" spans="14:14" x14ac:dyDescent="0.3">
      <c r="N8136">
        <f>SUM(Tableau6[[#This Row],[JANVIER]:[DÉCEMBRE]])</f>
        <v>0</v>
      </c>
    </row>
    <row r="8137" spans="14:14" x14ac:dyDescent="0.3">
      <c r="N8137">
        <f>SUM(Tableau6[[#This Row],[JANVIER]:[DÉCEMBRE]])</f>
        <v>0</v>
      </c>
    </row>
    <row r="8138" spans="14:14" x14ac:dyDescent="0.3">
      <c r="N8138">
        <f>SUM(Tableau6[[#This Row],[JANVIER]:[DÉCEMBRE]])</f>
        <v>0</v>
      </c>
    </row>
    <row r="8139" spans="14:14" x14ac:dyDescent="0.3">
      <c r="N8139">
        <f>SUM(Tableau6[[#This Row],[JANVIER]:[DÉCEMBRE]])</f>
        <v>0</v>
      </c>
    </row>
    <row r="8140" spans="14:14" x14ac:dyDescent="0.3">
      <c r="N8140">
        <f>SUM(Tableau6[[#This Row],[JANVIER]:[DÉCEMBRE]])</f>
        <v>0</v>
      </c>
    </row>
    <row r="8141" spans="14:14" x14ac:dyDescent="0.3">
      <c r="N8141">
        <f>SUM(Tableau6[[#This Row],[JANVIER]:[DÉCEMBRE]])</f>
        <v>0</v>
      </c>
    </row>
    <row r="8142" spans="14:14" x14ac:dyDescent="0.3">
      <c r="N8142">
        <f>SUM(Tableau6[[#This Row],[JANVIER]:[DÉCEMBRE]])</f>
        <v>0</v>
      </c>
    </row>
    <row r="8143" spans="14:14" x14ac:dyDescent="0.3">
      <c r="N8143">
        <f>SUM(Tableau6[[#This Row],[JANVIER]:[DÉCEMBRE]])</f>
        <v>0</v>
      </c>
    </row>
    <row r="8144" spans="14:14" x14ac:dyDescent="0.3">
      <c r="N8144">
        <f>SUM(Tableau6[[#This Row],[JANVIER]:[DÉCEMBRE]])</f>
        <v>0</v>
      </c>
    </row>
    <row r="8145" spans="14:14" x14ac:dyDescent="0.3">
      <c r="N8145">
        <f>SUM(Tableau6[[#This Row],[JANVIER]:[DÉCEMBRE]])</f>
        <v>0</v>
      </c>
    </row>
    <row r="8146" spans="14:14" x14ac:dyDescent="0.3">
      <c r="N8146">
        <f>SUM(Tableau6[[#This Row],[JANVIER]:[DÉCEMBRE]])</f>
        <v>0</v>
      </c>
    </row>
    <row r="8147" spans="14:14" x14ac:dyDescent="0.3">
      <c r="N8147">
        <f>SUM(Tableau6[[#This Row],[JANVIER]:[DÉCEMBRE]])</f>
        <v>0</v>
      </c>
    </row>
    <row r="8148" spans="14:14" x14ac:dyDescent="0.3">
      <c r="N8148">
        <f>SUM(Tableau6[[#This Row],[JANVIER]:[DÉCEMBRE]])</f>
        <v>0</v>
      </c>
    </row>
    <row r="8149" spans="14:14" x14ac:dyDescent="0.3">
      <c r="N8149">
        <f>SUM(Tableau6[[#This Row],[JANVIER]:[DÉCEMBRE]])</f>
        <v>0</v>
      </c>
    </row>
    <row r="8150" spans="14:14" x14ac:dyDescent="0.3">
      <c r="N8150">
        <f>SUM(Tableau6[[#This Row],[JANVIER]:[DÉCEMBRE]])</f>
        <v>0</v>
      </c>
    </row>
    <row r="8151" spans="14:14" x14ac:dyDescent="0.3">
      <c r="N8151">
        <f>SUM(Tableau6[[#This Row],[JANVIER]:[DÉCEMBRE]])</f>
        <v>0</v>
      </c>
    </row>
    <row r="8152" spans="14:14" x14ac:dyDescent="0.3">
      <c r="N8152">
        <f>SUM(Tableau6[[#This Row],[JANVIER]:[DÉCEMBRE]])</f>
        <v>0</v>
      </c>
    </row>
    <row r="8153" spans="14:14" x14ac:dyDescent="0.3">
      <c r="N8153">
        <f>SUM(Tableau6[[#This Row],[JANVIER]:[DÉCEMBRE]])</f>
        <v>0</v>
      </c>
    </row>
    <row r="8154" spans="14:14" x14ac:dyDescent="0.3">
      <c r="N8154">
        <f>SUM(Tableau6[[#This Row],[JANVIER]:[DÉCEMBRE]])</f>
        <v>0</v>
      </c>
    </row>
    <row r="8155" spans="14:14" x14ac:dyDescent="0.3">
      <c r="N8155">
        <f>SUM(Tableau6[[#This Row],[JANVIER]:[DÉCEMBRE]])</f>
        <v>0</v>
      </c>
    </row>
    <row r="8156" spans="14:14" x14ac:dyDescent="0.3">
      <c r="N8156">
        <f>SUM(Tableau6[[#This Row],[JANVIER]:[DÉCEMBRE]])</f>
        <v>0</v>
      </c>
    </row>
    <row r="8157" spans="14:14" x14ac:dyDescent="0.3">
      <c r="N8157">
        <f>SUM(Tableau6[[#This Row],[JANVIER]:[DÉCEMBRE]])</f>
        <v>0</v>
      </c>
    </row>
    <row r="8158" spans="14:14" x14ac:dyDescent="0.3">
      <c r="N8158">
        <f>SUM(Tableau6[[#This Row],[JANVIER]:[DÉCEMBRE]])</f>
        <v>0</v>
      </c>
    </row>
    <row r="8159" spans="14:14" x14ac:dyDescent="0.3">
      <c r="N8159">
        <f>SUM(Tableau6[[#This Row],[JANVIER]:[DÉCEMBRE]])</f>
        <v>0</v>
      </c>
    </row>
    <row r="8160" spans="14:14" x14ac:dyDescent="0.3">
      <c r="N8160">
        <f>SUM(Tableau6[[#This Row],[JANVIER]:[DÉCEMBRE]])</f>
        <v>0</v>
      </c>
    </row>
    <row r="8161" spans="14:14" x14ac:dyDescent="0.3">
      <c r="N8161">
        <f>SUM(Tableau6[[#This Row],[JANVIER]:[DÉCEMBRE]])</f>
        <v>0</v>
      </c>
    </row>
    <row r="8162" spans="14:14" x14ac:dyDescent="0.3">
      <c r="N8162">
        <f>SUM(Tableau6[[#This Row],[JANVIER]:[DÉCEMBRE]])</f>
        <v>0</v>
      </c>
    </row>
    <row r="8163" spans="14:14" x14ac:dyDescent="0.3">
      <c r="N8163">
        <f>SUM(Tableau6[[#This Row],[JANVIER]:[DÉCEMBRE]])</f>
        <v>0</v>
      </c>
    </row>
    <row r="8164" spans="14:14" x14ac:dyDescent="0.3">
      <c r="N8164">
        <f>SUM(Tableau6[[#This Row],[JANVIER]:[DÉCEMBRE]])</f>
        <v>0</v>
      </c>
    </row>
    <row r="8165" spans="14:14" x14ac:dyDescent="0.3">
      <c r="N8165">
        <f>SUM(Tableau6[[#This Row],[JANVIER]:[DÉCEMBRE]])</f>
        <v>0</v>
      </c>
    </row>
    <row r="8166" spans="14:14" x14ac:dyDescent="0.3">
      <c r="N8166">
        <f>SUM(Tableau6[[#This Row],[JANVIER]:[DÉCEMBRE]])</f>
        <v>0</v>
      </c>
    </row>
    <row r="8167" spans="14:14" x14ac:dyDescent="0.3">
      <c r="N8167">
        <f>SUM(Tableau6[[#This Row],[JANVIER]:[DÉCEMBRE]])</f>
        <v>0</v>
      </c>
    </row>
    <row r="8168" spans="14:14" x14ac:dyDescent="0.3">
      <c r="N8168">
        <f>SUM(Tableau6[[#This Row],[JANVIER]:[DÉCEMBRE]])</f>
        <v>0</v>
      </c>
    </row>
    <row r="8169" spans="14:14" x14ac:dyDescent="0.3">
      <c r="N8169">
        <f>SUM(Tableau6[[#This Row],[JANVIER]:[DÉCEMBRE]])</f>
        <v>0</v>
      </c>
    </row>
    <row r="8170" spans="14:14" x14ac:dyDescent="0.3">
      <c r="N8170">
        <f>SUM(Tableau6[[#This Row],[JANVIER]:[DÉCEMBRE]])</f>
        <v>0</v>
      </c>
    </row>
    <row r="8171" spans="14:14" x14ac:dyDescent="0.3">
      <c r="N8171">
        <f>SUM(Tableau6[[#This Row],[JANVIER]:[DÉCEMBRE]])</f>
        <v>0</v>
      </c>
    </row>
    <row r="8172" spans="14:14" x14ac:dyDescent="0.3">
      <c r="N8172">
        <f>SUM(Tableau6[[#This Row],[JANVIER]:[DÉCEMBRE]])</f>
        <v>0</v>
      </c>
    </row>
    <row r="8173" spans="14:14" x14ac:dyDescent="0.3">
      <c r="N8173">
        <f>SUM(Tableau6[[#This Row],[JANVIER]:[DÉCEMBRE]])</f>
        <v>0</v>
      </c>
    </row>
    <row r="8174" spans="14:14" x14ac:dyDescent="0.3">
      <c r="N8174">
        <f>SUM(Tableau6[[#This Row],[JANVIER]:[DÉCEMBRE]])</f>
        <v>0</v>
      </c>
    </row>
    <row r="8175" spans="14:14" x14ac:dyDescent="0.3">
      <c r="N8175">
        <f>SUM(Tableau6[[#This Row],[JANVIER]:[DÉCEMBRE]])</f>
        <v>0</v>
      </c>
    </row>
    <row r="8176" spans="14:14" x14ac:dyDescent="0.3">
      <c r="N8176">
        <f>SUM(Tableau6[[#This Row],[JANVIER]:[DÉCEMBRE]])</f>
        <v>0</v>
      </c>
    </row>
    <row r="8177" spans="14:14" x14ac:dyDescent="0.3">
      <c r="N8177">
        <f>SUM(Tableau6[[#This Row],[JANVIER]:[DÉCEMBRE]])</f>
        <v>0</v>
      </c>
    </row>
    <row r="8178" spans="14:14" x14ac:dyDescent="0.3">
      <c r="N8178">
        <f>SUM(Tableau6[[#This Row],[JANVIER]:[DÉCEMBRE]])</f>
        <v>0</v>
      </c>
    </row>
    <row r="8179" spans="14:14" x14ac:dyDescent="0.3">
      <c r="N8179">
        <f>SUM(Tableau6[[#This Row],[JANVIER]:[DÉCEMBRE]])</f>
        <v>0</v>
      </c>
    </row>
    <row r="8180" spans="14:14" x14ac:dyDescent="0.3">
      <c r="N8180">
        <f>SUM(Tableau6[[#This Row],[JANVIER]:[DÉCEMBRE]])</f>
        <v>0</v>
      </c>
    </row>
    <row r="8181" spans="14:14" x14ac:dyDescent="0.3">
      <c r="N8181">
        <f>SUM(Tableau6[[#This Row],[JANVIER]:[DÉCEMBRE]])</f>
        <v>0</v>
      </c>
    </row>
    <row r="8182" spans="14:14" x14ac:dyDescent="0.3">
      <c r="N8182">
        <f>SUM(Tableau6[[#This Row],[JANVIER]:[DÉCEMBRE]])</f>
        <v>0</v>
      </c>
    </row>
    <row r="8183" spans="14:14" x14ac:dyDescent="0.3">
      <c r="N8183">
        <f>SUM(Tableau6[[#This Row],[JANVIER]:[DÉCEMBRE]])</f>
        <v>0</v>
      </c>
    </row>
    <row r="8184" spans="14:14" x14ac:dyDescent="0.3">
      <c r="N8184">
        <f>SUM(Tableau6[[#This Row],[JANVIER]:[DÉCEMBRE]])</f>
        <v>0</v>
      </c>
    </row>
    <row r="8185" spans="14:14" x14ac:dyDescent="0.3">
      <c r="N8185">
        <f>SUM(Tableau6[[#This Row],[JANVIER]:[DÉCEMBRE]])</f>
        <v>0</v>
      </c>
    </row>
    <row r="8186" spans="14:14" x14ac:dyDescent="0.3">
      <c r="N8186">
        <f>SUM(Tableau6[[#This Row],[JANVIER]:[DÉCEMBRE]])</f>
        <v>0</v>
      </c>
    </row>
    <row r="8187" spans="14:14" x14ac:dyDescent="0.3">
      <c r="N8187">
        <f>SUM(Tableau6[[#This Row],[JANVIER]:[DÉCEMBRE]])</f>
        <v>0</v>
      </c>
    </row>
    <row r="8188" spans="14:14" x14ac:dyDescent="0.3">
      <c r="N8188">
        <f>SUM(Tableau6[[#This Row],[JANVIER]:[DÉCEMBRE]])</f>
        <v>0</v>
      </c>
    </row>
    <row r="8189" spans="14:14" x14ac:dyDescent="0.3">
      <c r="N8189">
        <f>SUM(Tableau6[[#This Row],[JANVIER]:[DÉCEMBRE]])</f>
        <v>0</v>
      </c>
    </row>
    <row r="8190" spans="14:14" x14ac:dyDescent="0.3">
      <c r="N8190">
        <f>SUM(Tableau6[[#This Row],[JANVIER]:[DÉCEMBRE]])</f>
        <v>0</v>
      </c>
    </row>
    <row r="8191" spans="14:14" x14ac:dyDescent="0.3">
      <c r="N8191">
        <f>SUM(Tableau6[[#This Row],[JANVIER]:[DÉCEMBRE]])</f>
        <v>0</v>
      </c>
    </row>
    <row r="8192" spans="14:14" x14ac:dyDescent="0.3">
      <c r="N8192">
        <f>SUM(Tableau6[[#This Row],[JANVIER]:[DÉCEMBRE]])</f>
        <v>0</v>
      </c>
    </row>
    <row r="8193" spans="14:14" x14ac:dyDescent="0.3">
      <c r="N8193">
        <f>SUM(Tableau6[[#This Row],[JANVIER]:[DÉCEMBRE]])</f>
        <v>0</v>
      </c>
    </row>
    <row r="8194" spans="14:14" x14ac:dyDescent="0.3">
      <c r="N8194">
        <f>SUM(Tableau6[[#This Row],[JANVIER]:[DÉCEMBRE]])</f>
        <v>0</v>
      </c>
    </row>
    <row r="8195" spans="14:14" x14ac:dyDescent="0.3">
      <c r="N8195">
        <f>SUM(Tableau6[[#This Row],[JANVIER]:[DÉCEMBRE]])</f>
        <v>0</v>
      </c>
    </row>
    <row r="8196" spans="14:14" x14ac:dyDescent="0.3">
      <c r="N8196">
        <f>SUM(Tableau6[[#This Row],[JANVIER]:[DÉCEMBRE]])</f>
        <v>0</v>
      </c>
    </row>
    <row r="8197" spans="14:14" x14ac:dyDescent="0.3">
      <c r="N8197">
        <f>SUM(Tableau6[[#This Row],[JANVIER]:[DÉCEMBRE]])</f>
        <v>0</v>
      </c>
    </row>
    <row r="8198" spans="14:14" x14ac:dyDescent="0.3">
      <c r="N8198">
        <f>SUM(Tableau6[[#This Row],[JANVIER]:[DÉCEMBRE]])</f>
        <v>0</v>
      </c>
    </row>
    <row r="8199" spans="14:14" x14ac:dyDescent="0.3">
      <c r="N8199">
        <f>SUM(Tableau6[[#This Row],[JANVIER]:[DÉCEMBRE]])</f>
        <v>0</v>
      </c>
    </row>
    <row r="8200" spans="14:14" x14ac:dyDescent="0.3">
      <c r="N8200">
        <f>SUM(Tableau6[[#This Row],[JANVIER]:[DÉCEMBRE]])</f>
        <v>0</v>
      </c>
    </row>
    <row r="8201" spans="14:14" x14ac:dyDescent="0.3">
      <c r="N8201">
        <f>SUM(Tableau6[[#This Row],[JANVIER]:[DÉCEMBRE]])</f>
        <v>0</v>
      </c>
    </row>
    <row r="8202" spans="14:14" x14ac:dyDescent="0.3">
      <c r="N8202">
        <f>SUM(Tableau6[[#This Row],[JANVIER]:[DÉCEMBRE]])</f>
        <v>0</v>
      </c>
    </row>
    <row r="8203" spans="14:14" x14ac:dyDescent="0.3">
      <c r="N8203">
        <f>SUM(Tableau6[[#This Row],[JANVIER]:[DÉCEMBRE]])</f>
        <v>0</v>
      </c>
    </row>
    <row r="8204" spans="14:14" x14ac:dyDescent="0.3">
      <c r="N8204">
        <f>SUM(Tableau6[[#This Row],[JANVIER]:[DÉCEMBRE]])</f>
        <v>0</v>
      </c>
    </row>
    <row r="8205" spans="14:14" x14ac:dyDescent="0.3">
      <c r="N8205">
        <f>SUM(Tableau6[[#This Row],[JANVIER]:[DÉCEMBRE]])</f>
        <v>0</v>
      </c>
    </row>
    <row r="8206" spans="14:14" x14ac:dyDescent="0.3">
      <c r="N8206">
        <f>SUM(Tableau6[[#This Row],[JANVIER]:[DÉCEMBRE]])</f>
        <v>0</v>
      </c>
    </row>
    <row r="8207" spans="14:14" x14ac:dyDescent="0.3">
      <c r="N8207">
        <f>SUM(Tableau6[[#This Row],[JANVIER]:[DÉCEMBRE]])</f>
        <v>0</v>
      </c>
    </row>
    <row r="8208" spans="14:14" x14ac:dyDescent="0.3">
      <c r="N8208">
        <f>SUM(Tableau6[[#This Row],[JANVIER]:[DÉCEMBRE]])</f>
        <v>0</v>
      </c>
    </row>
    <row r="8209" spans="14:14" x14ac:dyDescent="0.3">
      <c r="N8209">
        <f>SUM(Tableau6[[#This Row],[JANVIER]:[DÉCEMBRE]])</f>
        <v>0</v>
      </c>
    </row>
    <row r="8210" spans="14:14" x14ac:dyDescent="0.3">
      <c r="N8210">
        <f>SUM(Tableau6[[#This Row],[JANVIER]:[DÉCEMBRE]])</f>
        <v>0</v>
      </c>
    </row>
    <row r="8211" spans="14:14" x14ac:dyDescent="0.3">
      <c r="N8211">
        <f>SUM(Tableau6[[#This Row],[JANVIER]:[DÉCEMBRE]])</f>
        <v>0</v>
      </c>
    </row>
    <row r="8212" spans="14:14" x14ac:dyDescent="0.3">
      <c r="N8212">
        <f>SUM(Tableau6[[#This Row],[JANVIER]:[DÉCEMBRE]])</f>
        <v>0</v>
      </c>
    </row>
    <row r="8213" spans="14:14" x14ac:dyDescent="0.3">
      <c r="N8213">
        <f>SUM(Tableau6[[#This Row],[JANVIER]:[DÉCEMBRE]])</f>
        <v>0</v>
      </c>
    </row>
    <row r="8214" spans="14:14" x14ac:dyDescent="0.3">
      <c r="N8214">
        <f>SUM(Tableau6[[#This Row],[JANVIER]:[DÉCEMBRE]])</f>
        <v>0</v>
      </c>
    </row>
    <row r="8215" spans="14:14" x14ac:dyDescent="0.3">
      <c r="N8215">
        <f>SUM(Tableau6[[#This Row],[JANVIER]:[DÉCEMBRE]])</f>
        <v>0</v>
      </c>
    </row>
    <row r="8216" spans="14:14" x14ac:dyDescent="0.3">
      <c r="N8216">
        <f>SUM(Tableau6[[#This Row],[JANVIER]:[DÉCEMBRE]])</f>
        <v>0</v>
      </c>
    </row>
    <row r="8217" spans="14:14" x14ac:dyDescent="0.3">
      <c r="N8217">
        <f>SUM(Tableau6[[#This Row],[JANVIER]:[DÉCEMBRE]])</f>
        <v>0</v>
      </c>
    </row>
    <row r="8218" spans="14:14" x14ac:dyDescent="0.3">
      <c r="N8218">
        <f>SUM(Tableau6[[#This Row],[JANVIER]:[DÉCEMBRE]])</f>
        <v>0</v>
      </c>
    </row>
    <row r="8219" spans="14:14" x14ac:dyDescent="0.3">
      <c r="N8219">
        <f>SUM(Tableau6[[#This Row],[JANVIER]:[DÉCEMBRE]])</f>
        <v>0</v>
      </c>
    </row>
    <row r="8220" spans="14:14" x14ac:dyDescent="0.3">
      <c r="N8220">
        <f>SUM(Tableau6[[#This Row],[JANVIER]:[DÉCEMBRE]])</f>
        <v>0</v>
      </c>
    </row>
    <row r="8221" spans="14:14" x14ac:dyDescent="0.3">
      <c r="N8221">
        <f>SUM(Tableau6[[#This Row],[JANVIER]:[DÉCEMBRE]])</f>
        <v>0</v>
      </c>
    </row>
    <row r="8222" spans="14:14" x14ac:dyDescent="0.3">
      <c r="N8222">
        <f>SUM(Tableau6[[#This Row],[JANVIER]:[DÉCEMBRE]])</f>
        <v>0</v>
      </c>
    </row>
    <row r="8223" spans="14:14" x14ac:dyDescent="0.3">
      <c r="N8223">
        <f>SUM(Tableau6[[#This Row],[JANVIER]:[DÉCEMBRE]])</f>
        <v>0</v>
      </c>
    </row>
    <row r="8224" spans="14:14" x14ac:dyDescent="0.3">
      <c r="N8224">
        <f>SUM(Tableau6[[#This Row],[JANVIER]:[DÉCEMBRE]])</f>
        <v>0</v>
      </c>
    </row>
    <row r="8225" spans="14:14" x14ac:dyDescent="0.3">
      <c r="N8225">
        <f>SUM(Tableau6[[#This Row],[JANVIER]:[DÉCEMBRE]])</f>
        <v>0</v>
      </c>
    </row>
    <row r="8226" spans="14:14" x14ac:dyDescent="0.3">
      <c r="N8226">
        <f>SUM(Tableau6[[#This Row],[JANVIER]:[DÉCEMBRE]])</f>
        <v>0</v>
      </c>
    </row>
    <row r="8227" spans="14:14" x14ac:dyDescent="0.3">
      <c r="N8227">
        <f>SUM(Tableau6[[#This Row],[JANVIER]:[DÉCEMBRE]])</f>
        <v>0</v>
      </c>
    </row>
    <row r="8228" spans="14:14" x14ac:dyDescent="0.3">
      <c r="N8228">
        <f>SUM(Tableau6[[#This Row],[JANVIER]:[DÉCEMBRE]])</f>
        <v>0</v>
      </c>
    </row>
    <row r="8229" spans="14:14" x14ac:dyDescent="0.3">
      <c r="N8229">
        <f>SUM(Tableau6[[#This Row],[JANVIER]:[DÉCEMBRE]])</f>
        <v>0</v>
      </c>
    </row>
    <row r="8230" spans="14:14" x14ac:dyDescent="0.3">
      <c r="N8230">
        <f>SUM(Tableau6[[#This Row],[JANVIER]:[DÉCEMBRE]])</f>
        <v>0</v>
      </c>
    </row>
    <row r="8231" spans="14:14" x14ac:dyDescent="0.3">
      <c r="N8231">
        <f>SUM(Tableau6[[#This Row],[JANVIER]:[DÉCEMBRE]])</f>
        <v>0</v>
      </c>
    </row>
    <row r="8232" spans="14:14" x14ac:dyDescent="0.3">
      <c r="N8232">
        <f>SUM(Tableau6[[#This Row],[JANVIER]:[DÉCEMBRE]])</f>
        <v>0</v>
      </c>
    </row>
    <row r="8233" spans="14:14" x14ac:dyDescent="0.3">
      <c r="N8233">
        <f>SUM(Tableau6[[#This Row],[JANVIER]:[DÉCEMBRE]])</f>
        <v>0</v>
      </c>
    </row>
    <row r="8234" spans="14:14" x14ac:dyDescent="0.3">
      <c r="N8234">
        <f>SUM(Tableau6[[#This Row],[JANVIER]:[DÉCEMBRE]])</f>
        <v>0</v>
      </c>
    </row>
    <row r="8235" spans="14:14" x14ac:dyDescent="0.3">
      <c r="N8235">
        <f>SUM(Tableau6[[#This Row],[JANVIER]:[DÉCEMBRE]])</f>
        <v>0</v>
      </c>
    </row>
    <row r="8236" spans="14:14" x14ac:dyDescent="0.3">
      <c r="N8236">
        <f>SUM(Tableau6[[#This Row],[JANVIER]:[DÉCEMBRE]])</f>
        <v>0</v>
      </c>
    </row>
    <row r="8237" spans="14:14" x14ac:dyDescent="0.3">
      <c r="N8237">
        <f>SUM(Tableau6[[#This Row],[JANVIER]:[DÉCEMBRE]])</f>
        <v>0</v>
      </c>
    </row>
    <row r="8238" spans="14:14" x14ac:dyDescent="0.3">
      <c r="N8238">
        <f>SUM(Tableau6[[#This Row],[JANVIER]:[DÉCEMBRE]])</f>
        <v>0</v>
      </c>
    </row>
    <row r="8239" spans="14:14" x14ac:dyDescent="0.3">
      <c r="N8239">
        <f>SUM(Tableau6[[#This Row],[JANVIER]:[DÉCEMBRE]])</f>
        <v>0</v>
      </c>
    </row>
    <row r="8240" spans="14:14" x14ac:dyDescent="0.3">
      <c r="N8240">
        <f>SUM(Tableau6[[#This Row],[JANVIER]:[DÉCEMBRE]])</f>
        <v>0</v>
      </c>
    </row>
    <row r="8241" spans="14:14" x14ac:dyDescent="0.3">
      <c r="N8241">
        <f>SUM(Tableau6[[#This Row],[JANVIER]:[DÉCEMBRE]])</f>
        <v>0</v>
      </c>
    </row>
    <row r="8242" spans="14:14" x14ac:dyDescent="0.3">
      <c r="N8242">
        <f>SUM(Tableau6[[#This Row],[JANVIER]:[DÉCEMBRE]])</f>
        <v>0</v>
      </c>
    </row>
    <row r="8243" spans="14:14" x14ac:dyDescent="0.3">
      <c r="N8243">
        <f>SUM(Tableau6[[#This Row],[JANVIER]:[DÉCEMBRE]])</f>
        <v>0</v>
      </c>
    </row>
    <row r="8244" spans="14:14" x14ac:dyDescent="0.3">
      <c r="N8244">
        <f>SUM(Tableau6[[#This Row],[JANVIER]:[DÉCEMBRE]])</f>
        <v>0</v>
      </c>
    </row>
    <row r="8245" spans="14:14" x14ac:dyDescent="0.3">
      <c r="N8245">
        <f>SUM(Tableau6[[#This Row],[JANVIER]:[DÉCEMBRE]])</f>
        <v>0</v>
      </c>
    </row>
    <row r="8246" spans="14:14" x14ac:dyDescent="0.3">
      <c r="N8246">
        <f>SUM(Tableau6[[#This Row],[JANVIER]:[DÉCEMBRE]])</f>
        <v>0</v>
      </c>
    </row>
    <row r="8247" spans="14:14" x14ac:dyDescent="0.3">
      <c r="N8247">
        <f>SUM(Tableau6[[#This Row],[JANVIER]:[DÉCEMBRE]])</f>
        <v>0</v>
      </c>
    </row>
    <row r="8248" spans="14:14" x14ac:dyDescent="0.3">
      <c r="N8248">
        <f>SUM(Tableau6[[#This Row],[JANVIER]:[DÉCEMBRE]])</f>
        <v>0</v>
      </c>
    </row>
    <row r="8249" spans="14:14" x14ac:dyDescent="0.3">
      <c r="N8249">
        <f>SUM(Tableau6[[#This Row],[JANVIER]:[DÉCEMBRE]])</f>
        <v>0</v>
      </c>
    </row>
    <row r="8250" spans="14:14" x14ac:dyDescent="0.3">
      <c r="N8250">
        <f>SUM(Tableau6[[#This Row],[JANVIER]:[DÉCEMBRE]])</f>
        <v>0</v>
      </c>
    </row>
    <row r="8251" spans="14:14" x14ac:dyDescent="0.3">
      <c r="N8251">
        <f>SUM(Tableau6[[#This Row],[JANVIER]:[DÉCEMBRE]])</f>
        <v>0</v>
      </c>
    </row>
    <row r="8252" spans="14:14" x14ac:dyDescent="0.3">
      <c r="N8252">
        <f>SUM(Tableau6[[#This Row],[JANVIER]:[DÉCEMBRE]])</f>
        <v>0</v>
      </c>
    </row>
    <row r="8253" spans="14:14" x14ac:dyDescent="0.3">
      <c r="N8253">
        <f>SUM(Tableau6[[#This Row],[JANVIER]:[DÉCEMBRE]])</f>
        <v>0</v>
      </c>
    </row>
    <row r="8254" spans="14:14" x14ac:dyDescent="0.3">
      <c r="N8254">
        <f>SUM(Tableau6[[#This Row],[JANVIER]:[DÉCEMBRE]])</f>
        <v>0</v>
      </c>
    </row>
    <row r="8255" spans="14:14" x14ac:dyDescent="0.3">
      <c r="N8255">
        <f>SUM(Tableau6[[#This Row],[JANVIER]:[DÉCEMBRE]])</f>
        <v>0</v>
      </c>
    </row>
    <row r="8256" spans="14:14" x14ac:dyDescent="0.3">
      <c r="N8256">
        <f>SUM(Tableau6[[#This Row],[JANVIER]:[DÉCEMBRE]])</f>
        <v>0</v>
      </c>
    </row>
    <row r="8257" spans="14:14" x14ac:dyDescent="0.3">
      <c r="N8257">
        <f>SUM(Tableau6[[#This Row],[JANVIER]:[DÉCEMBRE]])</f>
        <v>0</v>
      </c>
    </row>
    <row r="8258" spans="14:14" x14ac:dyDescent="0.3">
      <c r="N8258">
        <f>SUM(Tableau6[[#This Row],[JANVIER]:[DÉCEMBRE]])</f>
        <v>0</v>
      </c>
    </row>
    <row r="8259" spans="14:14" x14ac:dyDescent="0.3">
      <c r="N8259">
        <f>SUM(Tableau6[[#This Row],[JANVIER]:[DÉCEMBRE]])</f>
        <v>0</v>
      </c>
    </row>
    <row r="8260" spans="14:14" x14ac:dyDescent="0.3">
      <c r="N8260">
        <f>SUM(Tableau6[[#This Row],[JANVIER]:[DÉCEMBRE]])</f>
        <v>0</v>
      </c>
    </row>
    <row r="8261" spans="14:14" x14ac:dyDescent="0.3">
      <c r="N8261">
        <f>SUM(Tableau6[[#This Row],[JANVIER]:[DÉCEMBRE]])</f>
        <v>0</v>
      </c>
    </row>
    <row r="8262" spans="14:14" x14ac:dyDescent="0.3">
      <c r="N8262">
        <f>SUM(Tableau6[[#This Row],[JANVIER]:[DÉCEMBRE]])</f>
        <v>0</v>
      </c>
    </row>
    <row r="8263" spans="14:14" x14ac:dyDescent="0.3">
      <c r="N8263">
        <f>SUM(Tableau6[[#This Row],[JANVIER]:[DÉCEMBRE]])</f>
        <v>0</v>
      </c>
    </row>
    <row r="8264" spans="14:14" x14ac:dyDescent="0.3">
      <c r="N8264">
        <f>SUM(Tableau6[[#This Row],[JANVIER]:[DÉCEMBRE]])</f>
        <v>0</v>
      </c>
    </row>
    <row r="8265" spans="14:14" x14ac:dyDescent="0.3">
      <c r="N8265">
        <f>SUM(Tableau6[[#This Row],[JANVIER]:[DÉCEMBRE]])</f>
        <v>0</v>
      </c>
    </row>
    <row r="8266" spans="14:14" x14ac:dyDescent="0.3">
      <c r="N8266">
        <f>SUM(Tableau6[[#This Row],[JANVIER]:[DÉCEMBRE]])</f>
        <v>0</v>
      </c>
    </row>
    <row r="8267" spans="14:14" x14ac:dyDescent="0.3">
      <c r="N8267">
        <f>SUM(Tableau6[[#This Row],[JANVIER]:[DÉCEMBRE]])</f>
        <v>0</v>
      </c>
    </row>
    <row r="8268" spans="14:14" x14ac:dyDescent="0.3">
      <c r="N8268">
        <f>SUM(Tableau6[[#This Row],[JANVIER]:[DÉCEMBRE]])</f>
        <v>0</v>
      </c>
    </row>
    <row r="8269" spans="14:14" x14ac:dyDescent="0.3">
      <c r="N8269">
        <f>SUM(Tableau6[[#This Row],[JANVIER]:[DÉCEMBRE]])</f>
        <v>0</v>
      </c>
    </row>
    <row r="8270" spans="14:14" x14ac:dyDescent="0.3">
      <c r="N8270">
        <f>SUM(Tableau6[[#This Row],[JANVIER]:[DÉCEMBRE]])</f>
        <v>0</v>
      </c>
    </row>
    <row r="8271" spans="14:14" x14ac:dyDescent="0.3">
      <c r="N8271">
        <f>SUM(Tableau6[[#This Row],[JANVIER]:[DÉCEMBRE]])</f>
        <v>0</v>
      </c>
    </row>
    <row r="8272" spans="14:14" x14ac:dyDescent="0.3">
      <c r="N8272">
        <f>SUM(Tableau6[[#This Row],[JANVIER]:[DÉCEMBRE]])</f>
        <v>0</v>
      </c>
    </row>
    <row r="8273" spans="14:14" x14ac:dyDescent="0.3">
      <c r="N8273">
        <f>SUM(Tableau6[[#This Row],[JANVIER]:[DÉCEMBRE]])</f>
        <v>0</v>
      </c>
    </row>
    <row r="8274" spans="14:14" x14ac:dyDescent="0.3">
      <c r="N8274">
        <f>SUM(Tableau6[[#This Row],[JANVIER]:[DÉCEMBRE]])</f>
        <v>0</v>
      </c>
    </row>
    <row r="8275" spans="14:14" x14ac:dyDescent="0.3">
      <c r="N8275">
        <f>SUM(Tableau6[[#This Row],[JANVIER]:[DÉCEMBRE]])</f>
        <v>0</v>
      </c>
    </row>
    <row r="8276" spans="14:14" x14ac:dyDescent="0.3">
      <c r="N8276">
        <f>SUM(Tableau6[[#This Row],[JANVIER]:[DÉCEMBRE]])</f>
        <v>0</v>
      </c>
    </row>
    <row r="8277" spans="14:14" x14ac:dyDescent="0.3">
      <c r="N8277">
        <f>SUM(Tableau6[[#This Row],[JANVIER]:[DÉCEMBRE]])</f>
        <v>0</v>
      </c>
    </row>
    <row r="8278" spans="14:14" x14ac:dyDescent="0.3">
      <c r="N8278">
        <f>SUM(Tableau6[[#This Row],[JANVIER]:[DÉCEMBRE]])</f>
        <v>0</v>
      </c>
    </row>
    <row r="8279" spans="14:14" x14ac:dyDescent="0.3">
      <c r="N8279">
        <f>SUM(Tableau6[[#This Row],[JANVIER]:[DÉCEMBRE]])</f>
        <v>0</v>
      </c>
    </row>
    <row r="8280" spans="14:14" x14ac:dyDescent="0.3">
      <c r="N8280">
        <f>SUM(Tableau6[[#This Row],[JANVIER]:[DÉCEMBRE]])</f>
        <v>0</v>
      </c>
    </row>
    <row r="8281" spans="14:14" x14ac:dyDescent="0.3">
      <c r="N8281">
        <f>SUM(Tableau6[[#This Row],[JANVIER]:[DÉCEMBRE]])</f>
        <v>0</v>
      </c>
    </row>
    <row r="8282" spans="14:14" x14ac:dyDescent="0.3">
      <c r="N8282">
        <f>SUM(Tableau6[[#This Row],[JANVIER]:[DÉCEMBRE]])</f>
        <v>0</v>
      </c>
    </row>
    <row r="8283" spans="14:14" x14ac:dyDescent="0.3">
      <c r="N8283">
        <f>SUM(Tableau6[[#This Row],[JANVIER]:[DÉCEMBRE]])</f>
        <v>0</v>
      </c>
    </row>
    <row r="8284" spans="14:14" x14ac:dyDescent="0.3">
      <c r="N8284">
        <f>SUM(Tableau6[[#This Row],[JANVIER]:[DÉCEMBRE]])</f>
        <v>0</v>
      </c>
    </row>
    <row r="8285" spans="14:14" x14ac:dyDescent="0.3">
      <c r="N8285">
        <f>SUM(Tableau6[[#This Row],[JANVIER]:[DÉCEMBRE]])</f>
        <v>0</v>
      </c>
    </row>
    <row r="8286" spans="14:14" x14ac:dyDescent="0.3">
      <c r="N8286">
        <f>SUM(Tableau6[[#This Row],[JANVIER]:[DÉCEMBRE]])</f>
        <v>0</v>
      </c>
    </row>
    <row r="8287" spans="14:14" x14ac:dyDescent="0.3">
      <c r="N8287">
        <f>SUM(Tableau6[[#This Row],[JANVIER]:[DÉCEMBRE]])</f>
        <v>0</v>
      </c>
    </row>
    <row r="8288" spans="14:14" x14ac:dyDescent="0.3">
      <c r="N8288">
        <f>SUM(Tableau6[[#This Row],[JANVIER]:[DÉCEMBRE]])</f>
        <v>0</v>
      </c>
    </row>
    <row r="8289" spans="14:14" x14ac:dyDescent="0.3">
      <c r="N8289">
        <f>SUM(Tableau6[[#This Row],[JANVIER]:[DÉCEMBRE]])</f>
        <v>0</v>
      </c>
    </row>
    <row r="8290" spans="14:14" x14ac:dyDescent="0.3">
      <c r="N8290">
        <f>SUM(Tableau6[[#This Row],[JANVIER]:[DÉCEMBRE]])</f>
        <v>0</v>
      </c>
    </row>
    <row r="8291" spans="14:14" x14ac:dyDescent="0.3">
      <c r="N8291">
        <f>SUM(Tableau6[[#This Row],[JANVIER]:[DÉCEMBRE]])</f>
        <v>0</v>
      </c>
    </row>
    <row r="8292" spans="14:14" x14ac:dyDescent="0.3">
      <c r="N8292">
        <f>SUM(Tableau6[[#This Row],[JANVIER]:[DÉCEMBRE]])</f>
        <v>0</v>
      </c>
    </row>
    <row r="8293" spans="14:14" x14ac:dyDescent="0.3">
      <c r="N8293">
        <f>SUM(Tableau6[[#This Row],[JANVIER]:[DÉCEMBRE]])</f>
        <v>0</v>
      </c>
    </row>
    <row r="8294" spans="14:14" x14ac:dyDescent="0.3">
      <c r="N8294">
        <f>SUM(Tableau6[[#This Row],[JANVIER]:[DÉCEMBRE]])</f>
        <v>0</v>
      </c>
    </row>
    <row r="8295" spans="14:14" x14ac:dyDescent="0.3">
      <c r="N8295">
        <f>SUM(Tableau6[[#This Row],[JANVIER]:[DÉCEMBRE]])</f>
        <v>0</v>
      </c>
    </row>
    <row r="8296" spans="14:14" x14ac:dyDescent="0.3">
      <c r="N8296">
        <f>SUM(Tableau6[[#This Row],[JANVIER]:[DÉCEMBRE]])</f>
        <v>0</v>
      </c>
    </row>
    <row r="8297" spans="14:14" x14ac:dyDescent="0.3">
      <c r="N8297">
        <f>SUM(Tableau6[[#This Row],[JANVIER]:[DÉCEMBRE]])</f>
        <v>0</v>
      </c>
    </row>
    <row r="8298" spans="14:14" x14ac:dyDescent="0.3">
      <c r="N8298">
        <f>SUM(Tableau6[[#This Row],[JANVIER]:[DÉCEMBRE]])</f>
        <v>0</v>
      </c>
    </row>
    <row r="8299" spans="14:14" x14ac:dyDescent="0.3">
      <c r="N8299">
        <f>SUM(Tableau6[[#This Row],[JANVIER]:[DÉCEMBRE]])</f>
        <v>0</v>
      </c>
    </row>
    <row r="8300" spans="14:14" x14ac:dyDescent="0.3">
      <c r="N8300">
        <f>SUM(Tableau6[[#This Row],[JANVIER]:[DÉCEMBRE]])</f>
        <v>0</v>
      </c>
    </row>
    <row r="8301" spans="14:14" x14ac:dyDescent="0.3">
      <c r="N8301">
        <f>SUM(Tableau6[[#This Row],[JANVIER]:[DÉCEMBRE]])</f>
        <v>0</v>
      </c>
    </row>
    <row r="8302" spans="14:14" x14ac:dyDescent="0.3">
      <c r="N8302">
        <f>SUM(Tableau6[[#This Row],[JANVIER]:[DÉCEMBRE]])</f>
        <v>0</v>
      </c>
    </row>
    <row r="8303" spans="14:14" x14ac:dyDescent="0.3">
      <c r="N8303">
        <f>SUM(Tableau6[[#This Row],[JANVIER]:[DÉCEMBRE]])</f>
        <v>0</v>
      </c>
    </row>
    <row r="8304" spans="14:14" x14ac:dyDescent="0.3">
      <c r="N8304">
        <f>SUM(Tableau6[[#This Row],[JANVIER]:[DÉCEMBRE]])</f>
        <v>0</v>
      </c>
    </row>
    <row r="8305" spans="14:14" x14ac:dyDescent="0.3">
      <c r="N8305">
        <f>SUM(Tableau6[[#This Row],[JANVIER]:[DÉCEMBRE]])</f>
        <v>0</v>
      </c>
    </row>
    <row r="8306" spans="14:14" x14ac:dyDescent="0.3">
      <c r="N8306">
        <f>SUM(Tableau6[[#This Row],[JANVIER]:[DÉCEMBRE]])</f>
        <v>0</v>
      </c>
    </row>
    <row r="8307" spans="14:14" x14ac:dyDescent="0.3">
      <c r="N8307">
        <f>SUM(Tableau6[[#This Row],[JANVIER]:[DÉCEMBRE]])</f>
        <v>0</v>
      </c>
    </row>
    <row r="8308" spans="14:14" x14ac:dyDescent="0.3">
      <c r="N8308">
        <f>SUM(Tableau6[[#This Row],[JANVIER]:[DÉCEMBRE]])</f>
        <v>0</v>
      </c>
    </row>
    <row r="8309" spans="14:14" x14ac:dyDescent="0.3">
      <c r="N8309">
        <f>SUM(Tableau6[[#This Row],[JANVIER]:[DÉCEMBRE]])</f>
        <v>0</v>
      </c>
    </row>
    <row r="8310" spans="14:14" x14ac:dyDescent="0.3">
      <c r="N8310">
        <f>SUM(Tableau6[[#This Row],[JANVIER]:[DÉCEMBRE]])</f>
        <v>0</v>
      </c>
    </row>
    <row r="8311" spans="14:14" x14ac:dyDescent="0.3">
      <c r="N8311">
        <f>SUM(Tableau6[[#This Row],[JANVIER]:[DÉCEMBRE]])</f>
        <v>0</v>
      </c>
    </row>
    <row r="8312" spans="14:14" x14ac:dyDescent="0.3">
      <c r="N8312">
        <f>SUM(Tableau6[[#This Row],[JANVIER]:[DÉCEMBRE]])</f>
        <v>0</v>
      </c>
    </row>
    <row r="8313" spans="14:14" x14ac:dyDescent="0.3">
      <c r="N8313">
        <f>SUM(Tableau6[[#This Row],[JANVIER]:[DÉCEMBRE]])</f>
        <v>0</v>
      </c>
    </row>
    <row r="8314" spans="14:14" x14ac:dyDescent="0.3">
      <c r="N8314">
        <f>SUM(Tableau6[[#This Row],[JANVIER]:[DÉCEMBRE]])</f>
        <v>0</v>
      </c>
    </row>
    <row r="8315" spans="14:14" x14ac:dyDescent="0.3">
      <c r="N8315">
        <f>SUM(Tableau6[[#This Row],[JANVIER]:[DÉCEMBRE]])</f>
        <v>0</v>
      </c>
    </row>
    <row r="8316" spans="14:14" x14ac:dyDescent="0.3">
      <c r="N8316">
        <f>SUM(Tableau6[[#This Row],[JANVIER]:[DÉCEMBRE]])</f>
        <v>0</v>
      </c>
    </row>
    <row r="8317" spans="14:14" x14ac:dyDescent="0.3">
      <c r="N8317">
        <f>SUM(Tableau6[[#This Row],[JANVIER]:[DÉCEMBRE]])</f>
        <v>0</v>
      </c>
    </row>
    <row r="8318" spans="14:14" x14ac:dyDescent="0.3">
      <c r="N8318">
        <f>SUM(Tableau6[[#This Row],[JANVIER]:[DÉCEMBRE]])</f>
        <v>0</v>
      </c>
    </row>
    <row r="8319" spans="14:14" x14ac:dyDescent="0.3">
      <c r="N8319">
        <f>SUM(Tableau6[[#This Row],[JANVIER]:[DÉCEMBRE]])</f>
        <v>0</v>
      </c>
    </row>
    <row r="8320" spans="14:14" x14ac:dyDescent="0.3">
      <c r="N8320">
        <f>SUM(Tableau6[[#This Row],[JANVIER]:[DÉCEMBRE]])</f>
        <v>0</v>
      </c>
    </row>
    <row r="8321" spans="14:14" x14ac:dyDescent="0.3">
      <c r="N8321">
        <f>SUM(Tableau6[[#This Row],[JANVIER]:[DÉCEMBRE]])</f>
        <v>0</v>
      </c>
    </row>
    <row r="8322" spans="14:14" x14ac:dyDescent="0.3">
      <c r="N8322">
        <f>SUM(Tableau6[[#This Row],[JANVIER]:[DÉCEMBRE]])</f>
        <v>0</v>
      </c>
    </row>
    <row r="8323" spans="14:14" x14ac:dyDescent="0.3">
      <c r="N8323">
        <f>SUM(Tableau6[[#This Row],[JANVIER]:[DÉCEMBRE]])</f>
        <v>0</v>
      </c>
    </row>
    <row r="8324" spans="14:14" x14ac:dyDescent="0.3">
      <c r="N8324">
        <f>SUM(Tableau6[[#This Row],[JANVIER]:[DÉCEMBRE]])</f>
        <v>0</v>
      </c>
    </row>
    <row r="8325" spans="14:14" x14ac:dyDescent="0.3">
      <c r="N8325">
        <f>SUM(Tableau6[[#This Row],[JANVIER]:[DÉCEMBRE]])</f>
        <v>0</v>
      </c>
    </row>
    <row r="8326" spans="14:14" x14ac:dyDescent="0.3">
      <c r="N8326">
        <f>SUM(Tableau6[[#This Row],[JANVIER]:[DÉCEMBRE]])</f>
        <v>0</v>
      </c>
    </row>
    <row r="8327" spans="14:14" x14ac:dyDescent="0.3">
      <c r="N8327">
        <f>SUM(Tableau6[[#This Row],[JANVIER]:[DÉCEMBRE]])</f>
        <v>0</v>
      </c>
    </row>
    <row r="8328" spans="14:14" x14ac:dyDescent="0.3">
      <c r="N8328">
        <f>SUM(Tableau6[[#This Row],[JANVIER]:[DÉCEMBRE]])</f>
        <v>0</v>
      </c>
    </row>
    <row r="8329" spans="14:14" x14ac:dyDescent="0.3">
      <c r="N8329">
        <f>SUM(Tableau6[[#This Row],[JANVIER]:[DÉCEMBRE]])</f>
        <v>0</v>
      </c>
    </row>
    <row r="8330" spans="14:14" x14ac:dyDescent="0.3">
      <c r="N8330">
        <f>SUM(Tableau6[[#This Row],[JANVIER]:[DÉCEMBRE]])</f>
        <v>0</v>
      </c>
    </row>
    <row r="8331" spans="14:14" x14ac:dyDescent="0.3">
      <c r="N8331">
        <f>SUM(Tableau6[[#This Row],[JANVIER]:[DÉCEMBRE]])</f>
        <v>0</v>
      </c>
    </row>
    <row r="8332" spans="14:14" x14ac:dyDescent="0.3">
      <c r="N8332">
        <f>SUM(Tableau6[[#This Row],[JANVIER]:[DÉCEMBRE]])</f>
        <v>0</v>
      </c>
    </row>
    <row r="8333" spans="14:14" x14ac:dyDescent="0.3">
      <c r="N8333">
        <f>SUM(Tableau6[[#This Row],[JANVIER]:[DÉCEMBRE]])</f>
        <v>0</v>
      </c>
    </row>
    <row r="8334" spans="14:14" x14ac:dyDescent="0.3">
      <c r="N8334">
        <f>SUM(Tableau6[[#This Row],[JANVIER]:[DÉCEMBRE]])</f>
        <v>0</v>
      </c>
    </row>
    <row r="8335" spans="14:14" x14ac:dyDescent="0.3">
      <c r="N8335">
        <f>SUM(Tableau6[[#This Row],[JANVIER]:[DÉCEMBRE]])</f>
        <v>0</v>
      </c>
    </row>
    <row r="8336" spans="14:14" x14ac:dyDescent="0.3">
      <c r="N8336">
        <f>SUM(Tableau6[[#This Row],[JANVIER]:[DÉCEMBRE]])</f>
        <v>0</v>
      </c>
    </row>
    <row r="8337" spans="14:14" x14ac:dyDescent="0.3">
      <c r="N8337">
        <f>SUM(Tableau6[[#This Row],[JANVIER]:[DÉCEMBRE]])</f>
        <v>0</v>
      </c>
    </row>
    <row r="8338" spans="14:14" x14ac:dyDescent="0.3">
      <c r="N8338">
        <f>SUM(Tableau6[[#This Row],[JANVIER]:[DÉCEMBRE]])</f>
        <v>0</v>
      </c>
    </row>
    <row r="8339" spans="14:14" x14ac:dyDescent="0.3">
      <c r="N8339">
        <f>SUM(Tableau6[[#This Row],[JANVIER]:[DÉCEMBRE]])</f>
        <v>0</v>
      </c>
    </row>
    <row r="8340" spans="14:14" x14ac:dyDescent="0.3">
      <c r="N8340">
        <f>SUM(Tableau6[[#This Row],[JANVIER]:[DÉCEMBRE]])</f>
        <v>0</v>
      </c>
    </row>
    <row r="8341" spans="14:14" x14ac:dyDescent="0.3">
      <c r="N8341">
        <f>SUM(Tableau6[[#This Row],[JANVIER]:[DÉCEMBRE]])</f>
        <v>0</v>
      </c>
    </row>
    <row r="8342" spans="14:14" x14ac:dyDescent="0.3">
      <c r="N8342">
        <f>SUM(Tableau6[[#This Row],[JANVIER]:[DÉCEMBRE]])</f>
        <v>0</v>
      </c>
    </row>
    <row r="8343" spans="14:14" x14ac:dyDescent="0.3">
      <c r="N8343">
        <f>SUM(Tableau6[[#This Row],[JANVIER]:[DÉCEMBRE]])</f>
        <v>0</v>
      </c>
    </row>
    <row r="8344" spans="14:14" x14ac:dyDescent="0.3">
      <c r="N8344">
        <f>SUM(Tableau6[[#This Row],[JANVIER]:[DÉCEMBRE]])</f>
        <v>0</v>
      </c>
    </row>
    <row r="8345" spans="14:14" x14ac:dyDescent="0.3">
      <c r="N8345">
        <f>SUM(Tableau6[[#This Row],[JANVIER]:[DÉCEMBRE]])</f>
        <v>0</v>
      </c>
    </row>
    <row r="8346" spans="14:14" x14ac:dyDescent="0.3">
      <c r="N8346">
        <f>SUM(Tableau6[[#This Row],[JANVIER]:[DÉCEMBRE]])</f>
        <v>0</v>
      </c>
    </row>
    <row r="8347" spans="14:14" x14ac:dyDescent="0.3">
      <c r="N8347">
        <f>SUM(Tableau6[[#This Row],[JANVIER]:[DÉCEMBRE]])</f>
        <v>0</v>
      </c>
    </row>
    <row r="8348" spans="14:14" x14ac:dyDescent="0.3">
      <c r="N8348">
        <f>SUM(Tableau6[[#This Row],[JANVIER]:[DÉCEMBRE]])</f>
        <v>0</v>
      </c>
    </row>
    <row r="8349" spans="14:14" x14ac:dyDescent="0.3">
      <c r="N8349">
        <f>SUM(Tableau6[[#This Row],[JANVIER]:[DÉCEMBRE]])</f>
        <v>0</v>
      </c>
    </row>
    <row r="8350" spans="14:14" x14ac:dyDescent="0.3">
      <c r="N8350">
        <f>SUM(Tableau6[[#This Row],[JANVIER]:[DÉCEMBRE]])</f>
        <v>0</v>
      </c>
    </row>
    <row r="8351" spans="14:14" x14ac:dyDescent="0.3">
      <c r="N8351">
        <f>SUM(Tableau6[[#This Row],[JANVIER]:[DÉCEMBRE]])</f>
        <v>0</v>
      </c>
    </row>
    <row r="8352" spans="14:14" x14ac:dyDescent="0.3">
      <c r="N8352">
        <f>SUM(Tableau6[[#This Row],[JANVIER]:[DÉCEMBRE]])</f>
        <v>0</v>
      </c>
    </row>
    <row r="8353" spans="14:14" x14ac:dyDescent="0.3">
      <c r="N8353">
        <f>SUM(Tableau6[[#This Row],[JANVIER]:[DÉCEMBRE]])</f>
        <v>0</v>
      </c>
    </row>
    <row r="8354" spans="14:14" x14ac:dyDescent="0.3">
      <c r="N8354">
        <f>SUM(Tableau6[[#This Row],[JANVIER]:[DÉCEMBRE]])</f>
        <v>0</v>
      </c>
    </row>
    <row r="8355" spans="14:14" x14ac:dyDescent="0.3">
      <c r="N8355">
        <f>SUM(Tableau6[[#This Row],[JANVIER]:[DÉCEMBRE]])</f>
        <v>0</v>
      </c>
    </row>
    <row r="8356" spans="14:14" x14ac:dyDescent="0.3">
      <c r="N8356">
        <f>SUM(Tableau6[[#This Row],[JANVIER]:[DÉCEMBRE]])</f>
        <v>0</v>
      </c>
    </row>
    <row r="8357" spans="14:14" x14ac:dyDescent="0.3">
      <c r="N8357">
        <f>SUM(Tableau6[[#This Row],[JANVIER]:[DÉCEMBRE]])</f>
        <v>0</v>
      </c>
    </row>
    <row r="8358" spans="14:14" x14ac:dyDescent="0.3">
      <c r="N8358">
        <f>SUM(Tableau6[[#This Row],[JANVIER]:[DÉCEMBRE]])</f>
        <v>0</v>
      </c>
    </row>
    <row r="8359" spans="14:14" x14ac:dyDescent="0.3">
      <c r="N8359">
        <f>SUM(Tableau6[[#This Row],[JANVIER]:[DÉCEMBRE]])</f>
        <v>0</v>
      </c>
    </row>
    <row r="8360" spans="14:14" x14ac:dyDescent="0.3">
      <c r="N8360">
        <f>SUM(Tableau6[[#This Row],[JANVIER]:[DÉCEMBRE]])</f>
        <v>0</v>
      </c>
    </row>
    <row r="8361" spans="14:14" x14ac:dyDescent="0.3">
      <c r="N8361">
        <f>SUM(Tableau6[[#This Row],[JANVIER]:[DÉCEMBRE]])</f>
        <v>0</v>
      </c>
    </row>
    <row r="8362" spans="14:14" x14ac:dyDescent="0.3">
      <c r="N8362">
        <f>SUM(Tableau6[[#This Row],[JANVIER]:[DÉCEMBRE]])</f>
        <v>0</v>
      </c>
    </row>
    <row r="8363" spans="14:14" x14ac:dyDescent="0.3">
      <c r="N8363">
        <f>SUM(Tableau6[[#This Row],[JANVIER]:[DÉCEMBRE]])</f>
        <v>0</v>
      </c>
    </row>
    <row r="8364" spans="14:14" x14ac:dyDescent="0.3">
      <c r="N8364">
        <f>SUM(Tableau6[[#This Row],[JANVIER]:[DÉCEMBRE]])</f>
        <v>0</v>
      </c>
    </row>
    <row r="8365" spans="14:14" x14ac:dyDescent="0.3">
      <c r="N8365">
        <f>SUM(Tableau6[[#This Row],[JANVIER]:[DÉCEMBRE]])</f>
        <v>0</v>
      </c>
    </row>
    <row r="8366" spans="14:14" x14ac:dyDescent="0.3">
      <c r="N8366">
        <f>SUM(Tableau6[[#This Row],[JANVIER]:[DÉCEMBRE]])</f>
        <v>0</v>
      </c>
    </row>
    <row r="8367" spans="14:14" x14ac:dyDescent="0.3">
      <c r="N8367">
        <f>SUM(Tableau6[[#This Row],[JANVIER]:[DÉCEMBRE]])</f>
        <v>0</v>
      </c>
    </row>
    <row r="8368" spans="14:14" x14ac:dyDescent="0.3">
      <c r="N8368">
        <f>SUM(Tableau6[[#This Row],[JANVIER]:[DÉCEMBRE]])</f>
        <v>0</v>
      </c>
    </row>
    <row r="8369" spans="14:14" x14ac:dyDescent="0.3">
      <c r="N8369">
        <f>SUM(Tableau6[[#This Row],[JANVIER]:[DÉCEMBRE]])</f>
        <v>0</v>
      </c>
    </row>
    <row r="8370" spans="14:14" x14ac:dyDescent="0.3">
      <c r="N8370">
        <f>SUM(Tableau6[[#This Row],[JANVIER]:[DÉCEMBRE]])</f>
        <v>0</v>
      </c>
    </row>
    <row r="8371" spans="14:14" x14ac:dyDescent="0.3">
      <c r="N8371">
        <f>SUM(Tableau6[[#This Row],[JANVIER]:[DÉCEMBRE]])</f>
        <v>0</v>
      </c>
    </row>
    <row r="8372" spans="14:14" x14ac:dyDescent="0.3">
      <c r="N8372">
        <f>SUM(Tableau6[[#This Row],[JANVIER]:[DÉCEMBRE]])</f>
        <v>0</v>
      </c>
    </row>
    <row r="8373" spans="14:14" x14ac:dyDescent="0.3">
      <c r="N8373">
        <f>SUM(Tableau6[[#This Row],[JANVIER]:[DÉCEMBRE]])</f>
        <v>0</v>
      </c>
    </row>
    <row r="8374" spans="14:14" x14ac:dyDescent="0.3">
      <c r="N8374">
        <f>SUM(Tableau6[[#This Row],[JANVIER]:[DÉCEMBRE]])</f>
        <v>0</v>
      </c>
    </row>
    <row r="8375" spans="14:14" x14ac:dyDescent="0.3">
      <c r="N8375">
        <f>SUM(Tableau6[[#This Row],[JANVIER]:[DÉCEMBRE]])</f>
        <v>0</v>
      </c>
    </row>
    <row r="8376" spans="14:14" x14ac:dyDescent="0.3">
      <c r="N8376">
        <f>SUM(Tableau6[[#This Row],[JANVIER]:[DÉCEMBRE]])</f>
        <v>0</v>
      </c>
    </row>
    <row r="8377" spans="14:14" x14ac:dyDescent="0.3">
      <c r="N8377">
        <f>SUM(Tableau6[[#This Row],[JANVIER]:[DÉCEMBRE]])</f>
        <v>0</v>
      </c>
    </row>
    <row r="8378" spans="14:14" x14ac:dyDescent="0.3">
      <c r="N8378">
        <f>SUM(Tableau6[[#This Row],[JANVIER]:[DÉCEMBRE]])</f>
        <v>0</v>
      </c>
    </row>
    <row r="8379" spans="14:14" x14ac:dyDescent="0.3">
      <c r="N8379">
        <f>SUM(Tableau6[[#This Row],[JANVIER]:[DÉCEMBRE]])</f>
        <v>0</v>
      </c>
    </row>
    <row r="8380" spans="14:14" x14ac:dyDescent="0.3">
      <c r="N8380">
        <f>SUM(Tableau6[[#This Row],[JANVIER]:[DÉCEMBRE]])</f>
        <v>0</v>
      </c>
    </row>
    <row r="8381" spans="14:14" x14ac:dyDescent="0.3">
      <c r="N8381">
        <f>SUM(Tableau6[[#This Row],[JANVIER]:[DÉCEMBRE]])</f>
        <v>0</v>
      </c>
    </row>
    <row r="8382" spans="14:14" x14ac:dyDescent="0.3">
      <c r="N8382">
        <f>SUM(Tableau6[[#This Row],[JANVIER]:[DÉCEMBRE]])</f>
        <v>0</v>
      </c>
    </row>
    <row r="8383" spans="14:14" x14ac:dyDescent="0.3">
      <c r="N8383">
        <f>SUM(Tableau6[[#This Row],[JANVIER]:[DÉCEMBRE]])</f>
        <v>0</v>
      </c>
    </row>
    <row r="8384" spans="14:14" x14ac:dyDescent="0.3">
      <c r="N8384">
        <f>SUM(Tableau6[[#This Row],[JANVIER]:[DÉCEMBRE]])</f>
        <v>0</v>
      </c>
    </row>
    <row r="8385" spans="14:14" x14ac:dyDescent="0.3">
      <c r="N8385">
        <f>SUM(Tableau6[[#This Row],[JANVIER]:[DÉCEMBRE]])</f>
        <v>0</v>
      </c>
    </row>
    <row r="8386" spans="14:14" x14ac:dyDescent="0.3">
      <c r="N8386">
        <f>SUM(Tableau6[[#This Row],[JANVIER]:[DÉCEMBRE]])</f>
        <v>0</v>
      </c>
    </row>
    <row r="8387" spans="14:14" x14ac:dyDescent="0.3">
      <c r="N8387">
        <f>SUM(Tableau6[[#This Row],[JANVIER]:[DÉCEMBRE]])</f>
        <v>0</v>
      </c>
    </row>
    <row r="8388" spans="14:14" x14ac:dyDescent="0.3">
      <c r="N8388">
        <f>SUM(Tableau6[[#This Row],[JANVIER]:[DÉCEMBRE]])</f>
        <v>0</v>
      </c>
    </row>
    <row r="8389" spans="14:14" x14ac:dyDescent="0.3">
      <c r="N8389">
        <f>SUM(Tableau6[[#This Row],[JANVIER]:[DÉCEMBRE]])</f>
        <v>0</v>
      </c>
    </row>
    <row r="8390" spans="14:14" x14ac:dyDescent="0.3">
      <c r="N8390">
        <f>SUM(Tableau6[[#This Row],[JANVIER]:[DÉCEMBRE]])</f>
        <v>0</v>
      </c>
    </row>
    <row r="8391" spans="14:14" x14ac:dyDescent="0.3">
      <c r="N8391">
        <f>SUM(Tableau6[[#This Row],[JANVIER]:[DÉCEMBRE]])</f>
        <v>0</v>
      </c>
    </row>
    <row r="8392" spans="14:14" x14ac:dyDescent="0.3">
      <c r="N8392">
        <f>SUM(Tableau6[[#This Row],[JANVIER]:[DÉCEMBRE]])</f>
        <v>0</v>
      </c>
    </row>
    <row r="8393" spans="14:14" x14ac:dyDescent="0.3">
      <c r="N8393">
        <f>SUM(Tableau6[[#This Row],[JANVIER]:[DÉCEMBRE]])</f>
        <v>0</v>
      </c>
    </row>
    <row r="8394" spans="14:14" x14ac:dyDescent="0.3">
      <c r="N8394">
        <f>SUM(Tableau6[[#This Row],[JANVIER]:[DÉCEMBRE]])</f>
        <v>0</v>
      </c>
    </row>
    <row r="8395" spans="14:14" x14ac:dyDescent="0.3">
      <c r="N8395">
        <f>SUM(Tableau6[[#This Row],[JANVIER]:[DÉCEMBRE]])</f>
        <v>0</v>
      </c>
    </row>
    <row r="8396" spans="14:14" x14ac:dyDescent="0.3">
      <c r="N8396">
        <f>SUM(Tableau6[[#This Row],[JANVIER]:[DÉCEMBRE]])</f>
        <v>0</v>
      </c>
    </row>
    <row r="8397" spans="14:14" x14ac:dyDescent="0.3">
      <c r="N8397">
        <f>SUM(Tableau6[[#This Row],[JANVIER]:[DÉCEMBRE]])</f>
        <v>0</v>
      </c>
    </row>
    <row r="8398" spans="14:14" x14ac:dyDescent="0.3">
      <c r="N8398">
        <f>SUM(Tableau6[[#This Row],[JANVIER]:[DÉCEMBRE]])</f>
        <v>0</v>
      </c>
    </row>
    <row r="8399" spans="14:14" x14ac:dyDescent="0.3">
      <c r="N8399">
        <f>SUM(Tableau6[[#This Row],[JANVIER]:[DÉCEMBRE]])</f>
        <v>0</v>
      </c>
    </row>
    <row r="8400" spans="14:14" x14ac:dyDescent="0.3">
      <c r="N8400">
        <f>SUM(Tableau6[[#This Row],[JANVIER]:[DÉCEMBRE]])</f>
        <v>0</v>
      </c>
    </row>
    <row r="8401" spans="14:14" x14ac:dyDescent="0.3">
      <c r="N8401">
        <f>SUM(Tableau6[[#This Row],[JANVIER]:[DÉCEMBRE]])</f>
        <v>0</v>
      </c>
    </row>
    <row r="8402" spans="14:14" x14ac:dyDescent="0.3">
      <c r="N8402">
        <f>SUM(Tableau6[[#This Row],[JANVIER]:[DÉCEMBRE]])</f>
        <v>0</v>
      </c>
    </row>
    <row r="8403" spans="14:14" x14ac:dyDescent="0.3">
      <c r="N8403">
        <f>SUM(Tableau6[[#This Row],[JANVIER]:[DÉCEMBRE]])</f>
        <v>0</v>
      </c>
    </row>
    <row r="8404" spans="14:14" x14ac:dyDescent="0.3">
      <c r="N8404">
        <f>SUM(Tableau6[[#This Row],[JANVIER]:[DÉCEMBRE]])</f>
        <v>0</v>
      </c>
    </row>
    <row r="8405" spans="14:14" x14ac:dyDescent="0.3">
      <c r="N8405">
        <f>SUM(Tableau6[[#This Row],[JANVIER]:[DÉCEMBRE]])</f>
        <v>0</v>
      </c>
    </row>
    <row r="8406" spans="14:14" x14ac:dyDescent="0.3">
      <c r="N8406">
        <f>SUM(Tableau6[[#This Row],[JANVIER]:[DÉCEMBRE]])</f>
        <v>0</v>
      </c>
    </row>
    <row r="8407" spans="14:14" x14ac:dyDescent="0.3">
      <c r="N8407">
        <f>SUM(Tableau6[[#This Row],[JANVIER]:[DÉCEMBRE]])</f>
        <v>0</v>
      </c>
    </row>
    <row r="8408" spans="14:14" x14ac:dyDescent="0.3">
      <c r="N8408">
        <f>SUM(Tableau6[[#This Row],[JANVIER]:[DÉCEMBRE]])</f>
        <v>0</v>
      </c>
    </row>
    <row r="8409" spans="14:14" x14ac:dyDescent="0.3">
      <c r="N8409">
        <f>SUM(Tableau6[[#This Row],[JANVIER]:[DÉCEMBRE]])</f>
        <v>0</v>
      </c>
    </row>
    <row r="8410" spans="14:14" x14ac:dyDescent="0.3">
      <c r="N8410">
        <f>SUM(Tableau6[[#This Row],[JANVIER]:[DÉCEMBRE]])</f>
        <v>0</v>
      </c>
    </row>
    <row r="8411" spans="14:14" x14ac:dyDescent="0.3">
      <c r="N8411">
        <f>SUM(Tableau6[[#This Row],[JANVIER]:[DÉCEMBRE]])</f>
        <v>0</v>
      </c>
    </row>
    <row r="8412" spans="14:14" x14ac:dyDescent="0.3">
      <c r="N8412">
        <f>SUM(Tableau6[[#This Row],[JANVIER]:[DÉCEMBRE]])</f>
        <v>0</v>
      </c>
    </row>
    <row r="8413" spans="14:14" x14ac:dyDescent="0.3">
      <c r="N8413">
        <f>SUM(Tableau6[[#This Row],[JANVIER]:[DÉCEMBRE]])</f>
        <v>0</v>
      </c>
    </row>
    <row r="8414" spans="14:14" x14ac:dyDescent="0.3">
      <c r="N8414">
        <f>SUM(Tableau6[[#This Row],[JANVIER]:[DÉCEMBRE]])</f>
        <v>0</v>
      </c>
    </row>
    <row r="8415" spans="14:14" x14ac:dyDescent="0.3">
      <c r="N8415">
        <f>SUM(Tableau6[[#This Row],[JANVIER]:[DÉCEMBRE]])</f>
        <v>0</v>
      </c>
    </row>
    <row r="8416" spans="14:14" x14ac:dyDescent="0.3">
      <c r="N8416">
        <f>SUM(Tableau6[[#This Row],[JANVIER]:[DÉCEMBRE]])</f>
        <v>0</v>
      </c>
    </row>
    <row r="8417" spans="14:14" x14ac:dyDescent="0.3">
      <c r="N8417">
        <f>SUM(Tableau6[[#This Row],[JANVIER]:[DÉCEMBRE]])</f>
        <v>0</v>
      </c>
    </row>
    <row r="8418" spans="14:14" x14ac:dyDescent="0.3">
      <c r="N8418">
        <f>SUM(Tableau6[[#This Row],[JANVIER]:[DÉCEMBRE]])</f>
        <v>0</v>
      </c>
    </row>
    <row r="8419" spans="14:14" x14ac:dyDescent="0.3">
      <c r="N8419">
        <f>SUM(Tableau6[[#This Row],[JANVIER]:[DÉCEMBRE]])</f>
        <v>0</v>
      </c>
    </row>
    <row r="8420" spans="14:14" x14ac:dyDescent="0.3">
      <c r="N8420">
        <f>SUM(Tableau6[[#This Row],[JANVIER]:[DÉCEMBRE]])</f>
        <v>0</v>
      </c>
    </row>
    <row r="8421" spans="14:14" x14ac:dyDescent="0.3">
      <c r="N8421">
        <f>SUM(Tableau6[[#This Row],[JANVIER]:[DÉCEMBRE]])</f>
        <v>0</v>
      </c>
    </row>
    <row r="8422" spans="14:14" x14ac:dyDescent="0.3">
      <c r="N8422">
        <f>SUM(Tableau6[[#This Row],[JANVIER]:[DÉCEMBRE]])</f>
        <v>0</v>
      </c>
    </row>
    <row r="8423" spans="14:14" x14ac:dyDescent="0.3">
      <c r="N8423">
        <f>SUM(Tableau6[[#This Row],[JANVIER]:[DÉCEMBRE]])</f>
        <v>0</v>
      </c>
    </row>
    <row r="8424" spans="14:14" x14ac:dyDescent="0.3">
      <c r="N8424">
        <f>SUM(Tableau6[[#This Row],[JANVIER]:[DÉCEMBRE]])</f>
        <v>0</v>
      </c>
    </row>
    <row r="8425" spans="14:14" x14ac:dyDescent="0.3">
      <c r="N8425">
        <f>SUM(Tableau6[[#This Row],[JANVIER]:[DÉCEMBRE]])</f>
        <v>0</v>
      </c>
    </row>
    <row r="8426" spans="14:14" x14ac:dyDescent="0.3">
      <c r="N8426">
        <f>SUM(Tableau6[[#This Row],[JANVIER]:[DÉCEMBRE]])</f>
        <v>0</v>
      </c>
    </row>
    <row r="8427" spans="14:14" x14ac:dyDescent="0.3">
      <c r="N8427">
        <f>SUM(Tableau6[[#This Row],[JANVIER]:[DÉCEMBRE]])</f>
        <v>0</v>
      </c>
    </row>
    <row r="8428" spans="14:14" x14ac:dyDescent="0.3">
      <c r="N8428">
        <f>SUM(Tableau6[[#This Row],[JANVIER]:[DÉCEMBRE]])</f>
        <v>0</v>
      </c>
    </row>
    <row r="8429" spans="14:14" x14ac:dyDescent="0.3">
      <c r="N8429">
        <f>SUM(Tableau6[[#This Row],[JANVIER]:[DÉCEMBRE]])</f>
        <v>0</v>
      </c>
    </row>
    <row r="8430" spans="14:14" x14ac:dyDescent="0.3">
      <c r="N8430">
        <f>SUM(Tableau6[[#This Row],[JANVIER]:[DÉCEMBRE]])</f>
        <v>0</v>
      </c>
    </row>
    <row r="8431" spans="14:14" x14ac:dyDescent="0.3">
      <c r="N8431">
        <f>SUM(Tableau6[[#This Row],[JANVIER]:[DÉCEMBRE]])</f>
        <v>0</v>
      </c>
    </row>
    <row r="8432" spans="14:14" x14ac:dyDescent="0.3">
      <c r="N8432">
        <f>SUM(Tableau6[[#This Row],[JANVIER]:[DÉCEMBRE]])</f>
        <v>0</v>
      </c>
    </row>
    <row r="8433" spans="14:14" x14ac:dyDescent="0.3">
      <c r="N8433">
        <f>SUM(Tableau6[[#This Row],[JANVIER]:[DÉCEMBRE]])</f>
        <v>0</v>
      </c>
    </row>
    <row r="8434" spans="14:14" x14ac:dyDescent="0.3">
      <c r="N8434">
        <f>SUM(Tableau6[[#This Row],[JANVIER]:[DÉCEMBRE]])</f>
        <v>0</v>
      </c>
    </row>
    <row r="8435" spans="14:14" x14ac:dyDescent="0.3">
      <c r="N8435">
        <f>SUM(Tableau6[[#This Row],[JANVIER]:[DÉCEMBRE]])</f>
        <v>0</v>
      </c>
    </row>
    <row r="8436" spans="14:14" x14ac:dyDescent="0.3">
      <c r="N8436">
        <f>SUM(Tableau6[[#This Row],[JANVIER]:[DÉCEMBRE]])</f>
        <v>0</v>
      </c>
    </row>
    <row r="8437" spans="14:14" x14ac:dyDescent="0.3">
      <c r="N8437">
        <f>SUM(Tableau6[[#This Row],[JANVIER]:[DÉCEMBRE]])</f>
        <v>0</v>
      </c>
    </row>
    <row r="8438" spans="14:14" x14ac:dyDescent="0.3">
      <c r="N8438">
        <f>SUM(Tableau6[[#This Row],[JANVIER]:[DÉCEMBRE]])</f>
        <v>0</v>
      </c>
    </row>
    <row r="8439" spans="14:14" x14ac:dyDescent="0.3">
      <c r="N8439">
        <f>SUM(Tableau6[[#This Row],[JANVIER]:[DÉCEMBRE]])</f>
        <v>0</v>
      </c>
    </row>
    <row r="8440" spans="14:14" x14ac:dyDescent="0.3">
      <c r="N8440">
        <f>SUM(Tableau6[[#This Row],[JANVIER]:[DÉCEMBRE]])</f>
        <v>0</v>
      </c>
    </row>
    <row r="8441" spans="14:14" x14ac:dyDescent="0.3">
      <c r="N8441">
        <f>SUM(Tableau6[[#This Row],[JANVIER]:[DÉCEMBRE]])</f>
        <v>0</v>
      </c>
    </row>
    <row r="8442" spans="14:14" x14ac:dyDescent="0.3">
      <c r="N8442">
        <f>SUM(Tableau6[[#This Row],[JANVIER]:[DÉCEMBRE]])</f>
        <v>0</v>
      </c>
    </row>
    <row r="8443" spans="14:14" x14ac:dyDescent="0.3">
      <c r="N8443">
        <f>SUM(Tableau6[[#This Row],[JANVIER]:[DÉCEMBRE]])</f>
        <v>0</v>
      </c>
    </row>
    <row r="8444" spans="14:14" x14ac:dyDescent="0.3">
      <c r="N8444">
        <f>SUM(Tableau6[[#This Row],[JANVIER]:[DÉCEMBRE]])</f>
        <v>0</v>
      </c>
    </row>
    <row r="8445" spans="14:14" x14ac:dyDescent="0.3">
      <c r="N8445">
        <f>SUM(Tableau6[[#This Row],[JANVIER]:[DÉCEMBRE]])</f>
        <v>0</v>
      </c>
    </row>
    <row r="8446" spans="14:14" x14ac:dyDescent="0.3">
      <c r="N8446">
        <f>SUM(Tableau6[[#This Row],[JANVIER]:[DÉCEMBRE]])</f>
        <v>0</v>
      </c>
    </row>
    <row r="8447" spans="14:14" x14ac:dyDescent="0.3">
      <c r="N8447">
        <f>SUM(Tableau6[[#This Row],[JANVIER]:[DÉCEMBRE]])</f>
        <v>0</v>
      </c>
    </row>
    <row r="8448" spans="14:14" x14ac:dyDescent="0.3">
      <c r="N8448">
        <f>SUM(Tableau6[[#This Row],[JANVIER]:[DÉCEMBRE]])</f>
        <v>0</v>
      </c>
    </row>
    <row r="8449" spans="14:14" x14ac:dyDescent="0.3">
      <c r="N8449">
        <f>SUM(Tableau6[[#This Row],[JANVIER]:[DÉCEMBRE]])</f>
        <v>0</v>
      </c>
    </row>
    <row r="8450" spans="14:14" x14ac:dyDescent="0.3">
      <c r="N8450">
        <f>SUM(Tableau6[[#This Row],[JANVIER]:[DÉCEMBRE]])</f>
        <v>0</v>
      </c>
    </row>
    <row r="8451" spans="14:14" x14ac:dyDescent="0.3">
      <c r="N8451">
        <f>SUM(Tableau6[[#This Row],[JANVIER]:[DÉCEMBRE]])</f>
        <v>0</v>
      </c>
    </row>
    <row r="8452" spans="14:14" x14ac:dyDescent="0.3">
      <c r="N8452">
        <f>SUM(Tableau6[[#This Row],[JANVIER]:[DÉCEMBRE]])</f>
        <v>0</v>
      </c>
    </row>
    <row r="8453" spans="14:14" x14ac:dyDescent="0.3">
      <c r="N8453">
        <f>SUM(Tableau6[[#This Row],[JANVIER]:[DÉCEMBRE]])</f>
        <v>0</v>
      </c>
    </row>
    <row r="8454" spans="14:14" x14ac:dyDescent="0.3">
      <c r="N8454">
        <f>SUM(Tableau6[[#This Row],[JANVIER]:[DÉCEMBRE]])</f>
        <v>0</v>
      </c>
    </row>
    <row r="8455" spans="14:14" x14ac:dyDescent="0.3">
      <c r="N8455">
        <f>SUM(Tableau6[[#This Row],[JANVIER]:[DÉCEMBRE]])</f>
        <v>0</v>
      </c>
    </row>
    <row r="8456" spans="14:14" x14ac:dyDescent="0.3">
      <c r="N8456">
        <f>SUM(Tableau6[[#This Row],[JANVIER]:[DÉCEMBRE]])</f>
        <v>0</v>
      </c>
    </row>
    <row r="8457" spans="14:14" x14ac:dyDescent="0.3">
      <c r="N8457">
        <f>SUM(Tableau6[[#This Row],[JANVIER]:[DÉCEMBRE]])</f>
        <v>0</v>
      </c>
    </row>
    <row r="8458" spans="14:14" x14ac:dyDescent="0.3">
      <c r="N8458">
        <f>SUM(Tableau6[[#This Row],[JANVIER]:[DÉCEMBRE]])</f>
        <v>0</v>
      </c>
    </row>
    <row r="8459" spans="14:14" x14ac:dyDescent="0.3">
      <c r="N8459">
        <f>SUM(Tableau6[[#This Row],[JANVIER]:[DÉCEMBRE]])</f>
        <v>0</v>
      </c>
    </row>
    <row r="8460" spans="14:14" x14ac:dyDescent="0.3">
      <c r="N8460">
        <f>SUM(Tableau6[[#This Row],[JANVIER]:[DÉCEMBRE]])</f>
        <v>0</v>
      </c>
    </row>
    <row r="8461" spans="14:14" x14ac:dyDescent="0.3">
      <c r="N8461">
        <f>SUM(Tableau6[[#This Row],[JANVIER]:[DÉCEMBRE]])</f>
        <v>0</v>
      </c>
    </row>
    <row r="8462" spans="14:14" x14ac:dyDescent="0.3">
      <c r="N8462">
        <f>SUM(Tableau6[[#This Row],[JANVIER]:[DÉCEMBRE]])</f>
        <v>0</v>
      </c>
    </row>
    <row r="8463" spans="14:14" x14ac:dyDescent="0.3">
      <c r="N8463">
        <f>SUM(Tableau6[[#This Row],[JANVIER]:[DÉCEMBRE]])</f>
        <v>0</v>
      </c>
    </row>
    <row r="8464" spans="14:14" x14ac:dyDescent="0.3">
      <c r="N8464">
        <f>SUM(Tableau6[[#This Row],[JANVIER]:[DÉCEMBRE]])</f>
        <v>0</v>
      </c>
    </row>
    <row r="8465" spans="14:14" x14ac:dyDescent="0.3">
      <c r="N8465">
        <f>SUM(Tableau6[[#This Row],[JANVIER]:[DÉCEMBRE]])</f>
        <v>0</v>
      </c>
    </row>
    <row r="8466" spans="14:14" x14ac:dyDescent="0.3">
      <c r="N8466">
        <f>SUM(Tableau6[[#This Row],[JANVIER]:[DÉCEMBRE]])</f>
        <v>0</v>
      </c>
    </row>
    <row r="8467" spans="14:14" x14ac:dyDescent="0.3">
      <c r="N8467">
        <f>SUM(Tableau6[[#This Row],[JANVIER]:[DÉCEMBRE]])</f>
        <v>0</v>
      </c>
    </row>
    <row r="8468" spans="14:14" x14ac:dyDescent="0.3">
      <c r="N8468">
        <f>SUM(Tableau6[[#This Row],[JANVIER]:[DÉCEMBRE]])</f>
        <v>0</v>
      </c>
    </row>
    <row r="8469" spans="14:14" x14ac:dyDescent="0.3">
      <c r="N8469">
        <f>SUM(Tableau6[[#This Row],[JANVIER]:[DÉCEMBRE]])</f>
        <v>0</v>
      </c>
    </row>
    <row r="8470" spans="14:14" x14ac:dyDescent="0.3">
      <c r="N8470">
        <f>SUM(Tableau6[[#This Row],[JANVIER]:[DÉCEMBRE]])</f>
        <v>0</v>
      </c>
    </row>
    <row r="8471" spans="14:14" x14ac:dyDescent="0.3">
      <c r="N8471">
        <f>SUM(Tableau6[[#This Row],[JANVIER]:[DÉCEMBRE]])</f>
        <v>0</v>
      </c>
    </row>
    <row r="8472" spans="14:14" x14ac:dyDescent="0.3">
      <c r="N8472">
        <f>SUM(Tableau6[[#This Row],[JANVIER]:[DÉCEMBRE]])</f>
        <v>0</v>
      </c>
    </row>
    <row r="8473" spans="14:14" x14ac:dyDescent="0.3">
      <c r="N8473">
        <f>SUM(Tableau6[[#This Row],[JANVIER]:[DÉCEMBRE]])</f>
        <v>0</v>
      </c>
    </row>
    <row r="8474" spans="14:14" x14ac:dyDescent="0.3">
      <c r="N8474">
        <f>SUM(Tableau6[[#This Row],[JANVIER]:[DÉCEMBRE]])</f>
        <v>0</v>
      </c>
    </row>
    <row r="8475" spans="14:14" x14ac:dyDescent="0.3">
      <c r="N8475">
        <f>SUM(Tableau6[[#This Row],[JANVIER]:[DÉCEMBRE]])</f>
        <v>0</v>
      </c>
    </row>
    <row r="8476" spans="14:14" x14ac:dyDescent="0.3">
      <c r="N8476">
        <f>SUM(Tableau6[[#This Row],[JANVIER]:[DÉCEMBRE]])</f>
        <v>0</v>
      </c>
    </row>
    <row r="8477" spans="14:14" x14ac:dyDescent="0.3">
      <c r="N8477">
        <f>SUM(Tableau6[[#This Row],[JANVIER]:[DÉCEMBRE]])</f>
        <v>0</v>
      </c>
    </row>
    <row r="8478" spans="14:14" x14ac:dyDescent="0.3">
      <c r="N8478">
        <f>SUM(Tableau6[[#This Row],[JANVIER]:[DÉCEMBRE]])</f>
        <v>0</v>
      </c>
    </row>
    <row r="8479" spans="14:14" x14ac:dyDescent="0.3">
      <c r="N8479">
        <f>SUM(Tableau6[[#This Row],[JANVIER]:[DÉCEMBRE]])</f>
        <v>0</v>
      </c>
    </row>
    <row r="8480" spans="14:14" x14ac:dyDescent="0.3">
      <c r="N8480">
        <f>SUM(Tableau6[[#This Row],[JANVIER]:[DÉCEMBRE]])</f>
        <v>0</v>
      </c>
    </row>
    <row r="8481" spans="14:14" x14ac:dyDescent="0.3">
      <c r="N8481">
        <f>SUM(Tableau6[[#This Row],[JANVIER]:[DÉCEMBRE]])</f>
        <v>0</v>
      </c>
    </row>
    <row r="8482" spans="14:14" x14ac:dyDescent="0.3">
      <c r="N8482">
        <f>SUM(Tableau6[[#This Row],[JANVIER]:[DÉCEMBRE]])</f>
        <v>0</v>
      </c>
    </row>
    <row r="8483" spans="14:14" x14ac:dyDescent="0.3">
      <c r="N8483">
        <f>SUM(Tableau6[[#This Row],[JANVIER]:[DÉCEMBRE]])</f>
        <v>0</v>
      </c>
    </row>
    <row r="8484" spans="14:14" x14ac:dyDescent="0.3">
      <c r="N8484">
        <f>SUM(Tableau6[[#This Row],[JANVIER]:[DÉCEMBRE]])</f>
        <v>0</v>
      </c>
    </row>
    <row r="8485" spans="14:14" x14ac:dyDescent="0.3">
      <c r="N8485">
        <f>SUM(Tableau6[[#This Row],[JANVIER]:[DÉCEMBRE]])</f>
        <v>0</v>
      </c>
    </row>
    <row r="8486" spans="14:14" x14ac:dyDescent="0.3">
      <c r="N8486">
        <f>SUM(Tableau6[[#This Row],[JANVIER]:[DÉCEMBRE]])</f>
        <v>0</v>
      </c>
    </row>
    <row r="8487" spans="14:14" x14ac:dyDescent="0.3">
      <c r="N8487">
        <f>SUM(Tableau6[[#This Row],[JANVIER]:[DÉCEMBRE]])</f>
        <v>0</v>
      </c>
    </row>
    <row r="8488" spans="14:14" x14ac:dyDescent="0.3">
      <c r="N8488">
        <f>SUM(Tableau6[[#This Row],[JANVIER]:[DÉCEMBRE]])</f>
        <v>0</v>
      </c>
    </row>
    <row r="8489" spans="14:14" x14ac:dyDescent="0.3">
      <c r="N8489">
        <f>SUM(Tableau6[[#This Row],[JANVIER]:[DÉCEMBRE]])</f>
        <v>0</v>
      </c>
    </row>
    <row r="8490" spans="14:14" x14ac:dyDescent="0.3">
      <c r="N8490">
        <f>SUM(Tableau6[[#This Row],[JANVIER]:[DÉCEMBRE]])</f>
        <v>0</v>
      </c>
    </row>
    <row r="8491" spans="14:14" x14ac:dyDescent="0.3">
      <c r="N8491">
        <f>SUM(Tableau6[[#This Row],[JANVIER]:[DÉCEMBRE]])</f>
        <v>0</v>
      </c>
    </row>
    <row r="8492" spans="14:14" x14ac:dyDescent="0.3">
      <c r="N8492">
        <f>SUM(Tableau6[[#This Row],[JANVIER]:[DÉCEMBRE]])</f>
        <v>0</v>
      </c>
    </row>
    <row r="8493" spans="14:14" x14ac:dyDescent="0.3">
      <c r="N8493">
        <f>SUM(Tableau6[[#This Row],[JANVIER]:[DÉCEMBRE]])</f>
        <v>0</v>
      </c>
    </row>
    <row r="8494" spans="14:14" x14ac:dyDescent="0.3">
      <c r="N8494">
        <f>SUM(Tableau6[[#This Row],[JANVIER]:[DÉCEMBRE]])</f>
        <v>0</v>
      </c>
    </row>
    <row r="8495" spans="14:14" x14ac:dyDescent="0.3">
      <c r="N8495">
        <f>SUM(Tableau6[[#This Row],[JANVIER]:[DÉCEMBRE]])</f>
        <v>0</v>
      </c>
    </row>
    <row r="8496" spans="14:14" x14ac:dyDescent="0.3">
      <c r="N8496">
        <f>SUM(Tableau6[[#This Row],[JANVIER]:[DÉCEMBRE]])</f>
        <v>0</v>
      </c>
    </row>
    <row r="8497" spans="14:14" x14ac:dyDescent="0.3">
      <c r="N8497">
        <f>SUM(Tableau6[[#This Row],[JANVIER]:[DÉCEMBRE]])</f>
        <v>0</v>
      </c>
    </row>
    <row r="8498" spans="14:14" x14ac:dyDescent="0.3">
      <c r="N8498">
        <f>SUM(Tableau6[[#This Row],[JANVIER]:[DÉCEMBRE]])</f>
        <v>0</v>
      </c>
    </row>
    <row r="8499" spans="14:14" x14ac:dyDescent="0.3">
      <c r="N8499">
        <f>SUM(Tableau6[[#This Row],[JANVIER]:[DÉCEMBRE]])</f>
        <v>0</v>
      </c>
    </row>
    <row r="8500" spans="14:14" x14ac:dyDescent="0.3">
      <c r="N8500">
        <f>SUM(Tableau6[[#This Row],[JANVIER]:[DÉCEMBRE]])</f>
        <v>0</v>
      </c>
    </row>
    <row r="8501" spans="14:14" x14ac:dyDescent="0.3">
      <c r="N8501">
        <f>SUM(Tableau6[[#This Row],[JANVIER]:[DÉCEMBRE]])</f>
        <v>0</v>
      </c>
    </row>
    <row r="8502" spans="14:14" x14ac:dyDescent="0.3">
      <c r="N8502">
        <f>SUM(Tableau6[[#This Row],[JANVIER]:[DÉCEMBRE]])</f>
        <v>0</v>
      </c>
    </row>
    <row r="8503" spans="14:14" x14ac:dyDescent="0.3">
      <c r="N8503">
        <f>SUM(Tableau6[[#This Row],[JANVIER]:[DÉCEMBRE]])</f>
        <v>0</v>
      </c>
    </row>
    <row r="8504" spans="14:14" x14ac:dyDescent="0.3">
      <c r="N8504">
        <f>SUM(Tableau6[[#This Row],[JANVIER]:[DÉCEMBRE]])</f>
        <v>0</v>
      </c>
    </row>
    <row r="8505" spans="14:14" x14ac:dyDescent="0.3">
      <c r="N8505">
        <f>SUM(Tableau6[[#This Row],[JANVIER]:[DÉCEMBRE]])</f>
        <v>0</v>
      </c>
    </row>
    <row r="8506" spans="14:14" x14ac:dyDescent="0.3">
      <c r="N8506">
        <f>SUM(Tableau6[[#This Row],[JANVIER]:[DÉCEMBRE]])</f>
        <v>0</v>
      </c>
    </row>
    <row r="8507" spans="14:14" x14ac:dyDescent="0.3">
      <c r="N8507">
        <f>SUM(Tableau6[[#This Row],[JANVIER]:[DÉCEMBRE]])</f>
        <v>0</v>
      </c>
    </row>
    <row r="8508" spans="14:14" x14ac:dyDescent="0.3">
      <c r="N8508">
        <f>SUM(Tableau6[[#This Row],[JANVIER]:[DÉCEMBRE]])</f>
        <v>0</v>
      </c>
    </row>
    <row r="8509" spans="14:14" x14ac:dyDescent="0.3">
      <c r="N8509">
        <f>SUM(Tableau6[[#This Row],[JANVIER]:[DÉCEMBRE]])</f>
        <v>0</v>
      </c>
    </row>
    <row r="8510" spans="14:14" x14ac:dyDescent="0.3">
      <c r="N8510">
        <f>SUM(Tableau6[[#This Row],[JANVIER]:[DÉCEMBRE]])</f>
        <v>0</v>
      </c>
    </row>
    <row r="8511" spans="14:14" x14ac:dyDescent="0.3">
      <c r="N8511">
        <f>SUM(Tableau6[[#This Row],[JANVIER]:[DÉCEMBRE]])</f>
        <v>0</v>
      </c>
    </row>
    <row r="8512" spans="14:14" x14ac:dyDescent="0.3">
      <c r="N8512">
        <f>SUM(Tableau6[[#This Row],[JANVIER]:[DÉCEMBRE]])</f>
        <v>0</v>
      </c>
    </row>
    <row r="8513" spans="14:14" x14ac:dyDescent="0.3">
      <c r="N8513">
        <f>SUM(Tableau6[[#This Row],[JANVIER]:[DÉCEMBRE]])</f>
        <v>0</v>
      </c>
    </row>
    <row r="8514" spans="14:14" x14ac:dyDescent="0.3">
      <c r="N8514">
        <f>SUM(Tableau6[[#This Row],[JANVIER]:[DÉCEMBRE]])</f>
        <v>0</v>
      </c>
    </row>
    <row r="8515" spans="14:14" x14ac:dyDescent="0.3">
      <c r="N8515">
        <f>SUM(Tableau6[[#This Row],[JANVIER]:[DÉCEMBRE]])</f>
        <v>0</v>
      </c>
    </row>
    <row r="8516" spans="14:14" x14ac:dyDescent="0.3">
      <c r="N8516">
        <f>SUM(Tableau6[[#This Row],[JANVIER]:[DÉCEMBRE]])</f>
        <v>0</v>
      </c>
    </row>
    <row r="8517" spans="14:14" x14ac:dyDescent="0.3">
      <c r="N8517">
        <f>SUM(Tableau6[[#This Row],[JANVIER]:[DÉCEMBRE]])</f>
        <v>0</v>
      </c>
    </row>
    <row r="8518" spans="14:14" x14ac:dyDescent="0.3">
      <c r="N8518">
        <f>SUM(Tableau6[[#This Row],[JANVIER]:[DÉCEMBRE]])</f>
        <v>0</v>
      </c>
    </row>
    <row r="8519" spans="14:14" x14ac:dyDescent="0.3">
      <c r="N8519">
        <f>SUM(Tableau6[[#This Row],[JANVIER]:[DÉCEMBRE]])</f>
        <v>0</v>
      </c>
    </row>
    <row r="8520" spans="14:14" x14ac:dyDescent="0.3">
      <c r="N8520">
        <f>SUM(Tableau6[[#This Row],[JANVIER]:[DÉCEMBRE]])</f>
        <v>0</v>
      </c>
    </row>
    <row r="8521" spans="14:14" x14ac:dyDescent="0.3">
      <c r="N8521">
        <f>SUM(Tableau6[[#This Row],[JANVIER]:[DÉCEMBRE]])</f>
        <v>0</v>
      </c>
    </row>
    <row r="8522" spans="14:14" x14ac:dyDescent="0.3">
      <c r="N8522">
        <f>SUM(Tableau6[[#This Row],[JANVIER]:[DÉCEMBRE]])</f>
        <v>0</v>
      </c>
    </row>
    <row r="8523" spans="14:14" x14ac:dyDescent="0.3">
      <c r="N8523">
        <f>SUM(Tableau6[[#This Row],[JANVIER]:[DÉCEMBRE]])</f>
        <v>0</v>
      </c>
    </row>
    <row r="8524" spans="14:14" x14ac:dyDescent="0.3">
      <c r="N8524">
        <f>SUM(Tableau6[[#This Row],[JANVIER]:[DÉCEMBRE]])</f>
        <v>0</v>
      </c>
    </row>
    <row r="8525" spans="14:14" x14ac:dyDescent="0.3">
      <c r="N8525">
        <f>SUM(Tableau6[[#This Row],[JANVIER]:[DÉCEMBRE]])</f>
        <v>0</v>
      </c>
    </row>
    <row r="8526" spans="14:14" x14ac:dyDescent="0.3">
      <c r="N8526">
        <f>SUM(Tableau6[[#This Row],[JANVIER]:[DÉCEMBRE]])</f>
        <v>0</v>
      </c>
    </row>
    <row r="8527" spans="14:14" x14ac:dyDescent="0.3">
      <c r="N8527">
        <f>SUM(Tableau6[[#This Row],[JANVIER]:[DÉCEMBRE]])</f>
        <v>0</v>
      </c>
    </row>
    <row r="8528" spans="14:14" x14ac:dyDescent="0.3">
      <c r="N8528">
        <f>SUM(Tableau6[[#This Row],[JANVIER]:[DÉCEMBRE]])</f>
        <v>0</v>
      </c>
    </row>
    <row r="8529" spans="14:14" x14ac:dyDescent="0.3">
      <c r="N8529">
        <f>SUM(Tableau6[[#This Row],[JANVIER]:[DÉCEMBRE]])</f>
        <v>0</v>
      </c>
    </row>
    <row r="8530" spans="14:14" x14ac:dyDescent="0.3">
      <c r="N8530">
        <f>SUM(Tableau6[[#This Row],[JANVIER]:[DÉCEMBRE]])</f>
        <v>0</v>
      </c>
    </row>
    <row r="8531" spans="14:14" x14ac:dyDescent="0.3">
      <c r="N8531">
        <f>SUM(Tableau6[[#This Row],[JANVIER]:[DÉCEMBRE]])</f>
        <v>0</v>
      </c>
    </row>
    <row r="8532" spans="14:14" x14ac:dyDescent="0.3">
      <c r="N8532">
        <f>SUM(Tableau6[[#This Row],[JANVIER]:[DÉCEMBRE]])</f>
        <v>0</v>
      </c>
    </row>
    <row r="8533" spans="14:14" x14ac:dyDescent="0.3">
      <c r="N8533">
        <f>SUM(Tableau6[[#This Row],[JANVIER]:[DÉCEMBRE]])</f>
        <v>0</v>
      </c>
    </row>
    <row r="8534" spans="14:14" x14ac:dyDescent="0.3">
      <c r="N8534">
        <f>SUM(Tableau6[[#This Row],[JANVIER]:[DÉCEMBRE]])</f>
        <v>0</v>
      </c>
    </row>
    <row r="8535" spans="14:14" x14ac:dyDescent="0.3">
      <c r="N8535">
        <f>SUM(Tableau6[[#This Row],[JANVIER]:[DÉCEMBRE]])</f>
        <v>0</v>
      </c>
    </row>
    <row r="8536" spans="14:14" x14ac:dyDescent="0.3">
      <c r="N8536">
        <f>SUM(Tableau6[[#This Row],[JANVIER]:[DÉCEMBRE]])</f>
        <v>0</v>
      </c>
    </row>
    <row r="8537" spans="14:14" x14ac:dyDescent="0.3">
      <c r="N8537">
        <f>SUM(Tableau6[[#This Row],[JANVIER]:[DÉCEMBRE]])</f>
        <v>0</v>
      </c>
    </row>
    <row r="8538" spans="14:14" x14ac:dyDescent="0.3">
      <c r="N8538">
        <f>SUM(Tableau6[[#This Row],[JANVIER]:[DÉCEMBRE]])</f>
        <v>0</v>
      </c>
    </row>
    <row r="8539" spans="14:14" x14ac:dyDescent="0.3">
      <c r="N8539">
        <f>SUM(Tableau6[[#This Row],[JANVIER]:[DÉCEMBRE]])</f>
        <v>0</v>
      </c>
    </row>
    <row r="8540" spans="14:14" x14ac:dyDescent="0.3">
      <c r="N8540">
        <f>SUM(Tableau6[[#This Row],[JANVIER]:[DÉCEMBRE]])</f>
        <v>0</v>
      </c>
    </row>
    <row r="8541" spans="14:14" x14ac:dyDescent="0.3">
      <c r="N8541">
        <f>SUM(Tableau6[[#This Row],[JANVIER]:[DÉCEMBRE]])</f>
        <v>0</v>
      </c>
    </row>
    <row r="8542" spans="14:14" x14ac:dyDescent="0.3">
      <c r="N8542">
        <f>SUM(Tableau6[[#This Row],[JANVIER]:[DÉCEMBRE]])</f>
        <v>0</v>
      </c>
    </row>
    <row r="8543" spans="14:14" x14ac:dyDescent="0.3">
      <c r="N8543">
        <f>SUM(Tableau6[[#This Row],[JANVIER]:[DÉCEMBRE]])</f>
        <v>0</v>
      </c>
    </row>
    <row r="8544" spans="14:14" x14ac:dyDescent="0.3">
      <c r="N8544">
        <f>SUM(Tableau6[[#This Row],[JANVIER]:[DÉCEMBRE]])</f>
        <v>0</v>
      </c>
    </row>
    <row r="8545" spans="14:14" x14ac:dyDescent="0.3">
      <c r="N8545">
        <f>SUM(Tableau6[[#This Row],[JANVIER]:[DÉCEMBRE]])</f>
        <v>0</v>
      </c>
    </row>
    <row r="8546" spans="14:14" x14ac:dyDescent="0.3">
      <c r="N8546">
        <f>SUM(Tableau6[[#This Row],[JANVIER]:[DÉCEMBRE]])</f>
        <v>0</v>
      </c>
    </row>
    <row r="8547" spans="14:14" x14ac:dyDescent="0.3">
      <c r="N8547">
        <f>SUM(Tableau6[[#This Row],[JANVIER]:[DÉCEMBRE]])</f>
        <v>0</v>
      </c>
    </row>
    <row r="8548" spans="14:14" x14ac:dyDescent="0.3">
      <c r="N8548">
        <f>SUM(Tableau6[[#This Row],[JANVIER]:[DÉCEMBRE]])</f>
        <v>0</v>
      </c>
    </row>
    <row r="8549" spans="14:14" x14ac:dyDescent="0.3">
      <c r="N8549">
        <f>SUM(Tableau6[[#This Row],[JANVIER]:[DÉCEMBRE]])</f>
        <v>0</v>
      </c>
    </row>
    <row r="8550" spans="14:14" x14ac:dyDescent="0.3">
      <c r="N8550">
        <f>SUM(Tableau6[[#This Row],[JANVIER]:[DÉCEMBRE]])</f>
        <v>0</v>
      </c>
    </row>
    <row r="8551" spans="14:14" x14ac:dyDescent="0.3">
      <c r="N8551">
        <f>SUM(Tableau6[[#This Row],[JANVIER]:[DÉCEMBRE]])</f>
        <v>0</v>
      </c>
    </row>
    <row r="8552" spans="14:14" x14ac:dyDescent="0.3">
      <c r="N8552">
        <f>SUM(Tableau6[[#This Row],[JANVIER]:[DÉCEMBRE]])</f>
        <v>0</v>
      </c>
    </row>
    <row r="8553" spans="14:14" x14ac:dyDescent="0.3">
      <c r="N8553">
        <f>SUM(Tableau6[[#This Row],[JANVIER]:[DÉCEMBRE]])</f>
        <v>0</v>
      </c>
    </row>
    <row r="8554" spans="14:14" x14ac:dyDescent="0.3">
      <c r="N8554">
        <f>SUM(Tableau6[[#This Row],[JANVIER]:[DÉCEMBRE]])</f>
        <v>0</v>
      </c>
    </row>
    <row r="8555" spans="14:14" x14ac:dyDescent="0.3">
      <c r="N8555">
        <f>SUM(Tableau6[[#This Row],[JANVIER]:[DÉCEMBRE]])</f>
        <v>0</v>
      </c>
    </row>
    <row r="8556" spans="14:14" x14ac:dyDescent="0.3">
      <c r="N8556">
        <f>SUM(Tableau6[[#This Row],[JANVIER]:[DÉCEMBRE]])</f>
        <v>0</v>
      </c>
    </row>
    <row r="8557" spans="14:14" x14ac:dyDescent="0.3">
      <c r="N8557">
        <f>SUM(Tableau6[[#This Row],[JANVIER]:[DÉCEMBRE]])</f>
        <v>0</v>
      </c>
    </row>
    <row r="8558" spans="14:14" x14ac:dyDescent="0.3">
      <c r="N8558">
        <f>SUM(Tableau6[[#This Row],[JANVIER]:[DÉCEMBRE]])</f>
        <v>0</v>
      </c>
    </row>
    <row r="8559" spans="14:14" x14ac:dyDescent="0.3">
      <c r="N8559">
        <f>SUM(Tableau6[[#This Row],[JANVIER]:[DÉCEMBRE]])</f>
        <v>0</v>
      </c>
    </row>
    <row r="8560" spans="14:14" x14ac:dyDescent="0.3">
      <c r="N8560">
        <f>SUM(Tableau6[[#This Row],[JANVIER]:[DÉCEMBRE]])</f>
        <v>0</v>
      </c>
    </row>
    <row r="8561" spans="14:14" x14ac:dyDescent="0.3">
      <c r="N8561">
        <f>SUM(Tableau6[[#This Row],[JANVIER]:[DÉCEMBRE]])</f>
        <v>0</v>
      </c>
    </row>
    <row r="8562" spans="14:14" x14ac:dyDescent="0.3">
      <c r="N8562">
        <f>SUM(Tableau6[[#This Row],[JANVIER]:[DÉCEMBRE]])</f>
        <v>0</v>
      </c>
    </row>
    <row r="8563" spans="14:14" x14ac:dyDescent="0.3">
      <c r="N8563">
        <f>SUM(Tableau6[[#This Row],[JANVIER]:[DÉCEMBRE]])</f>
        <v>0</v>
      </c>
    </row>
    <row r="8564" spans="14:14" x14ac:dyDescent="0.3">
      <c r="N8564">
        <f>SUM(Tableau6[[#This Row],[JANVIER]:[DÉCEMBRE]])</f>
        <v>0</v>
      </c>
    </row>
    <row r="8565" spans="14:14" x14ac:dyDescent="0.3">
      <c r="N8565">
        <f>SUM(Tableau6[[#This Row],[JANVIER]:[DÉCEMBRE]])</f>
        <v>0</v>
      </c>
    </row>
    <row r="8566" spans="14:14" x14ac:dyDescent="0.3">
      <c r="N8566">
        <f>SUM(Tableau6[[#This Row],[JANVIER]:[DÉCEMBRE]])</f>
        <v>0</v>
      </c>
    </row>
    <row r="8567" spans="14:14" x14ac:dyDescent="0.3">
      <c r="N8567">
        <f>SUM(Tableau6[[#This Row],[JANVIER]:[DÉCEMBRE]])</f>
        <v>0</v>
      </c>
    </row>
    <row r="8568" spans="14:14" x14ac:dyDescent="0.3">
      <c r="N8568">
        <f>SUM(Tableau6[[#This Row],[JANVIER]:[DÉCEMBRE]])</f>
        <v>0</v>
      </c>
    </row>
    <row r="8569" spans="14:14" x14ac:dyDescent="0.3">
      <c r="N8569">
        <f>SUM(Tableau6[[#This Row],[JANVIER]:[DÉCEMBRE]])</f>
        <v>0</v>
      </c>
    </row>
    <row r="8570" spans="14:14" x14ac:dyDescent="0.3">
      <c r="N8570">
        <f>SUM(Tableau6[[#This Row],[JANVIER]:[DÉCEMBRE]])</f>
        <v>0</v>
      </c>
    </row>
    <row r="8571" spans="14:14" x14ac:dyDescent="0.3">
      <c r="N8571">
        <f>SUM(Tableau6[[#This Row],[JANVIER]:[DÉCEMBRE]])</f>
        <v>0</v>
      </c>
    </row>
    <row r="8572" spans="14:14" x14ac:dyDescent="0.3">
      <c r="N8572">
        <f>SUM(Tableau6[[#This Row],[JANVIER]:[DÉCEMBRE]])</f>
        <v>0</v>
      </c>
    </row>
    <row r="8573" spans="14:14" x14ac:dyDescent="0.3">
      <c r="N8573">
        <f>SUM(Tableau6[[#This Row],[JANVIER]:[DÉCEMBRE]])</f>
        <v>0</v>
      </c>
    </row>
    <row r="8574" spans="14:14" x14ac:dyDescent="0.3">
      <c r="N8574">
        <f>SUM(Tableau6[[#This Row],[JANVIER]:[DÉCEMBRE]])</f>
        <v>0</v>
      </c>
    </row>
    <row r="8575" spans="14:14" x14ac:dyDescent="0.3">
      <c r="N8575">
        <f>SUM(Tableau6[[#This Row],[JANVIER]:[DÉCEMBRE]])</f>
        <v>0</v>
      </c>
    </row>
    <row r="8576" spans="14:14" x14ac:dyDescent="0.3">
      <c r="N8576">
        <f>SUM(Tableau6[[#This Row],[JANVIER]:[DÉCEMBRE]])</f>
        <v>0</v>
      </c>
    </row>
    <row r="8577" spans="14:14" x14ac:dyDescent="0.3">
      <c r="N8577">
        <f>SUM(Tableau6[[#This Row],[JANVIER]:[DÉCEMBRE]])</f>
        <v>0</v>
      </c>
    </row>
    <row r="8578" spans="14:14" x14ac:dyDescent="0.3">
      <c r="N8578">
        <f>SUM(Tableau6[[#This Row],[JANVIER]:[DÉCEMBRE]])</f>
        <v>0</v>
      </c>
    </row>
    <row r="8579" spans="14:14" x14ac:dyDescent="0.3">
      <c r="N8579">
        <f>SUM(Tableau6[[#This Row],[JANVIER]:[DÉCEMBRE]])</f>
        <v>0</v>
      </c>
    </row>
    <row r="8580" spans="14:14" x14ac:dyDescent="0.3">
      <c r="N8580">
        <f>SUM(Tableau6[[#This Row],[JANVIER]:[DÉCEMBRE]])</f>
        <v>0</v>
      </c>
    </row>
    <row r="8581" spans="14:14" x14ac:dyDescent="0.3">
      <c r="N8581">
        <f>SUM(Tableau6[[#This Row],[JANVIER]:[DÉCEMBRE]])</f>
        <v>0</v>
      </c>
    </row>
    <row r="8582" spans="14:14" x14ac:dyDescent="0.3">
      <c r="N8582">
        <f>SUM(Tableau6[[#This Row],[JANVIER]:[DÉCEMBRE]])</f>
        <v>0</v>
      </c>
    </row>
    <row r="8583" spans="14:14" x14ac:dyDescent="0.3">
      <c r="N8583">
        <f>SUM(Tableau6[[#This Row],[JANVIER]:[DÉCEMBRE]])</f>
        <v>0</v>
      </c>
    </row>
    <row r="8584" spans="14:14" x14ac:dyDescent="0.3">
      <c r="N8584">
        <f>SUM(Tableau6[[#This Row],[JANVIER]:[DÉCEMBRE]])</f>
        <v>0</v>
      </c>
    </row>
    <row r="8585" spans="14:14" x14ac:dyDescent="0.3">
      <c r="N8585">
        <f>SUM(Tableau6[[#This Row],[JANVIER]:[DÉCEMBRE]])</f>
        <v>0</v>
      </c>
    </row>
    <row r="8586" spans="14:14" x14ac:dyDescent="0.3">
      <c r="N8586">
        <f>SUM(Tableau6[[#This Row],[JANVIER]:[DÉCEMBRE]])</f>
        <v>0</v>
      </c>
    </row>
    <row r="8587" spans="14:14" x14ac:dyDescent="0.3">
      <c r="N8587">
        <f>SUM(Tableau6[[#This Row],[JANVIER]:[DÉCEMBRE]])</f>
        <v>0</v>
      </c>
    </row>
    <row r="8588" spans="14:14" x14ac:dyDescent="0.3">
      <c r="N8588">
        <f>SUM(Tableau6[[#This Row],[JANVIER]:[DÉCEMBRE]])</f>
        <v>0</v>
      </c>
    </row>
    <row r="8589" spans="14:14" x14ac:dyDescent="0.3">
      <c r="N8589">
        <f>SUM(Tableau6[[#This Row],[JANVIER]:[DÉCEMBRE]])</f>
        <v>0</v>
      </c>
    </row>
    <row r="8590" spans="14:14" x14ac:dyDescent="0.3">
      <c r="N8590">
        <f>SUM(Tableau6[[#This Row],[JANVIER]:[DÉCEMBRE]])</f>
        <v>0</v>
      </c>
    </row>
    <row r="8591" spans="14:14" x14ac:dyDescent="0.3">
      <c r="N8591">
        <f>SUM(Tableau6[[#This Row],[JANVIER]:[DÉCEMBRE]])</f>
        <v>0</v>
      </c>
    </row>
    <row r="8592" spans="14:14" x14ac:dyDescent="0.3">
      <c r="N8592">
        <f>SUM(Tableau6[[#This Row],[JANVIER]:[DÉCEMBRE]])</f>
        <v>0</v>
      </c>
    </row>
    <row r="8593" spans="14:14" x14ac:dyDescent="0.3">
      <c r="N8593">
        <f>SUM(Tableau6[[#This Row],[JANVIER]:[DÉCEMBRE]])</f>
        <v>0</v>
      </c>
    </row>
    <row r="8594" spans="14:14" x14ac:dyDescent="0.3">
      <c r="N8594">
        <f>SUM(Tableau6[[#This Row],[JANVIER]:[DÉCEMBRE]])</f>
        <v>0</v>
      </c>
    </row>
    <row r="8595" spans="14:14" x14ac:dyDescent="0.3">
      <c r="N8595">
        <f>SUM(Tableau6[[#This Row],[JANVIER]:[DÉCEMBRE]])</f>
        <v>0</v>
      </c>
    </row>
    <row r="8596" spans="14:14" x14ac:dyDescent="0.3">
      <c r="N8596">
        <f>SUM(Tableau6[[#This Row],[JANVIER]:[DÉCEMBRE]])</f>
        <v>0</v>
      </c>
    </row>
    <row r="8597" spans="14:14" x14ac:dyDescent="0.3">
      <c r="N8597">
        <f>SUM(Tableau6[[#This Row],[JANVIER]:[DÉCEMBRE]])</f>
        <v>0</v>
      </c>
    </row>
    <row r="8598" spans="14:14" x14ac:dyDescent="0.3">
      <c r="N8598">
        <f>SUM(Tableau6[[#This Row],[JANVIER]:[DÉCEMBRE]])</f>
        <v>0</v>
      </c>
    </row>
    <row r="8599" spans="14:14" x14ac:dyDescent="0.3">
      <c r="N8599">
        <f>SUM(Tableau6[[#This Row],[JANVIER]:[DÉCEMBRE]])</f>
        <v>0</v>
      </c>
    </row>
    <row r="8600" spans="14:14" x14ac:dyDescent="0.3">
      <c r="N8600">
        <f>SUM(Tableau6[[#This Row],[JANVIER]:[DÉCEMBRE]])</f>
        <v>0</v>
      </c>
    </row>
    <row r="8601" spans="14:14" x14ac:dyDescent="0.3">
      <c r="N8601">
        <f>SUM(Tableau6[[#This Row],[JANVIER]:[DÉCEMBRE]])</f>
        <v>0</v>
      </c>
    </row>
    <row r="8602" spans="14:14" x14ac:dyDescent="0.3">
      <c r="N8602">
        <f>SUM(Tableau6[[#This Row],[JANVIER]:[DÉCEMBRE]])</f>
        <v>0</v>
      </c>
    </row>
    <row r="8603" spans="14:14" x14ac:dyDescent="0.3">
      <c r="N8603">
        <f>SUM(Tableau6[[#This Row],[JANVIER]:[DÉCEMBRE]])</f>
        <v>0</v>
      </c>
    </row>
    <row r="8604" spans="14:14" x14ac:dyDescent="0.3">
      <c r="N8604">
        <f>SUM(Tableau6[[#This Row],[JANVIER]:[DÉCEMBRE]])</f>
        <v>0</v>
      </c>
    </row>
    <row r="8605" spans="14:14" x14ac:dyDescent="0.3">
      <c r="N8605">
        <f>SUM(Tableau6[[#This Row],[JANVIER]:[DÉCEMBRE]])</f>
        <v>0</v>
      </c>
    </row>
    <row r="8606" spans="14:14" x14ac:dyDescent="0.3">
      <c r="N8606">
        <f>SUM(Tableau6[[#This Row],[JANVIER]:[DÉCEMBRE]])</f>
        <v>0</v>
      </c>
    </row>
    <row r="8607" spans="14:14" x14ac:dyDescent="0.3">
      <c r="N8607">
        <f>SUM(Tableau6[[#This Row],[JANVIER]:[DÉCEMBRE]])</f>
        <v>0</v>
      </c>
    </row>
    <row r="8608" spans="14:14" x14ac:dyDescent="0.3">
      <c r="N8608">
        <f>SUM(Tableau6[[#This Row],[JANVIER]:[DÉCEMBRE]])</f>
        <v>0</v>
      </c>
    </row>
    <row r="8609" spans="14:14" x14ac:dyDescent="0.3">
      <c r="N8609">
        <f>SUM(Tableau6[[#This Row],[JANVIER]:[DÉCEMBRE]])</f>
        <v>0</v>
      </c>
    </row>
    <row r="8610" spans="14:14" x14ac:dyDescent="0.3">
      <c r="N8610">
        <f>SUM(Tableau6[[#This Row],[JANVIER]:[DÉCEMBRE]])</f>
        <v>0</v>
      </c>
    </row>
    <row r="8611" spans="14:14" x14ac:dyDescent="0.3">
      <c r="N8611">
        <f>SUM(Tableau6[[#This Row],[JANVIER]:[DÉCEMBRE]])</f>
        <v>0</v>
      </c>
    </row>
    <row r="8612" spans="14:14" x14ac:dyDescent="0.3">
      <c r="N8612">
        <f>SUM(Tableau6[[#This Row],[JANVIER]:[DÉCEMBRE]])</f>
        <v>0</v>
      </c>
    </row>
    <row r="8613" spans="14:14" x14ac:dyDescent="0.3">
      <c r="N8613">
        <f>SUM(Tableau6[[#This Row],[JANVIER]:[DÉCEMBRE]])</f>
        <v>0</v>
      </c>
    </row>
    <row r="8614" spans="14:14" x14ac:dyDescent="0.3">
      <c r="N8614">
        <f>SUM(Tableau6[[#This Row],[JANVIER]:[DÉCEMBRE]])</f>
        <v>0</v>
      </c>
    </row>
    <row r="8615" spans="14:14" x14ac:dyDescent="0.3">
      <c r="N8615">
        <f>SUM(Tableau6[[#This Row],[JANVIER]:[DÉCEMBRE]])</f>
        <v>0</v>
      </c>
    </row>
    <row r="8616" spans="14:14" x14ac:dyDescent="0.3">
      <c r="N8616">
        <f>SUM(Tableau6[[#This Row],[JANVIER]:[DÉCEMBRE]])</f>
        <v>0</v>
      </c>
    </row>
    <row r="8617" spans="14:14" x14ac:dyDescent="0.3">
      <c r="N8617">
        <f>SUM(Tableau6[[#This Row],[JANVIER]:[DÉCEMBRE]])</f>
        <v>0</v>
      </c>
    </row>
    <row r="8618" spans="14:14" x14ac:dyDescent="0.3">
      <c r="N8618">
        <f>SUM(Tableau6[[#This Row],[JANVIER]:[DÉCEMBRE]])</f>
        <v>0</v>
      </c>
    </row>
    <row r="8619" spans="14:14" x14ac:dyDescent="0.3">
      <c r="N8619">
        <f>SUM(Tableau6[[#This Row],[JANVIER]:[DÉCEMBRE]])</f>
        <v>0</v>
      </c>
    </row>
    <row r="8620" spans="14:14" x14ac:dyDescent="0.3">
      <c r="N8620">
        <f>SUM(Tableau6[[#This Row],[JANVIER]:[DÉCEMBRE]])</f>
        <v>0</v>
      </c>
    </row>
    <row r="8621" spans="14:14" x14ac:dyDescent="0.3">
      <c r="N8621">
        <f>SUM(Tableau6[[#This Row],[JANVIER]:[DÉCEMBRE]])</f>
        <v>0</v>
      </c>
    </row>
    <row r="8622" spans="14:14" x14ac:dyDescent="0.3">
      <c r="N8622">
        <f>SUM(Tableau6[[#This Row],[JANVIER]:[DÉCEMBRE]])</f>
        <v>0</v>
      </c>
    </row>
    <row r="8623" spans="14:14" x14ac:dyDescent="0.3">
      <c r="N8623">
        <f>SUM(Tableau6[[#This Row],[JANVIER]:[DÉCEMBRE]])</f>
        <v>0</v>
      </c>
    </row>
    <row r="8624" spans="14:14" x14ac:dyDescent="0.3">
      <c r="N8624">
        <f>SUM(Tableau6[[#This Row],[JANVIER]:[DÉCEMBRE]])</f>
        <v>0</v>
      </c>
    </row>
    <row r="8625" spans="14:14" x14ac:dyDescent="0.3">
      <c r="N8625">
        <f>SUM(Tableau6[[#This Row],[JANVIER]:[DÉCEMBRE]])</f>
        <v>0</v>
      </c>
    </row>
    <row r="8626" spans="14:14" x14ac:dyDescent="0.3">
      <c r="N8626">
        <f>SUM(Tableau6[[#This Row],[JANVIER]:[DÉCEMBRE]])</f>
        <v>0</v>
      </c>
    </row>
    <row r="8627" spans="14:14" x14ac:dyDescent="0.3">
      <c r="N8627">
        <f>SUM(Tableau6[[#This Row],[JANVIER]:[DÉCEMBRE]])</f>
        <v>0</v>
      </c>
    </row>
    <row r="8628" spans="14:14" x14ac:dyDescent="0.3">
      <c r="N8628">
        <f>SUM(Tableau6[[#This Row],[JANVIER]:[DÉCEMBRE]])</f>
        <v>0</v>
      </c>
    </row>
    <row r="8629" spans="14:14" x14ac:dyDescent="0.3">
      <c r="N8629">
        <f>SUM(Tableau6[[#This Row],[JANVIER]:[DÉCEMBRE]])</f>
        <v>0</v>
      </c>
    </row>
    <row r="8630" spans="14:14" x14ac:dyDescent="0.3">
      <c r="N8630">
        <f>SUM(Tableau6[[#This Row],[JANVIER]:[DÉCEMBRE]])</f>
        <v>0</v>
      </c>
    </row>
    <row r="8631" spans="14:14" x14ac:dyDescent="0.3">
      <c r="N8631">
        <f>SUM(Tableau6[[#This Row],[JANVIER]:[DÉCEMBRE]])</f>
        <v>0</v>
      </c>
    </row>
    <row r="8632" spans="14:14" x14ac:dyDescent="0.3">
      <c r="N8632">
        <f>SUM(Tableau6[[#This Row],[JANVIER]:[DÉCEMBRE]])</f>
        <v>0</v>
      </c>
    </row>
    <row r="8633" spans="14:14" x14ac:dyDescent="0.3">
      <c r="N8633">
        <f>SUM(Tableau6[[#This Row],[JANVIER]:[DÉCEMBRE]])</f>
        <v>0</v>
      </c>
    </row>
    <row r="8634" spans="14:14" x14ac:dyDescent="0.3">
      <c r="N8634">
        <f>SUM(Tableau6[[#This Row],[JANVIER]:[DÉCEMBRE]])</f>
        <v>0</v>
      </c>
    </row>
    <row r="8635" spans="14:14" x14ac:dyDescent="0.3">
      <c r="N8635">
        <f>SUM(Tableau6[[#This Row],[JANVIER]:[DÉCEMBRE]])</f>
        <v>0</v>
      </c>
    </row>
    <row r="8636" spans="14:14" x14ac:dyDescent="0.3">
      <c r="N8636">
        <f>SUM(Tableau6[[#This Row],[JANVIER]:[DÉCEMBRE]])</f>
        <v>0</v>
      </c>
    </row>
    <row r="8637" spans="14:14" x14ac:dyDescent="0.3">
      <c r="N8637">
        <f>SUM(Tableau6[[#This Row],[JANVIER]:[DÉCEMBRE]])</f>
        <v>0</v>
      </c>
    </row>
    <row r="8638" spans="14:14" x14ac:dyDescent="0.3">
      <c r="N8638">
        <f>SUM(Tableau6[[#This Row],[JANVIER]:[DÉCEMBRE]])</f>
        <v>0</v>
      </c>
    </row>
    <row r="8639" spans="14:14" x14ac:dyDescent="0.3">
      <c r="N8639">
        <f>SUM(Tableau6[[#This Row],[JANVIER]:[DÉCEMBRE]])</f>
        <v>0</v>
      </c>
    </row>
    <row r="8640" spans="14:14" x14ac:dyDescent="0.3">
      <c r="N8640">
        <f>SUM(Tableau6[[#This Row],[JANVIER]:[DÉCEMBRE]])</f>
        <v>0</v>
      </c>
    </row>
    <row r="8641" spans="14:14" x14ac:dyDescent="0.3">
      <c r="N8641">
        <f>SUM(Tableau6[[#This Row],[JANVIER]:[DÉCEMBRE]])</f>
        <v>0</v>
      </c>
    </row>
    <row r="8642" spans="14:14" x14ac:dyDescent="0.3">
      <c r="N8642">
        <f>SUM(Tableau6[[#This Row],[JANVIER]:[DÉCEMBRE]])</f>
        <v>0</v>
      </c>
    </row>
    <row r="8643" spans="14:14" x14ac:dyDescent="0.3">
      <c r="N8643">
        <f>SUM(Tableau6[[#This Row],[JANVIER]:[DÉCEMBRE]])</f>
        <v>0</v>
      </c>
    </row>
    <row r="8644" spans="14:14" x14ac:dyDescent="0.3">
      <c r="N8644">
        <f>SUM(Tableau6[[#This Row],[JANVIER]:[DÉCEMBRE]])</f>
        <v>0</v>
      </c>
    </row>
    <row r="8645" spans="14:14" x14ac:dyDescent="0.3">
      <c r="N8645">
        <f>SUM(Tableau6[[#This Row],[JANVIER]:[DÉCEMBRE]])</f>
        <v>0</v>
      </c>
    </row>
    <row r="8646" spans="14:14" x14ac:dyDescent="0.3">
      <c r="N8646">
        <f>SUM(Tableau6[[#This Row],[JANVIER]:[DÉCEMBRE]])</f>
        <v>0</v>
      </c>
    </row>
    <row r="8647" spans="14:14" x14ac:dyDescent="0.3">
      <c r="N8647">
        <f>SUM(Tableau6[[#This Row],[JANVIER]:[DÉCEMBRE]])</f>
        <v>0</v>
      </c>
    </row>
    <row r="8648" spans="14:14" x14ac:dyDescent="0.3">
      <c r="N8648">
        <f>SUM(Tableau6[[#This Row],[JANVIER]:[DÉCEMBRE]])</f>
        <v>0</v>
      </c>
    </row>
    <row r="8649" spans="14:14" x14ac:dyDescent="0.3">
      <c r="N8649">
        <f>SUM(Tableau6[[#This Row],[JANVIER]:[DÉCEMBRE]])</f>
        <v>0</v>
      </c>
    </row>
    <row r="8650" spans="14:14" x14ac:dyDescent="0.3">
      <c r="N8650">
        <f>SUM(Tableau6[[#This Row],[JANVIER]:[DÉCEMBRE]])</f>
        <v>0</v>
      </c>
    </row>
    <row r="8651" spans="14:14" x14ac:dyDescent="0.3">
      <c r="N8651">
        <f>SUM(Tableau6[[#This Row],[JANVIER]:[DÉCEMBRE]])</f>
        <v>0</v>
      </c>
    </row>
    <row r="8652" spans="14:14" x14ac:dyDescent="0.3">
      <c r="N8652">
        <f>SUM(Tableau6[[#This Row],[JANVIER]:[DÉCEMBRE]])</f>
        <v>0</v>
      </c>
    </row>
    <row r="8653" spans="14:14" x14ac:dyDescent="0.3">
      <c r="N8653">
        <f>SUM(Tableau6[[#This Row],[JANVIER]:[DÉCEMBRE]])</f>
        <v>0</v>
      </c>
    </row>
    <row r="8654" spans="14:14" x14ac:dyDescent="0.3">
      <c r="N8654">
        <f>SUM(Tableau6[[#This Row],[JANVIER]:[DÉCEMBRE]])</f>
        <v>0</v>
      </c>
    </row>
    <row r="8655" spans="14:14" x14ac:dyDescent="0.3">
      <c r="N8655">
        <f>SUM(Tableau6[[#This Row],[JANVIER]:[DÉCEMBRE]])</f>
        <v>0</v>
      </c>
    </row>
    <row r="8656" spans="14:14" x14ac:dyDescent="0.3">
      <c r="N8656">
        <f>SUM(Tableau6[[#This Row],[JANVIER]:[DÉCEMBRE]])</f>
        <v>0</v>
      </c>
    </row>
    <row r="8657" spans="14:14" x14ac:dyDescent="0.3">
      <c r="N8657">
        <f>SUM(Tableau6[[#This Row],[JANVIER]:[DÉCEMBRE]])</f>
        <v>0</v>
      </c>
    </row>
    <row r="8658" spans="14:14" x14ac:dyDescent="0.3">
      <c r="N8658">
        <f>SUM(Tableau6[[#This Row],[JANVIER]:[DÉCEMBRE]])</f>
        <v>0</v>
      </c>
    </row>
    <row r="8659" spans="14:14" x14ac:dyDescent="0.3">
      <c r="N8659">
        <f>SUM(Tableau6[[#This Row],[JANVIER]:[DÉCEMBRE]])</f>
        <v>0</v>
      </c>
    </row>
    <row r="8660" spans="14:14" x14ac:dyDescent="0.3">
      <c r="N8660">
        <f>SUM(Tableau6[[#This Row],[JANVIER]:[DÉCEMBRE]])</f>
        <v>0</v>
      </c>
    </row>
    <row r="8661" spans="14:14" x14ac:dyDescent="0.3">
      <c r="N8661">
        <f>SUM(Tableau6[[#This Row],[JANVIER]:[DÉCEMBRE]])</f>
        <v>0</v>
      </c>
    </row>
    <row r="8662" spans="14:14" x14ac:dyDescent="0.3">
      <c r="N8662">
        <f>SUM(Tableau6[[#This Row],[JANVIER]:[DÉCEMBRE]])</f>
        <v>0</v>
      </c>
    </row>
    <row r="8663" spans="14:14" x14ac:dyDescent="0.3">
      <c r="N8663">
        <f>SUM(Tableau6[[#This Row],[JANVIER]:[DÉCEMBRE]])</f>
        <v>0</v>
      </c>
    </row>
    <row r="8664" spans="14:14" x14ac:dyDescent="0.3">
      <c r="N8664">
        <f>SUM(Tableau6[[#This Row],[JANVIER]:[DÉCEMBRE]])</f>
        <v>0</v>
      </c>
    </row>
    <row r="8665" spans="14:14" x14ac:dyDescent="0.3">
      <c r="N8665">
        <f>SUM(Tableau6[[#This Row],[JANVIER]:[DÉCEMBRE]])</f>
        <v>0</v>
      </c>
    </row>
    <row r="8666" spans="14:14" x14ac:dyDescent="0.3">
      <c r="N8666">
        <f>SUM(Tableau6[[#This Row],[JANVIER]:[DÉCEMBRE]])</f>
        <v>0</v>
      </c>
    </row>
    <row r="8667" spans="14:14" x14ac:dyDescent="0.3">
      <c r="N8667">
        <f>SUM(Tableau6[[#This Row],[JANVIER]:[DÉCEMBRE]])</f>
        <v>0</v>
      </c>
    </row>
    <row r="8668" spans="14:14" x14ac:dyDescent="0.3">
      <c r="N8668">
        <f>SUM(Tableau6[[#This Row],[JANVIER]:[DÉCEMBRE]])</f>
        <v>0</v>
      </c>
    </row>
    <row r="8669" spans="14:14" x14ac:dyDescent="0.3">
      <c r="N8669">
        <f>SUM(Tableau6[[#This Row],[JANVIER]:[DÉCEMBRE]])</f>
        <v>0</v>
      </c>
    </row>
    <row r="8670" spans="14:14" x14ac:dyDescent="0.3">
      <c r="N8670">
        <f>SUM(Tableau6[[#This Row],[JANVIER]:[DÉCEMBRE]])</f>
        <v>0</v>
      </c>
    </row>
    <row r="8671" spans="14:14" x14ac:dyDescent="0.3">
      <c r="N8671">
        <f>SUM(Tableau6[[#This Row],[JANVIER]:[DÉCEMBRE]])</f>
        <v>0</v>
      </c>
    </row>
    <row r="8672" spans="14:14" x14ac:dyDescent="0.3">
      <c r="N8672">
        <f>SUM(Tableau6[[#This Row],[JANVIER]:[DÉCEMBRE]])</f>
        <v>0</v>
      </c>
    </row>
    <row r="8673" spans="14:14" x14ac:dyDescent="0.3">
      <c r="N8673">
        <f>SUM(Tableau6[[#This Row],[JANVIER]:[DÉCEMBRE]])</f>
        <v>0</v>
      </c>
    </row>
    <row r="8674" spans="14:14" x14ac:dyDescent="0.3">
      <c r="N8674">
        <f>SUM(Tableau6[[#This Row],[JANVIER]:[DÉCEMBRE]])</f>
        <v>0</v>
      </c>
    </row>
    <row r="8675" spans="14:14" x14ac:dyDescent="0.3">
      <c r="N8675">
        <f>SUM(Tableau6[[#This Row],[JANVIER]:[DÉCEMBRE]])</f>
        <v>0</v>
      </c>
    </row>
    <row r="8676" spans="14:14" x14ac:dyDescent="0.3">
      <c r="N8676">
        <f>SUM(Tableau6[[#This Row],[JANVIER]:[DÉCEMBRE]])</f>
        <v>0</v>
      </c>
    </row>
    <row r="8677" spans="14:14" x14ac:dyDescent="0.3">
      <c r="N8677">
        <f>SUM(Tableau6[[#This Row],[JANVIER]:[DÉCEMBRE]])</f>
        <v>0</v>
      </c>
    </row>
    <row r="8678" spans="14:14" x14ac:dyDescent="0.3">
      <c r="N8678">
        <f>SUM(Tableau6[[#This Row],[JANVIER]:[DÉCEMBRE]])</f>
        <v>0</v>
      </c>
    </row>
    <row r="8679" spans="14:14" x14ac:dyDescent="0.3">
      <c r="N8679">
        <f>SUM(Tableau6[[#This Row],[JANVIER]:[DÉCEMBRE]])</f>
        <v>0</v>
      </c>
    </row>
    <row r="8680" spans="14:14" x14ac:dyDescent="0.3">
      <c r="N8680">
        <f>SUM(Tableau6[[#This Row],[JANVIER]:[DÉCEMBRE]])</f>
        <v>0</v>
      </c>
    </row>
    <row r="8681" spans="14:14" x14ac:dyDescent="0.3">
      <c r="N8681">
        <f>SUM(Tableau6[[#This Row],[JANVIER]:[DÉCEMBRE]])</f>
        <v>0</v>
      </c>
    </row>
    <row r="8682" spans="14:14" x14ac:dyDescent="0.3">
      <c r="N8682">
        <f>SUM(Tableau6[[#This Row],[JANVIER]:[DÉCEMBRE]])</f>
        <v>0</v>
      </c>
    </row>
    <row r="8683" spans="14:14" x14ac:dyDescent="0.3">
      <c r="N8683">
        <f>SUM(Tableau6[[#This Row],[JANVIER]:[DÉCEMBRE]])</f>
        <v>0</v>
      </c>
    </row>
    <row r="8684" spans="14:14" x14ac:dyDescent="0.3">
      <c r="N8684">
        <f>SUM(Tableau6[[#This Row],[JANVIER]:[DÉCEMBRE]])</f>
        <v>0</v>
      </c>
    </row>
    <row r="8685" spans="14:14" x14ac:dyDescent="0.3">
      <c r="N8685">
        <f>SUM(Tableau6[[#This Row],[JANVIER]:[DÉCEMBRE]])</f>
        <v>0</v>
      </c>
    </row>
    <row r="8686" spans="14:14" x14ac:dyDescent="0.3">
      <c r="N8686">
        <f>SUM(Tableau6[[#This Row],[JANVIER]:[DÉCEMBRE]])</f>
        <v>0</v>
      </c>
    </row>
    <row r="8687" spans="14:14" x14ac:dyDescent="0.3">
      <c r="N8687">
        <f>SUM(Tableau6[[#This Row],[JANVIER]:[DÉCEMBRE]])</f>
        <v>0</v>
      </c>
    </row>
    <row r="8688" spans="14:14" x14ac:dyDescent="0.3">
      <c r="N8688">
        <f>SUM(Tableau6[[#This Row],[JANVIER]:[DÉCEMBRE]])</f>
        <v>0</v>
      </c>
    </row>
    <row r="8689" spans="14:14" x14ac:dyDescent="0.3">
      <c r="N8689">
        <f>SUM(Tableau6[[#This Row],[JANVIER]:[DÉCEMBRE]])</f>
        <v>0</v>
      </c>
    </row>
    <row r="8690" spans="14:14" x14ac:dyDescent="0.3">
      <c r="N8690">
        <f>SUM(Tableau6[[#This Row],[JANVIER]:[DÉCEMBRE]])</f>
        <v>0</v>
      </c>
    </row>
    <row r="8691" spans="14:14" x14ac:dyDescent="0.3">
      <c r="N8691">
        <f>SUM(Tableau6[[#This Row],[JANVIER]:[DÉCEMBRE]])</f>
        <v>0</v>
      </c>
    </row>
    <row r="8692" spans="14:14" x14ac:dyDescent="0.3">
      <c r="N8692">
        <f>SUM(Tableau6[[#This Row],[JANVIER]:[DÉCEMBRE]])</f>
        <v>0</v>
      </c>
    </row>
    <row r="8693" spans="14:14" x14ac:dyDescent="0.3">
      <c r="N8693">
        <f>SUM(Tableau6[[#This Row],[JANVIER]:[DÉCEMBRE]])</f>
        <v>0</v>
      </c>
    </row>
    <row r="8694" spans="14:14" x14ac:dyDescent="0.3">
      <c r="N8694">
        <f>SUM(Tableau6[[#This Row],[JANVIER]:[DÉCEMBRE]])</f>
        <v>0</v>
      </c>
    </row>
    <row r="8695" spans="14:14" x14ac:dyDescent="0.3">
      <c r="N8695">
        <f>SUM(Tableau6[[#This Row],[JANVIER]:[DÉCEMBRE]])</f>
        <v>0</v>
      </c>
    </row>
    <row r="8696" spans="14:14" x14ac:dyDescent="0.3">
      <c r="N8696">
        <f>SUM(Tableau6[[#This Row],[JANVIER]:[DÉCEMBRE]])</f>
        <v>0</v>
      </c>
    </row>
    <row r="8697" spans="14:14" x14ac:dyDescent="0.3">
      <c r="N8697">
        <f>SUM(Tableau6[[#This Row],[JANVIER]:[DÉCEMBRE]])</f>
        <v>0</v>
      </c>
    </row>
    <row r="8698" spans="14:14" x14ac:dyDescent="0.3">
      <c r="N8698">
        <f>SUM(Tableau6[[#This Row],[JANVIER]:[DÉCEMBRE]])</f>
        <v>0</v>
      </c>
    </row>
    <row r="8699" spans="14:14" x14ac:dyDescent="0.3">
      <c r="N8699">
        <f>SUM(Tableau6[[#This Row],[JANVIER]:[DÉCEMBRE]])</f>
        <v>0</v>
      </c>
    </row>
    <row r="8700" spans="14:14" x14ac:dyDescent="0.3">
      <c r="N8700">
        <f>SUM(Tableau6[[#This Row],[JANVIER]:[DÉCEMBRE]])</f>
        <v>0</v>
      </c>
    </row>
    <row r="8701" spans="14:14" x14ac:dyDescent="0.3">
      <c r="N8701">
        <f>SUM(Tableau6[[#This Row],[JANVIER]:[DÉCEMBRE]])</f>
        <v>0</v>
      </c>
    </row>
    <row r="8702" spans="14:14" x14ac:dyDescent="0.3">
      <c r="N8702">
        <f>SUM(Tableau6[[#This Row],[JANVIER]:[DÉCEMBRE]])</f>
        <v>0</v>
      </c>
    </row>
    <row r="8703" spans="14:14" x14ac:dyDescent="0.3">
      <c r="N8703">
        <f>SUM(Tableau6[[#This Row],[JANVIER]:[DÉCEMBRE]])</f>
        <v>0</v>
      </c>
    </row>
    <row r="8704" spans="14:14" x14ac:dyDescent="0.3">
      <c r="N8704">
        <f>SUM(Tableau6[[#This Row],[JANVIER]:[DÉCEMBRE]])</f>
        <v>0</v>
      </c>
    </row>
    <row r="8705" spans="14:14" x14ac:dyDescent="0.3">
      <c r="N8705">
        <f>SUM(Tableau6[[#This Row],[JANVIER]:[DÉCEMBRE]])</f>
        <v>0</v>
      </c>
    </row>
    <row r="8706" spans="14:14" x14ac:dyDescent="0.3">
      <c r="N8706">
        <f>SUM(Tableau6[[#This Row],[JANVIER]:[DÉCEMBRE]])</f>
        <v>0</v>
      </c>
    </row>
    <row r="8707" spans="14:14" x14ac:dyDescent="0.3">
      <c r="N8707">
        <f>SUM(Tableau6[[#This Row],[JANVIER]:[DÉCEMBRE]])</f>
        <v>0</v>
      </c>
    </row>
    <row r="8708" spans="14:14" x14ac:dyDescent="0.3">
      <c r="N8708">
        <f>SUM(Tableau6[[#This Row],[JANVIER]:[DÉCEMBRE]])</f>
        <v>0</v>
      </c>
    </row>
    <row r="8709" spans="14:14" x14ac:dyDescent="0.3">
      <c r="N8709">
        <f>SUM(Tableau6[[#This Row],[JANVIER]:[DÉCEMBRE]])</f>
        <v>0</v>
      </c>
    </row>
    <row r="8710" spans="14:14" x14ac:dyDescent="0.3">
      <c r="N8710">
        <f>SUM(Tableau6[[#This Row],[JANVIER]:[DÉCEMBRE]])</f>
        <v>0</v>
      </c>
    </row>
    <row r="8711" spans="14:14" x14ac:dyDescent="0.3">
      <c r="N8711">
        <f>SUM(Tableau6[[#This Row],[JANVIER]:[DÉCEMBRE]])</f>
        <v>0</v>
      </c>
    </row>
    <row r="8712" spans="14:14" x14ac:dyDescent="0.3">
      <c r="N8712">
        <f>SUM(Tableau6[[#This Row],[JANVIER]:[DÉCEMBRE]])</f>
        <v>0</v>
      </c>
    </row>
    <row r="8713" spans="14:14" x14ac:dyDescent="0.3">
      <c r="N8713">
        <f>SUM(Tableau6[[#This Row],[JANVIER]:[DÉCEMBRE]])</f>
        <v>0</v>
      </c>
    </row>
    <row r="8714" spans="14:14" x14ac:dyDescent="0.3">
      <c r="N8714">
        <f>SUM(Tableau6[[#This Row],[JANVIER]:[DÉCEMBRE]])</f>
        <v>0</v>
      </c>
    </row>
    <row r="8715" spans="14:14" x14ac:dyDescent="0.3">
      <c r="N8715">
        <f>SUM(Tableau6[[#This Row],[JANVIER]:[DÉCEMBRE]])</f>
        <v>0</v>
      </c>
    </row>
    <row r="8716" spans="14:14" x14ac:dyDescent="0.3">
      <c r="N8716">
        <f>SUM(Tableau6[[#This Row],[JANVIER]:[DÉCEMBRE]])</f>
        <v>0</v>
      </c>
    </row>
    <row r="8717" spans="14:14" x14ac:dyDescent="0.3">
      <c r="N8717">
        <f>SUM(Tableau6[[#This Row],[JANVIER]:[DÉCEMBRE]])</f>
        <v>0</v>
      </c>
    </row>
    <row r="8718" spans="14:14" x14ac:dyDescent="0.3">
      <c r="N8718">
        <f>SUM(Tableau6[[#This Row],[JANVIER]:[DÉCEMBRE]])</f>
        <v>0</v>
      </c>
    </row>
    <row r="8719" spans="14:14" x14ac:dyDescent="0.3">
      <c r="N8719">
        <f>SUM(Tableau6[[#This Row],[JANVIER]:[DÉCEMBRE]])</f>
        <v>0</v>
      </c>
    </row>
    <row r="8720" spans="14:14" x14ac:dyDescent="0.3">
      <c r="N8720">
        <f>SUM(Tableau6[[#This Row],[JANVIER]:[DÉCEMBRE]])</f>
        <v>0</v>
      </c>
    </row>
    <row r="8721" spans="14:14" x14ac:dyDescent="0.3">
      <c r="N8721">
        <f>SUM(Tableau6[[#This Row],[JANVIER]:[DÉCEMBRE]])</f>
        <v>0</v>
      </c>
    </row>
    <row r="8722" spans="14:14" x14ac:dyDescent="0.3">
      <c r="N8722">
        <f>SUM(Tableau6[[#This Row],[JANVIER]:[DÉCEMBRE]])</f>
        <v>0</v>
      </c>
    </row>
    <row r="8723" spans="14:14" x14ac:dyDescent="0.3">
      <c r="N8723">
        <f>SUM(Tableau6[[#This Row],[JANVIER]:[DÉCEMBRE]])</f>
        <v>0</v>
      </c>
    </row>
    <row r="8724" spans="14:14" x14ac:dyDescent="0.3">
      <c r="N8724">
        <f>SUM(Tableau6[[#This Row],[JANVIER]:[DÉCEMBRE]])</f>
        <v>0</v>
      </c>
    </row>
    <row r="8725" spans="14:14" x14ac:dyDescent="0.3">
      <c r="N8725">
        <f>SUM(Tableau6[[#This Row],[JANVIER]:[DÉCEMBRE]])</f>
        <v>0</v>
      </c>
    </row>
    <row r="8726" spans="14:14" x14ac:dyDescent="0.3">
      <c r="N8726">
        <f>SUM(Tableau6[[#This Row],[JANVIER]:[DÉCEMBRE]])</f>
        <v>0</v>
      </c>
    </row>
    <row r="8727" spans="14:14" x14ac:dyDescent="0.3">
      <c r="N8727">
        <f>SUM(Tableau6[[#This Row],[JANVIER]:[DÉCEMBRE]])</f>
        <v>0</v>
      </c>
    </row>
    <row r="8728" spans="14:14" x14ac:dyDescent="0.3">
      <c r="N8728">
        <f>SUM(Tableau6[[#This Row],[JANVIER]:[DÉCEMBRE]])</f>
        <v>0</v>
      </c>
    </row>
    <row r="8729" spans="14:14" x14ac:dyDescent="0.3">
      <c r="N8729">
        <f>SUM(Tableau6[[#This Row],[JANVIER]:[DÉCEMBRE]])</f>
        <v>0</v>
      </c>
    </row>
    <row r="8730" spans="14:14" x14ac:dyDescent="0.3">
      <c r="N8730">
        <f>SUM(Tableau6[[#This Row],[JANVIER]:[DÉCEMBRE]])</f>
        <v>0</v>
      </c>
    </row>
    <row r="8731" spans="14:14" x14ac:dyDescent="0.3">
      <c r="N8731">
        <f>SUM(Tableau6[[#This Row],[JANVIER]:[DÉCEMBRE]])</f>
        <v>0</v>
      </c>
    </row>
    <row r="8732" spans="14:14" x14ac:dyDescent="0.3">
      <c r="N8732">
        <f>SUM(Tableau6[[#This Row],[JANVIER]:[DÉCEMBRE]])</f>
        <v>0</v>
      </c>
    </row>
    <row r="8733" spans="14:14" x14ac:dyDescent="0.3">
      <c r="N8733">
        <f>SUM(Tableau6[[#This Row],[JANVIER]:[DÉCEMBRE]])</f>
        <v>0</v>
      </c>
    </row>
    <row r="8734" spans="14:14" x14ac:dyDescent="0.3">
      <c r="N8734">
        <f>SUM(Tableau6[[#This Row],[JANVIER]:[DÉCEMBRE]])</f>
        <v>0</v>
      </c>
    </row>
    <row r="8735" spans="14:14" x14ac:dyDescent="0.3">
      <c r="N8735">
        <f>SUM(Tableau6[[#This Row],[JANVIER]:[DÉCEMBRE]])</f>
        <v>0</v>
      </c>
    </row>
    <row r="8736" spans="14:14" x14ac:dyDescent="0.3">
      <c r="N8736">
        <f>SUM(Tableau6[[#This Row],[JANVIER]:[DÉCEMBRE]])</f>
        <v>0</v>
      </c>
    </row>
    <row r="8737" spans="14:14" x14ac:dyDescent="0.3">
      <c r="N8737">
        <f>SUM(Tableau6[[#This Row],[JANVIER]:[DÉCEMBRE]])</f>
        <v>0</v>
      </c>
    </row>
    <row r="8738" spans="14:14" x14ac:dyDescent="0.3">
      <c r="N8738">
        <f>SUM(Tableau6[[#This Row],[JANVIER]:[DÉCEMBRE]])</f>
        <v>0</v>
      </c>
    </row>
    <row r="8739" spans="14:14" x14ac:dyDescent="0.3">
      <c r="N8739">
        <f>SUM(Tableau6[[#This Row],[JANVIER]:[DÉCEMBRE]])</f>
        <v>0</v>
      </c>
    </row>
    <row r="8740" spans="14:14" x14ac:dyDescent="0.3">
      <c r="N8740">
        <f>SUM(Tableau6[[#This Row],[JANVIER]:[DÉCEMBRE]])</f>
        <v>0</v>
      </c>
    </row>
    <row r="8741" spans="14:14" x14ac:dyDescent="0.3">
      <c r="N8741">
        <f>SUM(Tableau6[[#This Row],[JANVIER]:[DÉCEMBRE]])</f>
        <v>0</v>
      </c>
    </row>
    <row r="8742" spans="14:14" x14ac:dyDescent="0.3">
      <c r="N8742">
        <f>SUM(Tableau6[[#This Row],[JANVIER]:[DÉCEMBRE]])</f>
        <v>0</v>
      </c>
    </row>
    <row r="8743" spans="14:14" x14ac:dyDescent="0.3">
      <c r="N8743">
        <f>SUM(Tableau6[[#This Row],[JANVIER]:[DÉCEMBRE]])</f>
        <v>0</v>
      </c>
    </row>
    <row r="8744" spans="14:14" x14ac:dyDescent="0.3">
      <c r="N8744">
        <f>SUM(Tableau6[[#This Row],[JANVIER]:[DÉCEMBRE]])</f>
        <v>0</v>
      </c>
    </row>
    <row r="8745" spans="14:14" x14ac:dyDescent="0.3">
      <c r="N8745">
        <f>SUM(Tableau6[[#This Row],[JANVIER]:[DÉCEMBRE]])</f>
        <v>0</v>
      </c>
    </row>
    <row r="8746" spans="14:14" x14ac:dyDescent="0.3">
      <c r="N8746">
        <f>SUM(Tableau6[[#This Row],[JANVIER]:[DÉCEMBRE]])</f>
        <v>0</v>
      </c>
    </row>
    <row r="8747" spans="14:14" x14ac:dyDescent="0.3">
      <c r="N8747">
        <f>SUM(Tableau6[[#This Row],[JANVIER]:[DÉCEMBRE]])</f>
        <v>0</v>
      </c>
    </row>
    <row r="8748" spans="14:14" x14ac:dyDescent="0.3">
      <c r="N8748">
        <f>SUM(Tableau6[[#This Row],[JANVIER]:[DÉCEMBRE]])</f>
        <v>0</v>
      </c>
    </row>
    <row r="8749" spans="14:14" x14ac:dyDescent="0.3">
      <c r="N8749">
        <f>SUM(Tableau6[[#This Row],[JANVIER]:[DÉCEMBRE]])</f>
        <v>0</v>
      </c>
    </row>
    <row r="8750" spans="14:14" x14ac:dyDescent="0.3">
      <c r="N8750">
        <f>SUM(Tableau6[[#This Row],[JANVIER]:[DÉCEMBRE]])</f>
        <v>0</v>
      </c>
    </row>
    <row r="8751" spans="14:14" x14ac:dyDescent="0.3">
      <c r="N8751">
        <f>SUM(Tableau6[[#This Row],[JANVIER]:[DÉCEMBRE]])</f>
        <v>0</v>
      </c>
    </row>
    <row r="8752" spans="14:14" x14ac:dyDescent="0.3">
      <c r="N8752">
        <f>SUM(Tableau6[[#This Row],[JANVIER]:[DÉCEMBRE]])</f>
        <v>0</v>
      </c>
    </row>
    <row r="8753" spans="14:14" x14ac:dyDescent="0.3">
      <c r="N8753">
        <f>SUM(Tableau6[[#This Row],[JANVIER]:[DÉCEMBRE]])</f>
        <v>0</v>
      </c>
    </row>
    <row r="8754" spans="14:14" x14ac:dyDescent="0.3">
      <c r="N8754">
        <f>SUM(Tableau6[[#This Row],[JANVIER]:[DÉCEMBRE]])</f>
        <v>0</v>
      </c>
    </row>
    <row r="8755" spans="14:14" x14ac:dyDescent="0.3">
      <c r="N8755">
        <f>SUM(Tableau6[[#This Row],[JANVIER]:[DÉCEMBRE]])</f>
        <v>0</v>
      </c>
    </row>
    <row r="8756" spans="14:14" x14ac:dyDescent="0.3">
      <c r="N8756">
        <f>SUM(Tableau6[[#This Row],[JANVIER]:[DÉCEMBRE]])</f>
        <v>0</v>
      </c>
    </row>
    <row r="8757" spans="14:14" x14ac:dyDescent="0.3">
      <c r="N8757">
        <f>SUM(Tableau6[[#This Row],[JANVIER]:[DÉCEMBRE]])</f>
        <v>0</v>
      </c>
    </row>
    <row r="8758" spans="14:14" x14ac:dyDescent="0.3">
      <c r="N8758">
        <f>SUM(Tableau6[[#This Row],[JANVIER]:[DÉCEMBRE]])</f>
        <v>0</v>
      </c>
    </row>
    <row r="8759" spans="14:14" x14ac:dyDescent="0.3">
      <c r="N8759">
        <f>SUM(Tableau6[[#This Row],[JANVIER]:[DÉCEMBRE]])</f>
        <v>0</v>
      </c>
    </row>
    <row r="8760" spans="14:14" x14ac:dyDescent="0.3">
      <c r="N8760">
        <f>SUM(Tableau6[[#This Row],[JANVIER]:[DÉCEMBRE]])</f>
        <v>0</v>
      </c>
    </row>
    <row r="8761" spans="14:14" x14ac:dyDescent="0.3">
      <c r="N8761">
        <f>SUM(Tableau6[[#This Row],[JANVIER]:[DÉCEMBRE]])</f>
        <v>0</v>
      </c>
    </row>
    <row r="8762" spans="14:14" x14ac:dyDescent="0.3">
      <c r="N8762">
        <f>SUM(Tableau6[[#This Row],[JANVIER]:[DÉCEMBRE]])</f>
        <v>0</v>
      </c>
    </row>
    <row r="8763" spans="14:14" x14ac:dyDescent="0.3">
      <c r="N8763">
        <f>SUM(Tableau6[[#This Row],[JANVIER]:[DÉCEMBRE]])</f>
        <v>0</v>
      </c>
    </row>
    <row r="8764" spans="14:14" x14ac:dyDescent="0.3">
      <c r="N8764">
        <f>SUM(Tableau6[[#This Row],[JANVIER]:[DÉCEMBRE]])</f>
        <v>0</v>
      </c>
    </row>
    <row r="8765" spans="14:14" x14ac:dyDescent="0.3">
      <c r="N8765">
        <f>SUM(Tableau6[[#This Row],[JANVIER]:[DÉCEMBRE]])</f>
        <v>0</v>
      </c>
    </row>
    <row r="8766" spans="14:14" x14ac:dyDescent="0.3">
      <c r="N8766">
        <f>SUM(Tableau6[[#This Row],[JANVIER]:[DÉCEMBRE]])</f>
        <v>0</v>
      </c>
    </row>
    <row r="8767" spans="14:14" x14ac:dyDescent="0.3">
      <c r="N8767">
        <f>SUM(Tableau6[[#This Row],[JANVIER]:[DÉCEMBRE]])</f>
        <v>0</v>
      </c>
    </row>
    <row r="8768" spans="14:14" x14ac:dyDescent="0.3">
      <c r="N8768">
        <f>SUM(Tableau6[[#This Row],[JANVIER]:[DÉCEMBRE]])</f>
        <v>0</v>
      </c>
    </row>
    <row r="8769" spans="14:14" x14ac:dyDescent="0.3">
      <c r="N8769">
        <f>SUM(Tableau6[[#This Row],[JANVIER]:[DÉCEMBRE]])</f>
        <v>0</v>
      </c>
    </row>
    <row r="8770" spans="14:14" x14ac:dyDescent="0.3">
      <c r="N8770">
        <f>SUM(Tableau6[[#This Row],[JANVIER]:[DÉCEMBRE]])</f>
        <v>0</v>
      </c>
    </row>
    <row r="8771" spans="14:14" x14ac:dyDescent="0.3">
      <c r="N8771">
        <f>SUM(Tableau6[[#This Row],[JANVIER]:[DÉCEMBRE]])</f>
        <v>0</v>
      </c>
    </row>
    <row r="8772" spans="14:14" x14ac:dyDescent="0.3">
      <c r="N8772">
        <f>SUM(Tableau6[[#This Row],[JANVIER]:[DÉCEMBRE]])</f>
        <v>0</v>
      </c>
    </row>
    <row r="8773" spans="14:14" x14ac:dyDescent="0.3">
      <c r="N8773">
        <f>SUM(Tableau6[[#This Row],[JANVIER]:[DÉCEMBRE]])</f>
        <v>0</v>
      </c>
    </row>
    <row r="8774" spans="14:14" x14ac:dyDescent="0.3">
      <c r="N8774">
        <f>SUM(Tableau6[[#This Row],[JANVIER]:[DÉCEMBRE]])</f>
        <v>0</v>
      </c>
    </row>
    <row r="8775" spans="14:14" x14ac:dyDescent="0.3">
      <c r="N8775">
        <f>SUM(Tableau6[[#This Row],[JANVIER]:[DÉCEMBRE]])</f>
        <v>0</v>
      </c>
    </row>
    <row r="8776" spans="14:14" x14ac:dyDescent="0.3">
      <c r="N8776">
        <f>SUM(Tableau6[[#This Row],[JANVIER]:[DÉCEMBRE]])</f>
        <v>0</v>
      </c>
    </row>
    <row r="8777" spans="14:14" x14ac:dyDescent="0.3">
      <c r="N8777">
        <f>SUM(Tableau6[[#This Row],[JANVIER]:[DÉCEMBRE]])</f>
        <v>0</v>
      </c>
    </row>
    <row r="8778" spans="14:14" x14ac:dyDescent="0.3">
      <c r="N8778">
        <f>SUM(Tableau6[[#This Row],[JANVIER]:[DÉCEMBRE]])</f>
        <v>0</v>
      </c>
    </row>
    <row r="8779" spans="14:14" x14ac:dyDescent="0.3">
      <c r="N8779">
        <f>SUM(Tableau6[[#This Row],[JANVIER]:[DÉCEMBRE]])</f>
        <v>0</v>
      </c>
    </row>
    <row r="8780" spans="14:14" x14ac:dyDescent="0.3">
      <c r="N8780">
        <f>SUM(Tableau6[[#This Row],[JANVIER]:[DÉCEMBRE]])</f>
        <v>0</v>
      </c>
    </row>
    <row r="8781" spans="14:14" x14ac:dyDescent="0.3">
      <c r="N8781">
        <f>SUM(Tableau6[[#This Row],[JANVIER]:[DÉCEMBRE]])</f>
        <v>0</v>
      </c>
    </row>
    <row r="8782" spans="14:14" x14ac:dyDescent="0.3">
      <c r="N8782">
        <f>SUM(Tableau6[[#This Row],[JANVIER]:[DÉCEMBRE]])</f>
        <v>0</v>
      </c>
    </row>
    <row r="8783" spans="14:14" x14ac:dyDescent="0.3">
      <c r="N8783">
        <f>SUM(Tableau6[[#This Row],[JANVIER]:[DÉCEMBRE]])</f>
        <v>0</v>
      </c>
    </row>
    <row r="8784" spans="14:14" x14ac:dyDescent="0.3">
      <c r="N8784">
        <f>SUM(Tableau6[[#This Row],[JANVIER]:[DÉCEMBRE]])</f>
        <v>0</v>
      </c>
    </row>
    <row r="8785" spans="14:14" x14ac:dyDescent="0.3">
      <c r="N8785">
        <f>SUM(Tableau6[[#This Row],[JANVIER]:[DÉCEMBRE]])</f>
        <v>0</v>
      </c>
    </row>
    <row r="8786" spans="14:14" x14ac:dyDescent="0.3">
      <c r="N8786">
        <f>SUM(Tableau6[[#This Row],[JANVIER]:[DÉCEMBRE]])</f>
        <v>0</v>
      </c>
    </row>
    <row r="8787" spans="14:14" x14ac:dyDescent="0.3">
      <c r="N8787">
        <f>SUM(Tableau6[[#This Row],[JANVIER]:[DÉCEMBRE]])</f>
        <v>0</v>
      </c>
    </row>
    <row r="8788" spans="14:14" x14ac:dyDescent="0.3">
      <c r="N8788">
        <f>SUM(Tableau6[[#This Row],[JANVIER]:[DÉCEMBRE]])</f>
        <v>0</v>
      </c>
    </row>
    <row r="8789" spans="14:14" x14ac:dyDescent="0.3">
      <c r="N8789">
        <f>SUM(Tableau6[[#This Row],[JANVIER]:[DÉCEMBRE]])</f>
        <v>0</v>
      </c>
    </row>
    <row r="8790" spans="14:14" x14ac:dyDescent="0.3">
      <c r="N8790">
        <f>SUM(Tableau6[[#This Row],[JANVIER]:[DÉCEMBRE]])</f>
        <v>0</v>
      </c>
    </row>
    <row r="8791" spans="14:14" x14ac:dyDescent="0.3">
      <c r="N8791">
        <f>SUM(Tableau6[[#This Row],[JANVIER]:[DÉCEMBRE]])</f>
        <v>0</v>
      </c>
    </row>
    <row r="8792" spans="14:14" x14ac:dyDescent="0.3">
      <c r="N8792">
        <f>SUM(Tableau6[[#This Row],[JANVIER]:[DÉCEMBRE]])</f>
        <v>0</v>
      </c>
    </row>
    <row r="8793" spans="14:14" x14ac:dyDescent="0.3">
      <c r="N8793">
        <f>SUM(Tableau6[[#This Row],[JANVIER]:[DÉCEMBRE]])</f>
        <v>0</v>
      </c>
    </row>
    <row r="8794" spans="14:14" x14ac:dyDescent="0.3">
      <c r="N8794">
        <f>SUM(Tableau6[[#This Row],[JANVIER]:[DÉCEMBRE]])</f>
        <v>0</v>
      </c>
    </row>
    <row r="8795" spans="14:14" x14ac:dyDescent="0.3">
      <c r="N8795">
        <f>SUM(Tableau6[[#This Row],[JANVIER]:[DÉCEMBRE]])</f>
        <v>0</v>
      </c>
    </row>
    <row r="8796" spans="14:14" x14ac:dyDescent="0.3">
      <c r="N8796">
        <f>SUM(Tableau6[[#This Row],[JANVIER]:[DÉCEMBRE]])</f>
        <v>0</v>
      </c>
    </row>
    <row r="8797" spans="14:14" x14ac:dyDescent="0.3">
      <c r="N8797">
        <f>SUM(Tableau6[[#This Row],[JANVIER]:[DÉCEMBRE]])</f>
        <v>0</v>
      </c>
    </row>
    <row r="8798" spans="14:14" x14ac:dyDescent="0.3">
      <c r="N8798">
        <f>SUM(Tableau6[[#This Row],[JANVIER]:[DÉCEMBRE]])</f>
        <v>0</v>
      </c>
    </row>
    <row r="8799" spans="14:14" x14ac:dyDescent="0.3">
      <c r="N8799">
        <f>SUM(Tableau6[[#This Row],[JANVIER]:[DÉCEMBRE]])</f>
        <v>0</v>
      </c>
    </row>
    <row r="8800" spans="14:14" x14ac:dyDescent="0.3">
      <c r="N8800">
        <f>SUM(Tableau6[[#This Row],[JANVIER]:[DÉCEMBRE]])</f>
        <v>0</v>
      </c>
    </row>
    <row r="8801" spans="14:14" x14ac:dyDescent="0.3">
      <c r="N8801">
        <f>SUM(Tableau6[[#This Row],[JANVIER]:[DÉCEMBRE]])</f>
        <v>0</v>
      </c>
    </row>
    <row r="8802" spans="14:14" x14ac:dyDescent="0.3">
      <c r="N8802">
        <f>SUM(Tableau6[[#This Row],[JANVIER]:[DÉCEMBRE]])</f>
        <v>0</v>
      </c>
    </row>
    <row r="8803" spans="14:14" x14ac:dyDescent="0.3">
      <c r="N8803">
        <f>SUM(Tableau6[[#This Row],[JANVIER]:[DÉCEMBRE]])</f>
        <v>0</v>
      </c>
    </row>
    <row r="8804" spans="14:14" x14ac:dyDescent="0.3">
      <c r="N8804">
        <f>SUM(Tableau6[[#This Row],[JANVIER]:[DÉCEMBRE]])</f>
        <v>0</v>
      </c>
    </row>
    <row r="8805" spans="14:14" x14ac:dyDescent="0.3">
      <c r="N8805">
        <f>SUM(Tableau6[[#This Row],[JANVIER]:[DÉCEMBRE]])</f>
        <v>0</v>
      </c>
    </row>
    <row r="8806" spans="14:14" x14ac:dyDescent="0.3">
      <c r="N8806">
        <f>SUM(Tableau6[[#This Row],[JANVIER]:[DÉCEMBRE]])</f>
        <v>0</v>
      </c>
    </row>
    <row r="8807" spans="14:14" x14ac:dyDescent="0.3">
      <c r="N8807">
        <f>SUM(Tableau6[[#This Row],[JANVIER]:[DÉCEMBRE]])</f>
        <v>0</v>
      </c>
    </row>
    <row r="8808" spans="14:14" x14ac:dyDescent="0.3">
      <c r="N8808">
        <f>SUM(Tableau6[[#This Row],[JANVIER]:[DÉCEMBRE]])</f>
        <v>0</v>
      </c>
    </row>
    <row r="8809" spans="14:14" x14ac:dyDescent="0.3">
      <c r="N8809">
        <f>SUM(Tableau6[[#This Row],[JANVIER]:[DÉCEMBRE]])</f>
        <v>0</v>
      </c>
    </row>
    <row r="8810" spans="14:14" x14ac:dyDescent="0.3">
      <c r="N8810">
        <f>SUM(Tableau6[[#This Row],[JANVIER]:[DÉCEMBRE]])</f>
        <v>0</v>
      </c>
    </row>
    <row r="8811" spans="14:14" x14ac:dyDescent="0.3">
      <c r="N8811">
        <f>SUM(Tableau6[[#This Row],[JANVIER]:[DÉCEMBRE]])</f>
        <v>0</v>
      </c>
    </row>
    <row r="8812" spans="14:14" x14ac:dyDescent="0.3">
      <c r="N8812">
        <f>SUM(Tableau6[[#This Row],[JANVIER]:[DÉCEMBRE]])</f>
        <v>0</v>
      </c>
    </row>
    <row r="8813" spans="14:14" x14ac:dyDescent="0.3">
      <c r="N8813">
        <f>SUM(Tableau6[[#This Row],[JANVIER]:[DÉCEMBRE]])</f>
        <v>0</v>
      </c>
    </row>
    <row r="8814" spans="14:14" x14ac:dyDescent="0.3">
      <c r="N8814">
        <f>SUM(Tableau6[[#This Row],[JANVIER]:[DÉCEMBRE]])</f>
        <v>0</v>
      </c>
    </row>
    <row r="8815" spans="14:14" x14ac:dyDescent="0.3">
      <c r="N8815">
        <f>SUM(Tableau6[[#This Row],[JANVIER]:[DÉCEMBRE]])</f>
        <v>0</v>
      </c>
    </row>
    <row r="8816" spans="14:14" x14ac:dyDescent="0.3">
      <c r="N8816">
        <f>SUM(Tableau6[[#This Row],[JANVIER]:[DÉCEMBRE]])</f>
        <v>0</v>
      </c>
    </row>
    <row r="8817" spans="14:14" x14ac:dyDescent="0.3">
      <c r="N8817">
        <f>SUM(Tableau6[[#This Row],[JANVIER]:[DÉCEMBRE]])</f>
        <v>0</v>
      </c>
    </row>
    <row r="8818" spans="14:14" x14ac:dyDescent="0.3">
      <c r="N8818">
        <f>SUM(Tableau6[[#This Row],[JANVIER]:[DÉCEMBRE]])</f>
        <v>0</v>
      </c>
    </row>
    <row r="8819" spans="14:14" x14ac:dyDescent="0.3">
      <c r="N8819">
        <f>SUM(Tableau6[[#This Row],[JANVIER]:[DÉCEMBRE]])</f>
        <v>0</v>
      </c>
    </row>
    <row r="8820" spans="14:14" x14ac:dyDescent="0.3">
      <c r="N8820">
        <f>SUM(Tableau6[[#This Row],[JANVIER]:[DÉCEMBRE]])</f>
        <v>0</v>
      </c>
    </row>
    <row r="8821" spans="14:14" x14ac:dyDescent="0.3">
      <c r="N8821">
        <f>SUM(Tableau6[[#This Row],[JANVIER]:[DÉCEMBRE]])</f>
        <v>0</v>
      </c>
    </row>
    <row r="8822" spans="14:14" x14ac:dyDescent="0.3">
      <c r="N8822">
        <f>SUM(Tableau6[[#This Row],[JANVIER]:[DÉCEMBRE]])</f>
        <v>0</v>
      </c>
    </row>
    <row r="8823" spans="14:14" x14ac:dyDescent="0.3">
      <c r="N8823">
        <f>SUM(Tableau6[[#This Row],[JANVIER]:[DÉCEMBRE]])</f>
        <v>0</v>
      </c>
    </row>
    <row r="8824" spans="14:14" x14ac:dyDescent="0.3">
      <c r="N8824">
        <f>SUM(Tableau6[[#This Row],[JANVIER]:[DÉCEMBRE]])</f>
        <v>0</v>
      </c>
    </row>
    <row r="8825" spans="14:14" x14ac:dyDescent="0.3">
      <c r="N8825">
        <f>SUM(Tableau6[[#This Row],[JANVIER]:[DÉCEMBRE]])</f>
        <v>0</v>
      </c>
    </row>
    <row r="8826" spans="14:14" x14ac:dyDescent="0.3">
      <c r="N8826">
        <f>SUM(Tableau6[[#This Row],[JANVIER]:[DÉCEMBRE]])</f>
        <v>0</v>
      </c>
    </row>
    <row r="8827" spans="14:14" x14ac:dyDescent="0.3">
      <c r="N8827">
        <f>SUM(Tableau6[[#This Row],[JANVIER]:[DÉCEMBRE]])</f>
        <v>0</v>
      </c>
    </row>
    <row r="8828" spans="14:14" x14ac:dyDescent="0.3">
      <c r="N8828">
        <f>SUM(Tableau6[[#This Row],[JANVIER]:[DÉCEMBRE]])</f>
        <v>0</v>
      </c>
    </row>
    <row r="8829" spans="14:14" x14ac:dyDescent="0.3">
      <c r="N8829">
        <f>SUM(Tableau6[[#This Row],[JANVIER]:[DÉCEMBRE]])</f>
        <v>0</v>
      </c>
    </row>
    <row r="8830" spans="14:14" x14ac:dyDescent="0.3">
      <c r="N8830">
        <f>SUM(Tableau6[[#This Row],[JANVIER]:[DÉCEMBRE]])</f>
        <v>0</v>
      </c>
    </row>
    <row r="8831" spans="14:14" x14ac:dyDescent="0.3">
      <c r="N8831">
        <f>SUM(Tableau6[[#This Row],[JANVIER]:[DÉCEMBRE]])</f>
        <v>0</v>
      </c>
    </row>
    <row r="8832" spans="14:14" x14ac:dyDescent="0.3">
      <c r="N8832">
        <f>SUM(Tableau6[[#This Row],[JANVIER]:[DÉCEMBRE]])</f>
        <v>0</v>
      </c>
    </row>
    <row r="8833" spans="14:14" x14ac:dyDescent="0.3">
      <c r="N8833">
        <f>SUM(Tableau6[[#This Row],[JANVIER]:[DÉCEMBRE]])</f>
        <v>0</v>
      </c>
    </row>
    <row r="8834" spans="14:14" x14ac:dyDescent="0.3">
      <c r="N8834">
        <f>SUM(Tableau6[[#This Row],[JANVIER]:[DÉCEMBRE]])</f>
        <v>0</v>
      </c>
    </row>
    <row r="8835" spans="14:14" x14ac:dyDescent="0.3">
      <c r="N8835">
        <f>SUM(Tableau6[[#This Row],[JANVIER]:[DÉCEMBRE]])</f>
        <v>0</v>
      </c>
    </row>
    <row r="8836" spans="14:14" x14ac:dyDescent="0.3">
      <c r="N8836">
        <f>SUM(Tableau6[[#This Row],[JANVIER]:[DÉCEMBRE]])</f>
        <v>0</v>
      </c>
    </row>
    <row r="8837" spans="14:14" x14ac:dyDescent="0.3">
      <c r="N8837">
        <f>SUM(Tableau6[[#This Row],[JANVIER]:[DÉCEMBRE]])</f>
        <v>0</v>
      </c>
    </row>
    <row r="8838" spans="14:14" x14ac:dyDescent="0.3">
      <c r="N8838">
        <f>SUM(Tableau6[[#This Row],[JANVIER]:[DÉCEMBRE]])</f>
        <v>0</v>
      </c>
    </row>
    <row r="8839" spans="14:14" x14ac:dyDescent="0.3">
      <c r="N8839">
        <f>SUM(Tableau6[[#This Row],[JANVIER]:[DÉCEMBRE]])</f>
        <v>0</v>
      </c>
    </row>
    <row r="8840" spans="14:14" x14ac:dyDescent="0.3">
      <c r="N8840">
        <f>SUM(Tableau6[[#This Row],[JANVIER]:[DÉCEMBRE]])</f>
        <v>0</v>
      </c>
    </row>
    <row r="8841" spans="14:14" x14ac:dyDescent="0.3">
      <c r="N8841">
        <f>SUM(Tableau6[[#This Row],[JANVIER]:[DÉCEMBRE]])</f>
        <v>0</v>
      </c>
    </row>
    <row r="8842" spans="14:14" x14ac:dyDescent="0.3">
      <c r="N8842">
        <f>SUM(Tableau6[[#This Row],[JANVIER]:[DÉCEMBRE]])</f>
        <v>0</v>
      </c>
    </row>
    <row r="8843" spans="14:14" x14ac:dyDescent="0.3">
      <c r="N8843">
        <f>SUM(Tableau6[[#This Row],[JANVIER]:[DÉCEMBRE]])</f>
        <v>0</v>
      </c>
    </row>
    <row r="8844" spans="14:14" x14ac:dyDescent="0.3">
      <c r="N8844">
        <f>SUM(Tableau6[[#This Row],[JANVIER]:[DÉCEMBRE]])</f>
        <v>0</v>
      </c>
    </row>
    <row r="8845" spans="14:14" x14ac:dyDescent="0.3">
      <c r="N8845">
        <f>SUM(Tableau6[[#This Row],[JANVIER]:[DÉCEMBRE]])</f>
        <v>0</v>
      </c>
    </row>
    <row r="8846" spans="14:14" x14ac:dyDescent="0.3">
      <c r="N8846">
        <f>SUM(Tableau6[[#This Row],[JANVIER]:[DÉCEMBRE]])</f>
        <v>0</v>
      </c>
    </row>
    <row r="8847" spans="14:14" x14ac:dyDescent="0.3">
      <c r="N8847">
        <f>SUM(Tableau6[[#This Row],[JANVIER]:[DÉCEMBRE]])</f>
        <v>0</v>
      </c>
    </row>
    <row r="8848" spans="14:14" x14ac:dyDescent="0.3">
      <c r="N8848">
        <f>SUM(Tableau6[[#This Row],[JANVIER]:[DÉCEMBRE]])</f>
        <v>0</v>
      </c>
    </row>
    <row r="8849" spans="14:14" x14ac:dyDescent="0.3">
      <c r="N8849">
        <f>SUM(Tableau6[[#This Row],[JANVIER]:[DÉCEMBRE]])</f>
        <v>0</v>
      </c>
    </row>
    <row r="8850" spans="14:14" x14ac:dyDescent="0.3">
      <c r="N8850">
        <f>SUM(Tableau6[[#This Row],[JANVIER]:[DÉCEMBRE]])</f>
        <v>0</v>
      </c>
    </row>
    <row r="8851" spans="14:14" x14ac:dyDescent="0.3">
      <c r="N8851">
        <f>SUM(Tableau6[[#This Row],[JANVIER]:[DÉCEMBRE]])</f>
        <v>0</v>
      </c>
    </row>
    <row r="8852" spans="14:14" x14ac:dyDescent="0.3">
      <c r="N8852">
        <f>SUM(Tableau6[[#This Row],[JANVIER]:[DÉCEMBRE]])</f>
        <v>0</v>
      </c>
    </row>
    <row r="8853" spans="14:14" x14ac:dyDescent="0.3">
      <c r="N8853">
        <f>SUM(Tableau6[[#This Row],[JANVIER]:[DÉCEMBRE]])</f>
        <v>0</v>
      </c>
    </row>
    <row r="8854" spans="14:14" x14ac:dyDescent="0.3">
      <c r="N8854">
        <f>SUM(Tableau6[[#This Row],[JANVIER]:[DÉCEMBRE]])</f>
        <v>0</v>
      </c>
    </row>
    <row r="8855" spans="14:14" x14ac:dyDescent="0.3">
      <c r="N8855">
        <f>SUM(Tableau6[[#This Row],[JANVIER]:[DÉCEMBRE]])</f>
        <v>0</v>
      </c>
    </row>
    <row r="8856" spans="14:14" x14ac:dyDescent="0.3">
      <c r="N8856">
        <f>SUM(Tableau6[[#This Row],[JANVIER]:[DÉCEMBRE]])</f>
        <v>0</v>
      </c>
    </row>
    <row r="8857" spans="14:14" x14ac:dyDescent="0.3">
      <c r="N8857">
        <f>SUM(Tableau6[[#This Row],[JANVIER]:[DÉCEMBRE]])</f>
        <v>0</v>
      </c>
    </row>
    <row r="8858" spans="14:14" x14ac:dyDescent="0.3">
      <c r="N8858">
        <f>SUM(Tableau6[[#This Row],[JANVIER]:[DÉCEMBRE]])</f>
        <v>0</v>
      </c>
    </row>
    <row r="8859" spans="14:14" x14ac:dyDescent="0.3">
      <c r="N8859">
        <f>SUM(Tableau6[[#This Row],[JANVIER]:[DÉCEMBRE]])</f>
        <v>0</v>
      </c>
    </row>
    <row r="8860" spans="14:14" x14ac:dyDescent="0.3">
      <c r="N8860">
        <f>SUM(Tableau6[[#This Row],[JANVIER]:[DÉCEMBRE]])</f>
        <v>0</v>
      </c>
    </row>
    <row r="8861" spans="14:14" x14ac:dyDescent="0.3">
      <c r="N8861">
        <f>SUM(Tableau6[[#This Row],[JANVIER]:[DÉCEMBRE]])</f>
        <v>0</v>
      </c>
    </row>
    <row r="8862" spans="14:14" x14ac:dyDescent="0.3">
      <c r="N8862">
        <f>SUM(Tableau6[[#This Row],[JANVIER]:[DÉCEMBRE]])</f>
        <v>0</v>
      </c>
    </row>
    <row r="8863" spans="14:14" x14ac:dyDescent="0.3">
      <c r="N8863">
        <f>SUM(Tableau6[[#This Row],[JANVIER]:[DÉCEMBRE]])</f>
        <v>0</v>
      </c>
    </row>
    <row r="8864" spans="14:14" x14ac:dyDescent="0.3">
      <c r="N8864">
        <f>SUM(Tableau6[[#This Row],[JANVIER]:[DÉCEMBRE]])</f>
        <v>0</v>
      </c>
    </row>
    <row r="8865" spans="14:14" x14ac:dyDescent="0.3">
      <c r="N8865">
        <f>SUM(Tableau6[[#This Row],[JANVIER]:[DÉCEMBRE]])</f>
        <v>0</v>
      </c>
    </row>
    <row r="8866" spans="14:14" x14ac:dyDescent="0.3">
      <c r="N8866">
        <f>SUM(Tableau6[[#This Row],[JANVIER]:[DÉCEMBRE]])</f>
        <v>0</v>
      </c>
    </row>
    <row r="8867" spans="14:14" x14ac:dyDescent="0.3">
      <c r="N8867">
        <f>SUM(Tableau6[[#This Row],[JANVIER]:[DÉCEMBRE]])</f>
        <v>0</v>
      </c>
    </row>
    <row r="8868" spans="14:14" x14ac:dyDescent="0.3">
      <c r="N8868">
        <f>SUM(Tableau6[[#This Row],[JANVIER]:[DÉCEMBRE]])</f>
        <v>0</v>
      </c>
    </row>
    <row r="8869" spans="14:14" x14ac:dyDescent="0.3">
      <c r="N8869">
        <f>SUM(Tableau6[[#This Row],[JANVIER]:[DÉCEMBRE]])</f>
        <v>0</v>
      </c>
    </row>
    <row r="8870" spans="14:14" x14ac:dyDescent="0.3">
      <c r="N8870">
        <f>SUM(Tableau6[[#This Row],[JANVIER]:[DÉCEMBRE]])</f>
        <v>0</v>
      </c>
    </row>
    <row r="8871" spans="14:14" x14ac:dyDescent="0.3">
      <c r="N8871">
        <f>SUM(Tableau6[[#This Row],[JANVIER]:[DÉCEMBRE]])</f>
        <v>0</v>
      </c>
    </row>
    <row r="8872" spans="14:14" x14ac:dyDescent="0.3">
      <c r="N8872">
        <f>SUM(Tableau6[[#This Row],[JANVIER]:[DÉCEMBRE]])</f>
        <v>0</v>
      </c>
    </row>
    <row r="8873" spans="14:14" x14ac:dyDescent="0.3">
      <c r="N8873">
        <f>SUM(Tableau6[[#This Row],[JANVIER]:[DÉCEMBRE]])</f>
        <v>0</v>
      </c>
    </row>
    <row r="8874" spans="14:14" x14ac:dyDescent="0.3">
      <c r="N8874">
        <f>SUM(Tableau6[[#This Row],[JANVIER]:[DÉCEMBRE]])</f>
        <v>0</v>
      </c>
    </row>
    <row r="8875" spans="14:14" x14ac:dyDescent="0.3">
      <c r="N8875">
        <f>SUM(Tableau6[[#This Row],[JANVIER]:[DÉCEMBRE]])</f>
        <v>0</v>
      </c>
    </row>
    <row r="8876" spans="14:14" x14ac:dyDescent="0.3">
      <c r="N8876">
        <f>SUM(Tableau6[[#This Row],[JANVIER]:[DÉCEMBRE]])</f>
        <v>0</v>
      </c>
    </row>
    <row r="8877" spans="14:14" x14ac:dyDescent="0.3">
      <c r="N8877">
        <f>SUM(Tableau6[[#This Row],[JANVIER]:[DÉCEMBRE]])</f>
        <v>0</v>
      </c>
    </row>
    <row r="8878" spans="14:14" x14ac:dyDescent="0.3">
      <c r="N8878">
        <f>SUM(Tableau6[[#This Row],[JANVIER]:[DÉCEMBRE]])</f>
        <v>0</v>
      </c>
    </row>
    <row r="8879" spans="14:14" x14ac:dyDescent="0.3">
      <c r="N8879">
        <f>SUM(Tableau6[[#This Row],[JANVIER]:[DÉCEMBRE]])</f>
        <v>0</v>
      </c>
    </row>
    <row r="8880" spans="14:14" x14ac:dyDescent="0.3">
      <c r="N8880">
        <f>SUM(Tableau6[[#This Row],[JANVIER]:[DÉCEMBRE]])</f>
        <v>0</v>
      </c>
    </row>
    <row r="8881" spans="14:14" x14ac:dyDescent="0.3">
      <c r="N8881">
        <f>SUM(Tableau6[[#This Row],[JANVIER]:[DÉCEMBRE]])</f>
        <v>0</v>
      </c>
    </row>
    <row r="8882" spans="14:14" x14ac:dyDescent="0.3">
      <c r="N8882">
        <f>SUM(Tableau6[[#This Row],[JANVIER]:[DÉCEMBRE]])</f>
        <v>0</v>
      </c>
    </row>
    <row r="8883" spans="14:14" x14ac:dyDescent="0.3">
      <c r="N8883">
        <f>SUM(Tableau6[[#This Row],[JANVIER]:[DÉCEMBRE]])</f>
        <v>0</v>
      </c>
    </row>
    <row r="8884" spans="14:14" x14ac:dyDescent="0.3">
      <c r="N8884">
        <f>SUM(Tableau6[[#This Row],[JANVIER]:[DÉCEMBRE]])</f>
        <v>0</v>
      </c>
    </row>
    <row r="8885" spans="14:14" x14ac:dyDescent="0.3">
      <c r="N8885">
        <f>SUM(Tableau6[[#This Row],[JANVIER]:[DÉCEMBRE]])</f>
        <v>0</v>
      </c>
    </row>
    <row r="8886" spans="14:14" x14ac:dyDescent="0.3">
      <c r="N8886">
        <f>SUM(Tableau6[[#This Row],[JANVIER]:[DÉCEMBRE]])</f>
        <v>0</v>
      </c>
    </row>
    <row r="8887" spans="14:14" x14ac:dyDescent="0.3">
      <c r="N8887">
        <f>SUM(Tableau6[[#This Row],[JANVIER]:[DÉCEMBRE]])</f>
        <v>0</v>
      </c>
    </row>
    <row r="8888" spans="14:14" x14ac:dyDescent="0.3">
      <c r="N8888">
        <f>SUM(Tableau6[[#This Row],[JANVIER]:[DÉCEMBRE]])</f>
        <v>0</v>
      </c>
    </row>
    <row r="8889" spans="14:14" x14ac:dyDescent="0.3">
      <c r="N8889">
        <f>SUM(Tableau6[[#This Row],[JANVIER]:[DÉCEMBRE]])</f>
        <v>0</v>
      </c>
    </row>
    <row r="8890" spans="14:14" x14ac:dyDescent="0.3">
      <c r="N8890">
        <f>SUM(Tableau6[[#This Row],[JANVIER]:[DÉCEMBRE]])</f>
        <v>0</v>
      </c>
    </row>
    <row r="8891" spans="14:14" x14ac:dyDescent="0.3">
      <c r="N8891">
        <f>SUM(Tableau6[[#This Row],[JANVIER]:[DÉCEMBRE]])</f>
        <v>0</v>
      </c>
    </row>
    <row r="8892" spans="14:14" x14ac:dyDescent="0.3">
      <c r="N8892">
        <f>SUM(Tableau6[[#This Row],[JANVIER]:[DÉCEMBRE]])</f>
        <v>0</v>
      </c>
    </row>
    <row r="8893" spans="14:14" x14ac:dyDescent="0.3">
      <c r="N8893">
        <f>SUM(Tableau6[[#This Row],[JANVIER]:[DÉCEMBRE]])</f>
        <v>0</v>
      </c>
    </row>
    <row r="8894" spans="14:14" x14ac:dyDescent="0.3">
      <c r="N8894">
        <f>SUM(Tableau6[[#This Row],[JANVIER]:[DÉCEMBRE]])</f>
        <v>0</v>
      </c>
    </row>
    <row r="8895" spans="14:14" x14ac:dyDescent="0.3">
      <c r="N8895">
        <f>SUM(Tableau6[[#This Row],[JANVIER]:[DÉCEMBRE]])</f>
        <v>0</v>
      </c>
    </row>
    <row r="8896" spans="14:14" x14ac:dyDescent="0.3">
      <c r="N8896">
        <f>SUM(Tableau6[[#This Row],[JANVIER]:[DÉCEMBRE]])</f>
        <v>0</v>
      </c>
    </row>
    <row r="8897" spans="14:14" x14ac:dyDescent="0.3">
      <c r="N8897">
        <f>SUM(Tableau6[[#This Row],[JANVIER]:[DÉCEMBRE]])</f>
        <v>0</v>
      </c>
    </row>
    <row r="8898" spans="14:14" x14ac:dyDescent="0.3">
      <c r="N8898">
        <f>SUM(Tableau6[[#This Row],[JANVIER]:[DÉCEMBRE]])</f>
        <v>0</v>
      </c>
    </row>
    <row r="8899" spans="14:14" x14ac:dyDescent="0.3">
      <c r="N8899">
        <f>SUM(Tableau6[[#This Row],[JANVIER]:[DÉCEMBRE]])</f>
        <v>0</v>
      </c>
    </row>
    <row r="8900" spans="14:14" x14ac:dyDescent="0.3">
      <c r="N8900">
        <f>SUM(Tableau6[[#This Row],[JANVIER]:[DÉCEMBRE]])</f>
        <v>0</v>
      </c>
    </row>
    <row r="8901" spans="14:14" x14ac:dyDescent="0.3">
      <c r="N8901">
        <f>SUM(Tableau6[[#This Row],[JANVIER]:[DÉCEMBRE]])</f>
        <v>0</v>
      </c>
    </row>
    <row r="8902" spans="14:14" x14ac:dyDescent="0.3">
      <c r="N8902">
        <f>SUM(Tableau6[[#This Row],[JANVIER]:[DÉCEMBRE]])</f>
        <v>0</v>
      </c>
    </row>
    <row r="8903" spans="14:14" x14ac:dyDescent="0.3">
      <c r="N8903">
        <f>SUM(Tableau6[[#This Row],[JANVIER]:[DÉCEMBRE]])</f>
        <v>0</v>
      </c>
    </row>
    <row r="8904" spans="14:14" x14ac:dyDescent="0.3">
      <c r="N8904">
        <f>SUM(Tableau6[[#This Row],[JANVIER]:[DÉCEMBRE]])</f>
        <v>0</v>
      </c>
    </row>
    <row r="8905" spans="14:14" x14ac:dyDescent="0.3">
      <c r="N8905">
        <f>SUM(Tableau6[[#This Row],[JANVIER]:[DÉCEMBRE]])</f>
        <v>0</v>
      </c>
    </row>
    <row r="8906" spans="14:14" x14ac:dyDescent="0.3">
      <c r="N8906">
        <f>SUM(Tableau6[[#This Row],[JANVIER]:[DÉCEMBRE]])</f>
        <v>0</v>
      </c>
    </row>
    <row r="8907" spans="14:14" x14ac:dyDescent="0.3">
      <c r="N8907">
        <f>SUM(Tableau6[[#This Row],[JANVIER]:[DÉCEMBRE]])</f>
        <v>0</v>
      </c>
    </row>
    <row r="8908" spans="14:14" x14ac:dyDescent="0.3">
      <c r="N8908">
        <f>SUM(Tableau6[[#This Row],[JANVIER]:[DÉCEMBRE]])</f>
        <v>0</v>
      </c>
    </row>
    <row r="8909" spans="14:14" x14ac:dyDescent="0.3">
      <c r="N8909">
        <f>SUM(Tableau6[[#This Row],[JANVIER]:[DÉCEMBRE]])</f>
        <v>0</v>
      </c>
    </row>
    <row r="8910" spans="14:14" x14ac:dyDescent="0.3">
      <c r="N8910">
        <f>SUM(Tableau6[[#This Row],[JANVIER]:[DÉCEMBRE]])</f>
        <v>0</v>
      </c>
    </row>
    <row r="8911" spans="14:14" x14ac:dyDescent="0.3">
      <c r="N8911">
        <f>SUM(Tableau6[[#This Row],[JANVIER]:[DÉCEMBRE]])</f>
        <v>0</v>
      </c>
    </row>
    <row r="8912" spans="14:14" x14ac:dyDescent="0.3">
      <c r="N8912">
        <f>SUM(Tableau6[[#This Row],[JANVIER]:[DÉCEMBRE]])</f>
        <v>0</v>
      </c>
    </row>
    <row r="8913" spans="14:14" x14ac:dyDescent="0.3">
      <c r="N8913">
        <f>SUM(Tableau6[[#This Row],[JANVIER]:[DÉCEMBRE]])</f>
        <v>0</v>
      </c>
    </row>
    <row r="8914" spans="14:14" x14ac:dyDescent="0.3">
      <c r="N8914">
        <f>SUM(Tableau6[[#This Row],[JANVIER]:[DÉCEMBRE]])</f>
        <v>0</v>
      </c>
    </row>
    <row r="8915" spans="14:14" x14ac:dyDescent="0.3">
      <c r="N8915">
        <f>SUM(Tableau6[[#This Row],[JANVIER]:[DÉCEMBRE]])</f>
        <v>0</v>
      </c>
    </row>
    <row r="8916" spans="14:14" x14ac:dyDescent="0.3">
      <c r="N8916">
        <f>SUM(Tableau6[[#This Row],[JANVIER]:[DÉCEMBRE]])</f>
        <v>0</v>
      </c>
    </row>
    <row r="8917" spans="14:14" x14ac:dyDescent="0.3">
      <c r="N8917">
        <f>SUM(Tableau6[[#This Row],[JANVIER]:[DÉCEMBRE]])</f>
        <v>0</v>
      </c>
    </row>
    <row r="8918" spans="14:14" x14ac:dyDescent="0.3">
      <c r="N8918">
        <f>SUM(Tableau6[[#This Row],[JANVIER]:[DÉCEMBRE]])</f>
        <v>0</v>
      </c>
    </row>
    <row r="8919" spans="14:14" x14ac:dyDescent="0.3">
      <c r="N8919">
        <f>SUM(Tableau6[[#This Row],[JANVIER]:[DÉCEMBRE]])</f>
        <v>0</v>
      </c>
    </row>
    <row r="8920" spans="14:14" x14ac:dyDescent="0.3">
      <c r="N8920">
        <f>SUM(Tableau6[[#This Row],[JANVIER]:[DÉCEMBRE]])</f>
        <v>0</v>
      </c>
    </row>
    <row r="8921" spans="14:14" x14ac:dyDescent="0.3">
      <c r="N8921">
        <f>SUM(Tableau6[[#This Row],[JANVIER]:[DÉCEMBRE]])</f>
        <v>0</v>
      </c>
    </row>
    <row r="8922" spans="14:14" x14ac:dyDescent="0.3">
      <c r="N8922">
        <f>SUM(Tableau6[[#This Row],[JANVIER]:[DÉCEMBRE]])</f>
        <v>0</v>
      </c>
    </row>
    <row r="8923" spans="14:14" x14ac:dyDescent="0.3">
      <c r="N8923">
        <f>SUM(Tableau6[[#This Row],[JANVIER]:[DÉCEMBRE]])</f>
        <v>0</v>
      </c>
    </row>
    <row r="8924" spans="14:14" x14ac:dyDescent="0.3">
      <c r="N8924">
        <f>SUM(Tableau6[[#This Row],[JANVIER]:[DÉCEMBRE]])</f>
        <v>0</v>
      </c>
    </row>
    <row r="8925" spans="14:14" x14ac:dyDescent="0.3">
      <c r="N8925">
        <f>SUM(Tableau6[[#This Row],[JANVIER]:[DÉCEMBRE]])</f>
        <v>0</v>
      </c>
    </row>
    <row r="8926" spans="14:14" x14ac:dyDescent="0.3">
      <c r="N8926">
        <f>SUM(Tableau6[[#This Row],[JANVIER]:[DÉCEMBRE]])</f>
        <v>0</v>
      </c>
    </row>
    <row r="8927" spans="14:14" x14ac:dyDescent="0.3">
      <c r="N8927">
        <f>SUM(Tableau6[[#This Row],[JANVIER]:[DÉCEMBRE]])</f>
        <v>0</v>
      </c>
    </row>
    <row r="8928" spans="14:14" x14ac:dyDescent="0.3">
      <c r="N8928">
        <f>SUM(Tableau6[[#This Row],[JANVIER]:[DÉCEMBRE]])</f>
        <v>0</v>
      </c>
    </row>
    <row r="8929" spans="14:14" x14ac:dyDescent="0.3">
      <c r="N8929">
        <f>SUM(Tableau6[[#This Row],[JANVIER]:[DÉCEMBRE]])</f>
        <v>0</v>
      </c>
    </row>
    <row r="8930" spans="14:14" x14ac:dyDescent="0.3">
      <c r="N8930">
        <f>SUM(Tableau6[[#This Row],[JANVIER]:[DÉCEMBRE]])</f>
        <v>0</v>
      </c>
    </row>
    <row r="8931" spans="14:14" x14ac:dyDescent="0.3">
      <c r="N8931">
        <f>SUM(Tableau6[[#This Row],[JANVIER]:[DÉCEMBRE]])</f>
        <v>0</v>
      </c>
    </row>
    <row r="8932" spans="14:14" x14ac:dyDescent="0.3">
      <c r="N8932">
        <f>SUM(Tableau6[[#This Row],[JANVIER]:[DÉCEMBRE]])</f>
        <v>0</v>
      </c>
    </row>
    <row r="8933" spans="14:14" x14ac:dyDescent="0.3">
      <c r="N8933">
        <f>SUM(Tableau6[[#This Row],[JANVIER]:[DÉCEMBRE]])</f>
        <v>0</v>
      </c>
    </row>
    <row r="8934" spans="14:14" x14ac:dyDescent="0.3">
      <c r="N8934">
        <f>SUM(Tableau6[[#This Row],[JANVIER]:[DÉCEMBRE]])</f>
        <v>0</v>
      </c>
    </row>
    <row r="8935" spans="14:14" x14ac:dyDescent="0.3">
      <c r="N8935">
        <f>SUM(Tableau6[[#This Row],[JANVIER]:[DÉCEMBRE]])</f>
        <v>0</v>
      </c>
    </row>
    <row r="8936" spans="14:14" x14ac:dyDescent="0.3">
      <c r="N8936">
        <f>SUM(Tableau6[[#This Row],[JANVIER]:[DÉCEMBRE]])</f>
        <v>0</v>
      </c>
    </row>
    <row r="8937" spans="14:14" x14ac:dyDescent="0.3">
      <c r="N8937">
        <f>SUM(Tableau6[[#This Row],[JANVIER]:[DÉCEMBRE]])</f>
        <v>0</v>
      </c>
    </row>
    <row r="8938" spans="14:14" x14ac:dyDescent="0.3">
      <c r="N8938">
        <f>SUM(Tableau6[[#This Row],[JANVIER]:[DÉCEMBRE]])</f>
        <v>0</v>
      </c>
    </row>
    <row r="8939" spans="14:14" x14ac:dyDescent="0.3">
      <c r="N8939">
        <f>SUM(Tableau6[[#This Row],[JANVIER]:[DÉCEMBRE]])</f>
        <v>0</v>
      </c>
    </row>
    <row r="8940" spans="14:14" x14ac:dyDescent="0.3">
      <c r="N8940">
        <f>SUM(Tableau6[[#This Row],[JANVIER]:[DÉCEMBRE]])</f>
        <v>0</v>
      </c>
    </row>
    <row r="8941" spans="14:14" x14ac:dyDescent="0.3">
      <c r="N8941">
        <f>SUM(Tableau6[[#This Row],[JANVIER]:[DÉCEMBRE]])</f>
        <v>0</v>
      </c>
    </row>
    <row r="8942" spans="14:14" x14ac:dyDescent="0.3">
      <c r="N8942">
        <f>SUM(Tableau6[[#This Row],[JANVIER]:[DÉCEMBRE]])</f>
        <v>0</v>
      </c>
    </row>
    <row r="8943" spans="14:14" x14ac:dyDescent="0.3">
      <c r="N8943">
        <f>SUM(Tableau6[[#This Row],[JANVIER]:[DÉCEMBRE]])</f>
        <v>0</v>
      </c>
    </row>
    <row r="8944" spans="14:14" x14ac:dyDescent="0.3">
      <c r="N8944">
        <f>SUM(Tableau6[[#This Row],[JANVIER]:[DÉCEMBRE]])</f>
        <v>0</v>
      </c>
    </row>
    <row r="8945" spans="14:14" x14ac:dyDescent="0.3">
      <c r="N8945">
        <f>SUM(Tableau6[[#This Row],[JANVIER]:[DÉCEMBRE]])</f>
        <v>0</v>
      </c>
    </row>
    <row r="8946" spans="14:14" x14ac:dyDescent="0.3">
      <c r="N8946">
        <f>SUM(Tableau6[[#This Row],[JANVIER]:[DÉCEMBRE]])</f>
        <v>0</v>
      </c>
    </row>
    <row r="8947" spans="14:14" x14ac:dyDescent="0.3">
      <c r="N8947">
        <f>SUM(Tableau6[[#This Row],[JANVIER]:[DÉCEMBRE]])</f>
        <v>0</v>
      </c>
    </row>
    <row r="8948" spans="14:14" x14ac:dyDescent="0.3">
      <c r="N8948">
        <f>SUM(Tableau6[[#This Row],[JANVIER]:[DÉCEMBRE]])</f>
        <v>0</v>
      </c>
    </row>
    <row r="8949" spans="14:14" x14ac:dyDescent="0.3">
      <c r="N8949">
        <f>SUM(Tableau6[[#This Row],[JANVIER]:[DÉCEMBRE]])</f>
        <v>0</v>
      </c>
    </row>
    <row r="8950" spans="14:14" x14ac:dyDescent="0.3">
      <c r="N8950">
        <f>SUM(Tableau6[[#This Row],[JANVIER]:[DÉCEMBRE]])</f>
        <v>0</v>
      </c>
    </row>
    <row r="8951" spans="14:14" x14ac:dyDescent="0.3">
      <c r="N8951">
        <f>SUM(Tableau6[[#This Row],[JANVIER]:[DÉCEMBRE]])</f>
        <v>0</v>
      </c>
    </row>
    <row r="8952" spans="14:14" x14ac:dyDescent="0.3">
      <c r="N8952">
        <f>SUM(Tableau6[[#This Row],[JANVIER]:[DÉCEMBRE]])</f>
        <v>0</v>
      </c>
    </row>
    <row r="8953" spans="14:14" x14ac:dyDescent="0.3">
      <c r="N8953">
        <f>SUM(Tableau6[[#This Row],[JANVIER]:[DÉCEMBRE]])</f>
        <v>0</v>
      </c>
    </row>
    <row r="8954" spans="14:14" x14ac:dyDescent="0.3">
      <c r="N8954">
        <f>SUM(Tableau6[[#This Row],[JANVIER]:[DÉCEMBRE]])</f>
        <v>0</v>
      </c>
    </row>
    <row r="8955" spans="14:14" x14ac:dyDescent="0.3">
      <c r="N8955">
        <f>SUM(Tableau6[[#This Row],[JANVIER]:[DÉCEMBRE]])</f>
        <v>0</v>
      </c>
    </row>
    <row r="8956" spans="14:14" x14ac:dyDescent="0.3">
      <c r="N8956">
        <f>SUM(Tableau6[[#This Row],[JANVIER]:[DÉCEMBRE]])</f>
        <v>0</v>
      </c>
    </row>
    <row r="8957" spans="14:14" x14ac:dyDescent="0.3">
      <c r="N8957">
        <f>SUM(Tableau6[[#This Row],[JANVIER]:[DÉCEMBRE]])</f>
        <v>0</v>
      </c>
    </row>
    <row r="8958" spans="14:14" x14ac:dyDescent="0.3">
      <c r="N8958">
        <f>SUM(Tableau6[[#This Row],[JANVIER]:[DÉCEMBRE]])</f>
        <v>0</v>
      </c>
    </row>
    <row r="8959" spans="14:14" x14ac:dyDescent="0.3">
      <c r="N8959">
        <f>SUM(Tableau6[[#This Row],[JANVIER]:[DÉCEMBRE]])</f>
        <v>0</v>
      </c>
    </row>
    <row r="8960" spans="14:14" x14ac:dyDescent="0.3">
      <c r="N8960">
        <f>SUM(Tableau6[[#This Row],[JANVIER]:[DÉCEMBRE]])</f>
        <v>0</v>
      </c>
    </row>
    <row r="8961" spans="14:14" x14ac:dyDescent="0.3">
      <c r="N8961">
        <f>SUM(Tableau6[[#This Row],[JANVIER]:[DÉCEMBRE]])</f>
        <v>0</v>
      </c>
    </row>
    <row r="8962" spans="14:14" x14ac:dyDescent="0.3">
      <c r="N8962">
        <f>SUM(Tableau6[[#This Row],[JANVIER]:[DÉCEMBRE]])</f>
        <v>0</v>
      </c>
    </row>
    <row r="8963" spans="14:14" x14ac:dyDescent="0.3">
      <c r="N8963">
        <f>SUM(Tableau6[[#This Row],[JANVIER]:[DÉCEMBRE]])</f>
        <v>0</v>
      </c>
    </row>
    <row r="8964" spans="14:14" x14ac:dyDescent="0.3">
      <c r="N8964">
        <f>SUM(Tableau6[[#This Row],[JANVIER]:[DÉCEMBRE]])</f>
        <v>0</v>
      </c>
    </row>
    <row r="8965" spans="14:14" x14ac:dyDescent="0.3">
      <c r="N8965">
        <f>SUM(Tableau6[[#This Row],[JANVIER]:[DÉCEMBRE]])</f>
        <v>0</v>
      </c>
    </row>
    <row r="8966" spans="14:14" x14ac:dyDescent="0.3">
      <c r="N8966">
        <f>SUM(Tableau6[[#This Row],[JANVIER]:[DÉCEMBRE]])</f>
        <v>0</v>
      </c>
    </row>
    <row r="8967" spans="14:14" x14ac:dyDescent="0.3">
      <c r="N8967">
        <f>SUM(Tableau6[[#This Row],[JANVIER]:[DÉCEMBRE]])</f>
        <v>0</v>
      </c>
    </row>
    <row r="8968" spans="14:14" x14ac:dyDescent="0.3">
      <c r="N8968">
        <f>SUM(Tableau6[[#This Row],[JANVIER]:[DÉCEMBRE]])</f>
        <v>0</v>
      </c>
    </row>
    <row r="8969" spans="14:14" x14ac:dyDescent="0.3">
      <c r="N8969">
        <f>SUM(Tableau6[[#This Row],[JANVIER]:[DÉCEMBRE]])</f>
        <v>0</v>
      </c>
    </row>
    <row r="8970" spans="14:14" x14ac:dyDescent="0.3">
      <c r="N8970">
        <f>SUM(Tableau6[[#This Row],[JANVIER]:[DÉCEMBRE]])</f>
        <v>0</v>
      </c>
    </row>
    <row r="8971" spans="14:14" x14ac:dyDescent="0.3">
      <c r="N8971">
        <f>SUM(Tableau6[[#This Row],[JANVIER]:[DÉCEMBRE]])</f>
        <v>0</v>
      </c>
    </row>
    <row r="8972" spans="14:14" x14ac:dyDescent="0.3">
      <c r="N8972">
        <f>SUM(Tableau6[[#This Row],[JANVIER]:[DÉCEMBRE]])</f>
        <v>0</v>
      </c>
    </row>
    <row r="8973" spans="14:14" x14ac:dyDescent="0.3">
      <c r="N8973">
        <f>SUM(Tableau6[[#This Row],[JANVIER]:[DÉCEMBRE]])</f>
        <v>0</v>
      </c>
    </row>
    <row r="8974" spans="14:14" x14ac:dyDescent="0.3">
      <c r="N8974">
        <f>SUM(Tableau6[[#This Row],[JANVIER]:[DÉCEMBRE]])</f>
        <v>0</v>
      </c>
    </row>
    <row r="8975" spans="14:14" x14ac:dyDescent="0.3">
      <c r="N8975">
        <f>SUM(Tableau6[[#This Row],[JANVIER]:[DÉCEMBRE]])</f>
        <v>0</v>
      </c>
    </row>
    <row r="8976" spans="14:14" x14ac:dyDescent="0.3">
      <c r="N8976">
        <f>SUM(Tableau6[[#This Row],[JANVIER]:[DÉCEMBRE]])</f>
        <v>0</v>
      </c>
    </row>
    <row r="8977" spans="14:14" x14ac:dyDescent="0.3">
      <c r="N8977">
        <f>SUM(Tableau6[[#This Row],[JANVIER]:[DÉCEMBRE]])</f>
        <v>0</v>
      </c>
    </row>
    <row r="8978" spans="14:14" x14ac:dyDescent="0.3">
      <c r="N8978">
        <f>SUM(Tableau6[[#This Row],[JANVIER]:[DÉCEMBRE]])</f>
        <v>0</v>
      </c>
    </row>
    <row r="8979" spans="14:14" x14ac:dyDescent="0.3">
      <c r="N8979">
        <f>SUM(Tableau6[[#This Row],[JANVIER]:[DÉCEMBRE]])</f>
        <v>0</v>
      </c>
    </row>
    <row r="8980" spans="14:14" x14ac:dyDescent="0.3">
      <c r="N8980">
        <f>SUM(Tableau6[[#This Row],[JANVIER]:[DÉCEMBRE]])</f>
        <v>0</v>
      </c>
    </row>
    <row r="8981" spans="14:14" x14ac:dyDescent="0.3">
      <c r="N8981">
        <f>SUM(Tableau6[[#This Row],[JANVIER]:[DÉCEMBRE]])</f>
        <v>0</v>
      </c>
    </row>
    <row r="8982" spans="14:14" x14ac:dyDescent="0.3">
      <c r="N8982">
        <f>SUM(Tableau6[[#This Row],[JANVIER]:[DÉCEMBRE]])</f>
        <v>0</v>
      </c>
    </row>
    <row r="8983" spans="14:14" x14ac:dyDescent="0.3">
      <c r="N8983">
        <f>SUM(Tableau6[[#This Row],[JANVIER]:[DÉCEMBRE]])</f>
        <v>0</v>
      </c>
    </row>
    <row r="8984" spans="14:14" x14ac:dyDescent="0.3">
      <c r="N8984">
        <f>SUM(Tableau6[[#This Row],[JANVIER]:[DÉCEMBRE]])</f>
        <v>0</v>
      </c>
    </row>
    <row r="8985" spans="14:14" x14ac:dyDescent="0.3">
      <c r="N8985">
        <f>SUM(Tableau6[[#This Row],[JANVIER]:[DÉCEMBRE]])</f>
        <v>0</v>
      </c>
    </row>
    <row r="8986" spans="14:14" x14ac:dyDescent="0.3">
      <c r="N8986">
        <f>SUM(Tableau6[[#This Row],[JANVIER]:[DÉCEMBRE]])</f>
        <v>0</v>
      </c>
    </row>
    <row r="8987" spans="14:14" x14ac:dyDescent="0.3">
      <c r="N8987">
        <f>SUM(Tableau6[[#This Row],[JANVIER]:[DÉCEMBRE]])</f>
        <v>0</v>
      </c>
    </row>
    <row r="8988" spans="14:14" x14ac:dyDescent="0.3">
      <c r="N8988">
        <f>SUM(Tableau6[[#This Row],[JANVIER]:[DÉCEMBRE]])</f>
        <v>0</v>
      </c>
    </row>
    <row r="8989" spans="14:14" x14ac:dyDescent="0.3">
      <c r="N8989">
        <f>SUM(Tableau6[[#This Row],[JANVIER]:[DÉCEMBRE]])</f>
        <v>0</v>
      </c>
    </row>
    <row r="8990" spans="14:14" x14ac:dyDescent="0.3">
      <c r="N8990">
        <f>SUM(Tableau6[[#This Row],[JANVIER]:[DÉCEMBRE]])</f>
        <v>0</v>
      </c>
    </row>
    <row r="8991" spans="14:14" x14ac:dyDescent="0.3">
      <c r="N8991">
        <f>SUM(Tableau6[[#This Row],[JANVIER]:[DÉCEMBRE]])</f>
        <v>0</v>
      </c>
    </row>
    <row r="8992" spans="14:14" x14ac:dyDescent="0.3">
      <c r="N8992">
        <f>SUM(Tableau6[[#This Row],[JANVIER]:[DÉCEMBRE]])</f>
        <v>0</v>
      </c>
    </row>
    <row r="8993" spans="14:14" x14ac:dyDescent="0.3">
      <c r="N8993">
        <f>SUM(Tableau6[[#This Row],[JANVIER]:[DÉCEMBRE]])</f>
        <v>0</v>
      </c>
    </row>
    <row r="8994" spans="14:14" x14ac:dyDescent="0.3">
      <c r="N8994">
        <f>SUM(Tableau6[[#This Row],[JANVIER]:[DÉCEMBRE]])</f>
        <v>0</v>
      </c>
    </row>
    <row r="8995" spans="14:14" x14ac:dyDescent="0.3">
      <c r="N8995">
        <f>SUM(Tableau6[[#This Row],[JANVIER]:[DÉCEMBRE]])</f>
        <v>0</v>
      </c>
    </row>
    <row r="8996" spans="14:14" x14ac:dyDescent="0.3">
      <c r="N8996">
        <f>SUM(Tableau6[[#This Row],[JANVIER]:[DÉCEMBRE]])</f>
        <v>0</v>
      </c>
    </row>
    <row r="8997" spans="14:14" x14ac:dyDescent="0.3">
      <c r="N8997">
        <f>SUM(Tableau6[[#This Row],[JANVIER]:[DÉCEMBRE]])</f>
        <v>0</v>
      </c>
    </row>
    <row r="8998" spans="14:14" x14ac:dyDescent="0.3">
      <c r="N8998">
        <f>SUM(Tableau6[[#This Row],[JANVIER]:[DÉCEMBRE]])</f>
        <v>0</v>
      </c>
    </row>
    <row r="8999" spans="14:14" x14ac:dyDescent="0.3">
      <c r="N8999">
        <f>SUM(Tableau6[[#This Row],[JANVIER]:[DÉCEMBRE]])</f>
        <v>0</v>
      </c>
    </row>
    <row r="9000" spans="14:14" x14ac:dyDescent="0.3">
      <c r="N9000">
        <f>SUM(Tableau6[[#This Row],[JANVIER]:[DÉCEMBRE]])</f>
        <v>0</v>
      </c>
    </row>
    <row r="9001" spans="14:14" x14ac:dyDescent="0.3">
      <c r="N9001">
        <f>SUM(Tableau6[[#This Row],[JANVIER]:[DÉCEMBRE]])</f>
        <v>0</v>
      </c>
    </row>
    <row r="9002" spans="14:14" x14ac:dyDescent="0.3">
      <c r="N9002">
        <f>SUM(Tableau6[[#This Row],[JANVIER]:[DÉCEMBRE]])</f>
        <v>0</v>
      </c>
    </row>
    <row r="9003" spans="14:14" x14ac:dyDescent="0.3">
      <c r="N9003">
        <f>SUM(Tableau6[[#This Row],[JANVIER]:[DÉCEMBRE]])</f>
        <v>0</v>
      </c>
    </row>
    <row r="9004" spans="14:14" x14ac:dyDescent="0.3">
      <c r="N9004">
        <f>SUM(Tableau6[[#This Row],[JANVIER]:[DÉCEMBRE]])</f>
        <v>0</v>
      </c>
    </row>
    <row r="9005" spans="14:14" x14ac:dyDescent="0.3">
      <c r="N9005">
        <f>SUM(Tableau6[[#This Row],[JANVIER]:[DÉCEMBRE]])</f>
        <v>0</v>
      </c>
    </row>
    <row r="9006" spans="14:14" x14ac:dyDescent="0.3">
      <c r="N9006">
        <f>SUM(Tableau6[[#This Row],[JANVIER]:[DÉCEMBRE]])</f>
        <v>0</v>
      </c>
    </row>
    <row r="9007" spans="14:14" x14ac:dyDescent="0.3">
      <c r="N9007">
        <f>SUM(Tableau6[[#This Row],[JANVIER]:[DÉCEMBRE]])</f>
        <v>0</v>
      </c>
    </row>
    <row r="9008" spans="14:14" x14ac:dyDescent="0.3">
      <c r="N9008">
        <f>SUM(Tableau6[[#This Row],[JANVIER]:[DÉCEMBRE]])</f>
        <v>0</v>
      </c>
    </row>
    <row r="9009" spans="14:14" x14ac:dyDescent="0.3">
      <c r="N9009">
        <f>SUM(Tableau6[[#This Row],[JANVIER]:[DÉCEMBRE]])</f>
        <v>0</v>
      </c>
    </row>
    <row r="9010" spans="14:14" x14ac:dyDescent="0.3">
      <c r="N9010">
        <f>SUM(Tableau6[[#This Row],[JANVIER]:[DÉCEMBRE]])</f>
        <v>0</v>
      </c>
    </row>
    <row r="9011" spans="14:14" x14ac:dyDescent="0.3">
      <c r="N9011">
        <f>SUM(Tableau6[[#This Row],[JANVIER]:[DÉCEMBRE]])</f>
        <v>0</v>
      </c>
    </row>
    <row r="9012" spans="14:14" x14ac:dyDescent="0.3">
      <c r="N9012">
        <f>SUM(Tableau6[[#This Row],[JANVIER]:[DÉCEMBRE]])</f>
        <v>0</v>
      </c>
    </row>
    <row r="9013" spans="14:14" x14ac:dyDescent="0.3">
      <c r="N9013">
        <f>SUM(Tableau6[[#This Row],[JANVIER]:[DÉCEMBRE]])</f>
        <v>0</v>
      </c>
    </row>
    <row r="9014" spans="14:14" x14ac:dyDescent="0.3">
      <c r="N9014">
        <f>SUM(Tableau6[[#This Row],[JANVIER]:[DÉCEMBRE]])</f>
        <v>0</v>
      </c>
    </row>
    <row r="9015" spans="14:14" x14ac:dyDescent="0.3">
      <c r="N9015">
        <f>SUM(Tableau6[[#This Row],[JANVIER]:[DÉCEMBRE]])</f>
        <v>0</v>
      </c>
    </row>
    <row r="9016" spans="14:14" x14ac:dyDescent="0.3">
      <c r="N9016">
        <f>SUM(Tableau6[[#This Row],[JANVIER]:[DÉCEMBRE]])</f>
        <v>0</v>
      </c>
    </row>
    <row r="9017" spans="14:14" x14ac:dyDescent="0.3">
      <c r="N9017">
        <f>SUM(Tableau6[[#This Row],[JANVIER]:[DÉCEMBRE]])</f>
        <v>0</v>
      </c>
    </row>
    <row r="9018" spans="14:14" x14ac:dyDescent="0.3">
      <c r="N9018">
        <f>SUM(Tableau6[[#This Row],[JANVIER]:[DÉCEMBRE]])</f>
        <v>0</v>
      </c>
    </row>
    <row r="9019" spans="14:14" x14ac:dyDescent="0.3">
      <c r="N9019">
        <f>SUM(Tableau6[[#This Row],[JANVIER]:[DÉCEMBRE]])</f>
        <v>0</v>
      </c>
    </row>
    <row r="9020" spans="14:14" x14ac:dyDescent="0.3">
      <c r="N9020">
        <f>SUM(Tableau6[[#This Row],[JANVIER]:[DÉCEMBRE]])</f>
        <v>0</v>
      </c>
    </row>
    <row r="9021" spans="14:14" x14ac:dyDescent="0.3">
      <c r="N9021">
        <f>SUM(Tableau6[[#This Row],[JANVIER]:[DÉCEMBRE]])</f>
        <v>0</v>
      </c>
    </row>
    <row r="9022" spans="14:14" x14ac:dyDescent="0.3">
      <c r="N9022">
        <f>SUM(Tableau6[[#This Row],[JANVIER]:[DÉCEMBRE]])</f>
        <v>0</v>
      </c>
    </row>
    <row r="9023" spans="14:14" x14ac:dyDescent="0.3">
      <c r="N9023">
        <f>SUM(Tableau6[[#This Row],[JANVIER]:[DÉCEMBRE]])</f>
        <v>0</v>
      </c>
    </row>
    <row r="9024" spans="14:14" x14ac:dyDescent="0.3">
      <c r="N9024">
        <f>SUM(Tableau6[[#This Row],[JANVIER]:[DÉCEMBRE]])</f>
        <v>0</v>
      </c>
    </row>
    <row r="9025" spans="14:14" x14ac:dyDescent="0.3">
      <c r="N9025">
        <f>SUM(Tableau6[[#This Row],[JANVIER]:[DÉCEMBRE]])</f>
        <v>0</v>
      </c>
    </row>
    <row r="9026" spans="14:14" x14ac:dyDescent="0.3">
      <c r="N9026">
        <f>SUM(Tableau6[[#This Row],[JANVIER]:[DÉCEMBRE]])</f>
        <v>0</v>
      </c>
    </row>
    <row r="9027" spans="14:14" x14ac:dyDescent="0.3">
      <c r="N9027">
        <f>SUM(Tableau6[[#This Row],[JANVIER]:[DÉCEMBRE]])</f>
        <v>0</v>
      </c>
    </row>
    <row r="9028" spans="14:14" x14ac:dyDescent="0.3">
      <c r="N9028">
        <f>SUM(Tableau6[[#This Row],[JANVIER]:[DÉCEMBRE]])</f>
        <v>0</v>
      </c>
    </row>
    <row r="9029" spans="14:14" x14ac:dyDescent="0.3">
      <c r="N9029">
        <f>SUM(Tableau6[[#This Row],[JANVIER]:[DÉCEMBRE]])</f>
        <v>0</v>
      </c>
    </row>
    <row r="9030" spans="14:14" x14ac:dyDescent="0.3">
      <c r="N9030">
        <f>SUM(Tableau6[[#This Row],[JANVIER]:[DÉCEMBRE]])</f>
        <v>0</v>
      </c>
    </row>
    <row r="9031" spans="14:14" x14ac:dyDescent="0.3">
      <c r="N9031">
        <f>SUM(Tableau6[[#This Row],[JANVIER]:[DÉCEMBRE]])</f>
        <v>0</v>
      </c>
    </row>
    <row r="9032" spans="14:14" x14ac:dyDescent="0.3">
      <c r="N9032">
        <f>SUM(Tableau6[[#This Row],[JANVIER]:[DÉCEMBRE]])</f>
        <v>0</v>
      </c>
    </row>
    <row r="9033" spans="14:14" x14ac:dyDescent="0.3">
      <c r="N9033">
        <f>SUM(Tableau6[[#This Row],[JANVIER]:[DÉCEMBRE]])</f>
        <v>0</v>
      </c>
    </row>
    <row r="9034" spans="14:14" x14ac:dyDescent="0.3">
      <c r="N9034">
        <f>SUM(Tableau6[[#This Row],[JANVIER]:[DÉCEMBRE]])</f>
        <v>0</v>
      </c>
    </row>
    <row r="9035" spans="14:14" x14ac:dyDescent="0.3">
      <c r="N9035">
        <f>SUM(Tableau6[[#This Row],[JANVIER]:[DÉCEMBRE]])</f>
        <v>0</v>
      </c>
    </row>
    <row r="9036" spans="14:14" x14ac:dyDescent="0.3">
      <c r="N9036">
        <f>SUM(Tableau6[[#This Row],[JANVIER]:[DÉCEMBRE]])</f>
        <v>0</v>
      </c>
    </row>
    <row r="9037" spans="14:14" x14ac:dyDescent="0.3">
      <c r="N9037">
        <f>SUM(Tableau6[[#This Row],[JANVIER]:[DÉCEMBRE]])</f>
        <v>0</v>
      </c>
    </row>
    <row r="9038" spans="14:14" x14ac:dyDescent="0.3">
      <c r="N9038">
        <f>SUM(Tableau6[[#This Row],[JANVIER]:[DÉCEMBRE]])</f>
        <v>0</v>
      </c>
    </row>
    <row r="9039" spans="14:14" x14ac:dyDescent="0.3">
      <c r="N9039">
        <f>SUM(Tableau6[[#This Row],[JANVIER]:[DÉCEMBRE]])</f>
        <v>0</v>
      </c>
    </row>
    <row r="9040" spans="14:14" x14ac:dyDescent="0.3">
      <c r="N9040">
        <f>SUM(Tableau6[[#This Row],[JANVIER]:[DÉCEMBRE]])</f>
        <v>0</v>
      </c>
    </row>
    <row r="9041" spans="14:14" x14ac:dyDescent="0.3">
      <c r="N9041">
        <f>SUM(Tableau6[[#This Row],[JANVIER]:[DÉCEMBRE]])</f>
        <v>0</v>
      </c>
    </row>
    <row r="9042" spans="14:14" x14ac:dyDescent="0.3">
      <c r="N9042">
        <f>SUM(Tableau6[[#This Row],[JANVIER]:[DÉCEMBRE]])</f>
        <v>0</v>
      </c>
    </row>
    <row r="9043" spans="14:14" x14ac:dyDescent="0.3">
      <c r="N9043">
        <f>SUM(Tableau6[[#This Row],[JANVIER]:[DÉCEMBRE]])</f>
        <v>0</v>
      </c>
    </row>
    <row r="9044" spans="14:14" x14ac:dyDescent="0.3">
      <c r="N9044">
        <f>SUM(Tableau6[[#This Row],[JANVIER]:[DÉCEMBRE]])</f>
        <v>0</v>
      </c>
    </row>
    <row r="9045" spans="14:14" x14ac:dyDescent="0.3">
      <c r="N9045">
        <f>SUM(Tableau6[[#This Row],[JANVIER]:[DÉCEMBRE]])</f>
        <v>0</v>
      </c>
    </row>
    <row r="9046" spans="14:14" x14ac:dyDescent="0.3">
      <c r="N9046">
        <f>SUM(Tableau6[[#This Row],[JANVIER]:[DÉCEMBRE]])</f>
        <v>0</v>
      </c>
    </row>
    <row r="9047" spans="14:14" x14ac:dyDescent="0.3">
      <c r="N9047">
        <f>SUM(Tableau6[[#This Row],[JANVIER]:[DÉCEMBRE]])</f>
        <v>0</v>
      </c>
    </row>
    <row r="9048" spans="14:14" x14ac:dyDescent="0.3">
      <c r="N9048">
        <f>SUM(Tableau6[[#This Row],[JANVIER]:[DÉCEMBRE]])</f>
        <v>0</v>
      </c>
    </row>
    <row r="9049" spans="14:14" x14ac:dyDescent="0.3">
      <c r="N9049">
        <f>SUM(Tableau6[[#This Row],[JANVIER]:[DÉCEMBRE]])</f>
        <v>0</v>
      </c>
    </row>
    <row r="9050" spans="14:14" x14ac:dyDescent="0.3">
      <c r="N9050">
        <f>SUM(Tableau6[[#This Row],[JANVIER]:[DÉCEMBRE]])</f>
        <v>0</v>
      </c>
    </row>
    <row r="9051" spans="14:14" x14ac:dyDescent="0.3">
      <c r="N9051">
        <f>SUM(Tableau6[[#This Row],[JANVIER]:[DÉCEMBRE]])</f>
        <v>0</v>
      </c>
    </row>
    <row r="9052" spans="14:14" x14ac:dyDescent="0.3">
      <c r="N9052">
        <f>SUM(Tableau6[[#This Row],[JANVIER]:[DÉCEMBRE]])</f>
        <v>0</v>
      </c>
    </row>
    <row r="9053" spans="14:14" x14ac:dyDescent="0.3">
      <c r="N9053">
        <f>SUM(Tableau6[[#This Row],[JANVIER]:[DÉCEMBRE]])</f>
        <v>0</v>
      </c>
    </row>
    <row r="9054" spans="14:14" x14ac:dyDescent="0.3">
      <c r="N9054">
        <f>SUM(Tableau6[[#This Row],[JANVIER]:[DÉCEMBRE]])</f>
        <v>0</v>
      </c>
    </row>
    <row r="9055" spans="14:14" x14ac:dyDescent="0.3">
      <c r="N9055">
        <f>SUM(Tableau6[[#This Row],[JANVIER]:[DÉCEMBRE]])</f>
        <v>0</v>
      </c>
    </row>
    <row r="9056" spans="14:14" x14ac:dyDescent="0.3">
      <c r="N9056">
        <f>SUM(Tableau6[[#This Row],[JANVIER]:[DÉCEMBRE]])</f>
        <v>0</v>
      </c>
    </row>
    <row r="9057" spans="14:14" x14ac:dyDescent="0.3">
      <c r="N9057">
        <f>SUM(Tableau6[[#This Row],[JANVIER]:[DÉCEMBRE]])</f>
        <v>0</v>
      </c>
    </row>
    <row r="9058" spans="14:14" x14ac:dyDescent="0.3">
      <c r="N9058">
        <f>SUM(Tableau6[[#This Row],[JANVIER]:[DÉCEMBRE]])</f>
        <v>0</v>
      </c>
    </row>
    <row r="9059" spans="14:14" x14ac:dyDescent="0.3">
      <c r="N9059">
        <f>SUM(Tableau6[[#This Row],[JANVIER]:[DÉCEMBRE]])</f>
        <v>0</v>
      </c>
    </row>
    <row r="9060" spans="14:14" x14ac:dyDescent="0.3">
      <c r="N9060">
        <f>SUM(Tableau6[[#This Row],[JANVIER]:[DÉCEMBRE]])</f>
        <v>0</v>
      </c>
    </row>
    <row r="9061" spans="14:14" x14ac:dyDescent="0.3">
      <c r="N9061">
        <f>SUM(Tableau6[[#This Row],[JANVIER]:[DÉCEMBRE]])</f>
        <v>0</v>
      </c>
    </row>
    <row r="9062" spans="14:14" x14ac:dyDescent="0.3">
      <c r="N9062">
        <f>SUM(Tableau6[[#This Row],[JANVIER]:[DÉCEMBRE]])</f>
        <v>0</v>
      </c>
    </row>
    <row r="9063" spans="14:14" x14ac:dyDescent="0.3">
      <c r="N9063">
        <f>SUM(Tableau6[[#This Row],[JANVIER]:[DÉCEMBRE]])</f>
        <v>0</v>
      </c>
    </row>
    <row r="9064" spans="14:14" x14ac:dyDescent="0.3">
      <c r="N9064">
        <f>SUM(Tableau6[[#This Row],[JANVIER]:[DÉCEMBRE]])</f>
        <v>0</v>
      </c>
    </row>
    <row r="9065" spans="14:14" x14ac:dyDescent="0.3">
      <c r="N9065">
        <f>SUM(Tableau6[[#This Row],[JANVIER]:[DÉCEMBRE]])</f>
        <v>0</v>
      </c>
    </row>
    <row r="9066" spans="14:14" x14ac:dyDescent="0.3">
      <c r="N9066">
        <f>SUM(Tableau6[[#This Row],[JANVIER]:[DÉCEMBRE]])</f>
        <v>0</v>
      </c>
    </row>
    <row r="9067" spans="14:14" x14ac:dyDescent="0.3">
      <c r="N9067">
        <f>SUM(Tableau6[[#This Row],[JANVIER]:[DÉCEMBRE]])</f>
        <v>0</v>
      </c>
    </row>
    <row r="9068" spans="14:14" x14ac:dyDescent="0.3">
      <c r="N9068">
        <f>SUM(Tableau6[[#This Row],[JANVIER]:[DÉCEMBRE]])</f>
        <v>0</v>
      </c>
    </row>
    <row r="9069" spans="14:14" x14ac:dyDescent="0.3">
      <c r="N9069">
        <f>SUM(Tableau6[[#This Row],[JANVIER]:[DÉCEMBRE]])</f>
        <v>0</v>
      </c>
    </row>
    <row r="9070" spans="14:14" x14ac:dyDescent="0.3">
      <c r="N9070">
        <f>SUM(Tableau6[[#This Row],[JANVIER]:[DÉCEMBRE]])</f>
        <v>0</v>
      </c>
    </row>
    <row r="9071" spans="14:14" x14ac:dyDescent="0.3">
      <c r="N9071">
        <f>SUM(Tableau6[[#This Row],[JANVIER]:[DÉCEMBRE]])</f>
        <v>0</v>
      </c>
    </row>
    <row r="9072" spans="14:14" x14ac:dyDescent="0.3">
      <c r="N9072">
        <f>SUM(Tableau6[[#This Row],[JANVIER]:[DÉCEMBRE]])</f>
        <v>0</v>
      </c>
    </row>
    <row r="9073" spans="14:14" x14ac:dyDescent="0.3">
      <c r="N9073">
        <f>SUM(Tableau6[[#This Row],[JANVIER]:[DÉCEMBRE]])</f>
        <v>0</v>
      </c>
    </row>
    <row r="9074" spans="14:14" x14ac:dyDescent="0.3">
      <c r="N9074">
        <f>SUM(Tableau6[[#This Row],[JANVIER]:[DÉCEMBRE]])</f>
        <v>0</v>
      </c>
    </row>
    <row r="9075" spans="14:14" x14ac:dyDescent="0.3">
      <c r="N9075">
        <f>SUM(Tableau6[[#This Row],[JANVIER]:[DÉCEMBRE]])</f>
        <v>0</v>
      </c>
    </row>
    <row r="9076" spans="14:14" x14ac:dyDescent="0.3">
      <c r="N9076">
        <f>SUM(Tableau6[[#This Row],[JANVIER]:[DÉCEMBRE]])</f>
        <v>0</v>
      </c>
    </row>
    <row r="9077" spans="14:14" x14ac:dyDescent="0.3">
      <c r="N9077">
        <f>SUM(Tableau6[[#This Row],[JANVIER]:[DÉCEMBRE]])</f>
        <v>0</v>
      </c>
    </row>
    <row r="9078" spans="14:14" x14ac:dyDescent="0.3">
      <c r="N9078">
        <f>SUM(Tableau6[[#This Row],[JANVIER]:[DÉCEMBRE]])</f>
        <v>0</v>
      </c>
    </row>
    <row r="9079" spans="14:14" x14ac:dyDescent="0.3">
      <c r="N9079">
        <f>SUM(Tableau6[[#This Row],[JANVIER]:[DÉCEMBRE]])</f>
        <v>0</v>
      </c>
    </row>
    <row r="9080" spans="14:14" x14ac:dyDescent="0.3">
      <c r="N9080">
        <f>SUM(Tableau6[[#This Row],[JANVIER]:[DÉCEMBRE]])</f>
        <v>0</v>
      </c>
    </row>
    <row r="9081" spans="14:14" x14ac:dyDescent="0.3">
      <c r="N9081">
        <f>SUM(Tableau6[[#This Row],[JANVIER]:[DÉCEMBRE]])</f>
        <v>0</v>
      </c>
    </row>
    <row r="9082" spans="14:14" x14ac:dyDescent="0.3">
      <c r="N9082">
        <f>SUM(Tableau6[[#This Row],[JANVIER]:[DÉCEMBRE]])</f>
        <v>0</v>
      </c>
    </row>
    <row r="9083" spans="14:14" x14ac:dyDescent="0.3">
      <c r="N9083">
        <f>SUM(Tableau6[[#This Row],[JANVIER]:[DÉCEMBRE]])</f>
        <v>0</v>
      </c>
    </row>
    <row r="9084" spans="14:14" x14ac:dyDescent="0.3">
      <c r="N9084">
        <f>SUM(Tableau6[[#This Row],[JANVIER]:[DÉCEMBRE]])</f>
        <v>0</v>
      </c>
    </row>
    <row r="9085" spans="14:14" x14ac:dyDescent="0.3">
      <c r="N9085">
        <f>SUM(Tableau6[[#This Row],[JANVIER]:[DÉCEMBRE]])</f>
        <v>0</v>
      </c>
    </row>
    <row r="9086" spans="14:14" x14ac:dyDescent="0.3">
      <c r="N9086">
        <f>SUM(Tableau6[[#This Row],[JANVIER]:[DÉCEMBRE]])</f>
        <v>0</v>
      </c>
    </row>
    <row r="9087" spans="14:14" x14ac:dyDescent="0.3">
      <c r="N9087">
        <f>SUM(Tableau6[[#This Row],[JANVIER]:[DÉCEMBRE]])</f>
        <v>0</v>
      </c>
    </row>
    <row r="9088" spans="14:14" x14ac:dyDescent="0.3">
      <c r="N9088">
        <f>SUM(Tableau6[[#This Row],[JANVIER]:[DÉCEMBRE]])</f>
        <v>0</v>
      </c>
    </row>
    <row r="9089" spans="14:14" x14ac:dyDescent="0.3">
      <c r="N9089">
        <f>SUM(Tableau6[[#This Row],[JANVIER]:[DÉCEMBRE]])</f>
        <v>0</v>
      </c>
    </row>
    <row r="9090" spans="14:14" x14ac:dyDescent="0.3">
      <c r="N9090">
        <f>SUM(Tableau6[[#This Row],[JANVIER]:[DÉCEMBRE]])</f>
        <v>0</v>
      </c>
    </row>
    <row r="9091" spans="14:14" x14ac:dyDescent="0.3">
      <c r="N9091">
        <f>SUM(Tableau6[[#This Row],[JANVIER]:[DÉCEMBRE]])</f>
        <v>0</v>
      </c>
    </row>
    <row r="9092" spans="14:14" x14ac:dyDescent="0.3">
      <c r="N9092">
        <f>SUM(Tableau6[[#This Row],[JANVIER]:[DÉCEMBRE]])</f>
        <v>0</v>
      </c>
    </row>
    <row r="9093" spans="14:14" x14ac:dyDescent="0.3">
      <c r="N9093">
        <f>SUM(Tableau6[[#This Row],[JANVIER]:[DÉCEMBRE]])</f>
        <v>0</v>
      </c>
    </row>
    <row r="9094" spans="14:14" x14ac:dyDescent="0.3">
      <c r="N9094">
        <f>SUM(Tableau6[[#This Row],[JANVIER]:[DÉCEMBRE]])</f>
        <v>0</v>
      </c>
    </row>
    <row r="9095" spans="14:14" x14ac:dyDescent="0.3">
      <c r="N9095">
        <f>SUM(Tableau6[[#This Row],[JANVIER]:[DÉCEMBRE]])</f>
        <v>0</v>
      </c>
    </row>
    <row r="9096" spans="14:14" x14ac:dyDescent="0.3">
      <c r="N9096">
        <f>SUM(Tableau6[[#This Row],[JANVIER]:[DÉCEMBRE]])</f>
        <v>0</v>
      </c>
    </row>
    <row r="9097" spans="14:14" x14ac:dyDescent="0.3">
      <c r="N9097">
        <f>SUM(Tableau6[[#This Row],[JANVIER]:[DÉCEMBRE]])</f>
        <v>0</v>
      </c>
    </row>
    <row r="9098" spans="14:14" x14ac:dyDescent="0.3">
      <c r="N9098">
        <f>SUM(Tableau6[[#This Row],[JANVIER]:[DÉCEMBRE]])</f>
        <v>0</v>
      </c>
    </row>
    <row r="9099" spans="14:14" x14ac:dyDescent="0.3">
      <c r="N9099">
        <f>SUM(Tableau6[[#This Row],[JANVIER]:[DÉCEMBRE]])</f>
        <v>0</v>
      </c>
    </row>
    <row r="9100" spans="14:14" x14ac:dyDescent="0.3">
      <c r="N9100">
        <f>SUM(Tableau6[[#This Row],[JANVIER]:[DÉCEMBRE]])</f>
        <v>0</v>
      </c>
    </row>
    <row r="9101" spans="14:14" x14ac:dyDescent="0.3">
      <c r="N9101">
        <f>SUM(Tableau6[[#This Row],[JANVIER]:[DÉCEMBRE]])</f>
        <v>0</v>
      </c>
    </row>
    <row r="9102" spans="14:14" x14ac:dyDescent="0.3">
      <c r="N9102">
        <f>SUM(Tableau6[[#This Row],[JANVIER]:[DÉCEMBRE]])</f>
        <v>0</v>
      </c>
    </row>
    <row r="9103" spans="14:14" x14ac:dyDescent="0.3">
      <c r="N9103">
        <f>SUM(Tableau6[[#This Row],[JANVIER]:[DÉCEMBRE]])</f>
        <v>0</v>
      </c>
    </row>
    <row r="9104" spans="14:14" x14ac:dyDescent="0.3">
      <c r="N9104">
        <f>SUM(Tableau6[[#This Row],[JANVIER]:[DÉCEMBRE]])</f>
        <v>0</v>
      </c>
    </row>
    <row r="9105" spans="14:14" x14ac:dyDescent="0.3">
      <c r="N9105">
        <f>SUM(Tableau6[[#This Row],[JANVIER]:[DÉCEMBRE]])</f>
        <v>0</v>
      </c>
    </row>
    <row r="9106" spans="14:14" x14ac:dyDescent="0.3">
      <c r="N9106">
        <f>SUM(Tableau6[[#This Row],[JANVIER]:[DÉCEMBRE]])</f>
        <v>0</v>
      </c>
    </row>
    <row r="9107" spans="14:14" x14ac:dyDescent="0.3">
      <c r="N9107">
        <f>SUM(Tableau6[[#This Row],[JANVIER]:[DÉCEMBRE]])</f>
        <v>0</v>
      </c>
    </row>
    <row r="9108" spans="14:14" x14ac:dyDescent="0.3">
      <c r="N9108">
        <f>SUM(Tableau6[[#This Row],[JANVIER]:[DÉCEMBRE]])</f>
        <v>0</v>
      </c>
    </row>
    <row r="9109" spans="14:14" x14ac:dyDescent="0.3">
      <c r="N9109">
        <f>SUM(Tableau6[[#This Row],[JANVIER]:[DÉCEMBRE]])</f>
        <v>0</v>
      </c>
    </row>
    <row r="9110" spans="14:14" x14ac:dyDescent="0.3">
      <c r="N9110">
        <f>SUM(Tableau6[[#This Row],[JANVIER]:[DÉCEMBRE]])</f>
        <v>0</v>
      </c>
    </row>
    <row r="9111" spans="14:14" x14ac:dyDescent="0.3">
      <c r="N9111">
        <f>SUM(Tableau6[[#This Row],[JANVIER]:[DÉCEMBRE]])</f>
        <v>0</v>
      </c>
    </row>
    <row r="9112" spans="14:14" x14ac:dyDescent="0.3">
      <c r="N9112">
        <f>SUM(Tableau6[[#This Row],[JANVIER]:[DÉCEMBRE]])</f>
        <v>0</v>
      </c>
    </row>
    <row r="9113" spans="14:14" x14ac:dyDescent="0.3">
      <c r="N9113">
        <f>SUM(Tableau6[[#This Row],[JANVIER]:[DÉCEMBRE]])</f>
        <v>0</v>
      </c>
    </row>
    <row r="9114" spans="14:14" x14ac:dyDescent="0.3">
      <c r="N9114">
        <f>SUM(Tableau6[[#This Row],[JANVIER]:[DÉCEMBRE]])</f>
        <v>0</v>
      </c>
    </row>
    <row r="9115" spans="14:14" x14ac:dyDescent="0.3">
      <c r="N9115">
        <f>SUM(Tableau6[[#This Row],[JANVIER]:[DÉCEMBRE]])</f>
        <v>0</v>
      </c>
    </row>
    <row r="9116" spans="14:14" x14ac:dyDescent="0.3">
      <c r="N9116">
        <f>SUM(Tableau6[[#This Row],[JANVIER]:[DÉCEMBRE]])</f>
        <v>0</v>
      </c>
    </row>
    <row r="9117" spans="14:14" x14ac:dyDescent="0.3">
      <c r="N9117">
        <f>SUM(Tableau6[[#This Row],[JANVIER]:[DÉCEMBRE]])</f>
        <v>0</v>
      </c>
    </row>
    <row r="9118" spans="14:14" x14ac:dyDescent="0.3">
      <c r="N9118">
        <f>SUM(Tableau6[[#This Row],[JANVIER]:[DÉCEMBRE]])</f>
        <v>0</v>
      </c>
    </row>
    <row r="9119" spans="14:14" x14ac:dyDescent="0.3">
      <c r="N9119">
        <f>SUM(Tableau6[[#This Row],[JANVIER]:[DÉCEMBRE]])</f>
        <v>0</v>
      </c>
    </row>
    <row r="9120" spans="14:14" x14ac:dyDescent="0.3">
      <c r="N9120">
        <f>SUM(Tableau6[[#This Row],[JANVIER]:[DÉCEMBRE]])</f>
        <v>0</v>
      </c>
    </row>
    <row r="9121" spans="14:14" x14ac:dyDescent="0.3">
      <c r="N9121">
        <f>SUM(Tableau6[[#This Row],[JANVIER]:[DÉCEMBRE]])</f>
        <v>0</v>
      </c>
    </row>
    <row r="9122" spans="14:14" x14ac:dyDescent="0.3">
      <c r="N9122">
        <f>SUM(Tableau6[[#This Row],[JANVIER]:[DÉCEMBRE]])</f>
        <v>0</v>
      </c>
    </row>
    <row r="9123" spans="14:14" x14ac:dyDescent="0.3">
      <c r="N9123">
        <f>SUM(Tableau6[[#This Row],[JANVIER]:[DÉCEMBRE]])</f>
        <v>0</v>
      </c>
    </row>
    <row r="9124" spans="14:14" x14ac:dyDescent="0.3">
      <c r="N9124">
        <f>SUM(Tableau6[[#This Row],[JANVIER]:[DÉCEMBRE]])</f>
        <v>0</v>
      </c>
    </row>
    <row r="9125" spans="14:14" x14ac:dyDescent="0.3">
      <c r="N9125">
        <f>SUM(Tableau6[[#This Row],[JANVIER]:[DÉCEMBRE]])</f>
        <v>0</v>
      </c>
    </row>
    <row r="9126" spans="14:14" x14ac:dyDescent="0.3">
      <c r="N9126">
        <f>SUM(Tableau6[[#This Row],[JANVIER]:[DÉCEMBRE]])</f>
        <v>0</v>
      </c>
    </row>
    <row r="9127" spans="14:14" x14ac:dyDescent="0.3">
      <c r="N9127">
        <f>SUM(Tableau6[[#This Row],[JANVIER]:[DÉCEMBRE]])</f>
        <v>0</v>
      </c>
    </row>
    <row r="9128" spans="14:14" x14ac:dyDescent="0.3">
      <c r="N9128">
        <f>SUM(Tableau6[[#This Row],[JANVIER]:[DÉCEMBRE]])</f>
        <v>0</v>
      </c>
    </row>
    <row r="9129" spans="14:14" x14ac:dyDescent="0.3">
      <c r="N9129">
        <f>SUM(Tableau6[[#This Row],[JANVIER]:[DÉCEMBRE]])</f>
        <v>0</v>
      </c>
    </row>
    <row r="9130" spans="14:14" x14ac:dyDescent="0.3">
      <c r="N9130">
        <f>SUM(Tableau6[[#This Row],[JANVIER]:[DÉCEMBRE]])</f>
        <v>0</v>
      </c>
    </row>
    <row r="9131" spans="14:14" x14ac:dyDescent="0.3">
      <c r="N9131">
        <f>SUM(Tableau6[[#This Row],[JANVIER]:[DÉCEMBRE]])</f>
        <v>0</v>
      </c>
    </row>
    <row r="9132" spans="14:14" x14ac:dyDescent="0.3">
      <c r="N9132">
        <f>SUM(Tableau6[[#This Row],[JANVIER]:[DÉCEMBRE]])</f>
        <v>0</v>
      </c>
    </row>
    <row r="9133" spans="14:14" x14ac:dyDescent="0.3">
      <c r="N9133">
        <f>SUM(Tableau6[[#This Row],[JANVIER]:[DÉCEMBRE]])</f>
        <v>0</v>
      </c>
    </row>
    <row r="9134" spans="14:14" x14ac:dyDescent="0.3">
      <c r="N9134">
        <f>SUM(Tableau6[[#This Row],[JANVIER]:[DÉCEMBRE]])</f>
        <v>0</v>
      </c>
    </row>
    <row r="9135" spans="14:14" x14ac:dyDescent="0.3">
      <c r="N9135">
        <f>SUM(Tableau6[[#This Row],[JANVIER]:[DÉCEMBRE]])</f>
        <v>0</v>
      </c>
    </row>
    <row r="9136" spans="14:14" x14ac:dyDescent="0.3">
      <c r="N9136">
        <f>SUM(Tableau6[[#This Row],[JANVIER]:[DÉCEMBRE]])</f>
        <v>0</v>
      </c>
    </row>
    <row r="9137" spans="14:14" x14ac:dyDescent="0.3">
      <c r="N9137">
        <f>SUM(Tableau6[[#This Row],[JANVIER]:[DÉCEMBRE]])</f>
        <v>0</v>
      </c>
    </row>
    <row r="9138" spans="14:14" x14ac:dyDescent="0.3">
      <c r="N9138">
        <f>SUM(Tableau6[[#This Row],[JANVIER]:[DÉCEMBRE]])</f>
        <v>0</v>
      </c>
    </row>
    <row r="9139" spans="14:14" x14ac:dyDescent="0.3">
      <c r="N9139">
        <f>SUM(Tableau6[[#This Row],[JANVIER]:[DÉCEMBRE]])</f>
        <v>0</v>
      </c>
    </row>
    <row r="9140" spans="14:14" x14ac:dyDescent="0.3">
      <c r="N9140">
        <f>SUM(Tableau6[[#This Row],[JANVIER]:[DÉCEMBRE]])</f>
        <v>0</v>
      </c>
    </row>
    <row r="9141" spans="14:14" x14ac:dyDescent="0.3">
      <c r="N9141">
        <f>SUM(Tableau6[[#This Row],[JANVIER]:[DÉCEMBRE]])</f>
        <v>0</v>
      </c>
    </row>
    <row r="9142" spans="14:14" x14ac:dyDescent="0.3">
      <c r="N9142">
        <f>SUM(Tableau6[[#This Row],[JANVIER]:[DÉCEMBRE]])</f>
        <v>0</v>
      </c>
    </row>
    <row r="9143" spans="14:14" x14ac:dyDescent="0.3">
      <c r="N9143">
        <f>SUM(Tableau6[[#This Row],[JANVIER]:[DÉCEMBRE]])</f>
        <v>0</v>
      </c>
    </row>
    <row r="9144" spans="14:14" x14ac:dyDescent="0.3">
      <c r="N9144">
        <f>SUM(Tableau6[[#This Row],[JANVIER]:[DÉCEMBRE]])</f>
        <v>0</v>
      </c>
    </row>
    <row r="9145" spans="14:14" x14ac:dyDescent="0.3">
      <c r="N9145">
        <f>SUM(Tableau6[[#This Row],[JANVIER]:[DÉCEMBRE]])</f>
        <v>0</v>
      </c>
    </row>
    <row r="9146" spans="14:14" x14ac:dyDescent="0.3">
      <c r="N9146">
        <f>SUM(Tableau6[[#This Row],[JANVIER]:[DÉCEMBRE]])</f>
        <v>0</v>
      </c>
    </row>
    <row r="9147" spans="14:14" x14ac:dyDescent="0.3">
      <c r="N9147">
        <f>SUM(Tableau6[[#This Row],[JANVIER]:[DÉCEMBRE]])</f>
        <v>0</v>
      </c>
    </row>
    <row r="9148" spans="14:14" x14ac:dyDescent="0.3">
      <c r="N9148">
        <f>SUM(Tableau6[[#This Row],[JANVIER]:[DÉCEMBRE]])</f>
        <v>0</v>
      </c>
    </row>
    <row r="9149" spans="14:14" x14ac:dyDescent="0.3">
      <c r="N9149">
        <f>SUM(Tableau6[[#This Row],[JANVIER]:[DÉCEMBRE]])</f>
        <v>0</v>
      </c>
    </row>
    <row r="9150" spans="14:14" x14ac:dyDescent="0.3">
      <c r="N9150">
        <f>SUM(Tableau6[[#This Row],[JANVIER]:[DÉCEMBRE]])</f>
        <v>0</v>
      </c>
    </row>
    <row r="9151" spans="14:14" x14ac:dyDescent="0.3">
      <c r="N9151">
        <f>SUM(Tableau6[[#This Row],[JANVIER]:[DÉCEMBRE]])</f>
        <v>0</v>
      </c>
    </row>
    <row r="9152" spans="14:14" x14ac:dyDescent="0.3">
      <c r="N9152">
        <f>SUM(Tableau6[[#This Row],[JANVIER]:[DÉCEMBRE]])</f>
        <v>0</v>
      </c>
    </row>
    <row r="9153" spans="14:14" x14ac:dyDescent="0.3">
      <c r="N9153">
        <f>SUM(Tableau6[[#This Row],[JANVIER]:[DÉCEMBRE]])</f>
        <v>0</v>
      </c>
    </row>
    <row r="9154" spans="14:14" x14ac:dyDescent="0.3">
      <c r="N9154">
        <f>SUM(Tableau6[[#This Row],[JANVIER]:[DÉCEMBRE]])</f>
        <v>0</v>
      </c>
    </row>
    <row r="9155" spans="14:14" x14ac:dyDescent="0.3">
      <c r="N9155">
        <f>SUM(Tableau6[[#This Row],[JANVIER]:[DÉCEMBRE]])</f>
        <v>0</v>
      </c>
    </row>
    <row r="9156" spans="14:14" x14ac:dyDescent="0.3">
      <c r="N9156">
        <f>SUM(Tableau6[[#This Row],[JANVIER]:[DÉCEMBRE]])</f>
        <v>0</v>
      </c>
    </row>
    <row r="9157" spans="14:14" x14ac:dyDescent="0.3">
      <c r="N9157">
        <f>SUM(Tableau6[[#This Row],[JANVIER]:[DÉCEMBRE]])</f>
        <v>0</v>
      </c>
    </row>
    <row r="9158" spans="14:14" x14ac:dyDescent="0.3">
      <c r="N9158">
        <f>SUM(Tableau6[[#This Row],[JANVIER]:[DÉCEMBRE]])</f>
        <v>0</v>
      </c>
    </row>
    <row r="9159" spans="14:14" x14ac:dyDescent="0.3">
      <c r="N9159">
        <f>SUM(Tableau6[[#This Row],[JANVIER]:[DÉCEMBRE]])</f>
        <v>0</v>
      </c>
    </row>
    <row r="9160" spans="14:14" x14ac:dyDescent="0.3">
      <c r="N9160">
        <f>SUM(Tableau6[[#This Row],[JANVIER]:[DÉCEMBRE]])</f>
        <v>0</v>
      </c>
    </row>
    <row r="9161" spans="14:14" x14ac:dyDescent="0.3">
      <c r="N9161">
        <f>SUM(Tableau6[[#This Row],[JANVIER]:[DÉCEMBRE]])</f>
        <v>0</v>
      </c>
    </row>
    <row r="9162" spans="14:14" x14ac:dyDescent="0.3">
      <c r="N9162">
        <f>SUM(Tableau6[[#This Row],[JANVIER]:[DÉCEMBRE]])</f>
        <v>0</v>
      </c>
    </row>
    <row r="9163" spans="14:14" x14ac:dyDescent="0.3">
      <c r="N9163">
        <f>SUM(Tableau6[[#This Row],[JANVIER]:[DÉCEMBRE]])</f>
        <v>0</v>
      </c>
    </row>
    <row r="9164" spans="14:14" x14ac:dyDescent="0.3">
      <c r="N9164">
        <f>SUM(Tableau6[[#This Row],[JANVIER]:[DÉCEMBRE]])</f>
        <v>0</v>
      </c>
    </row>
    <row r="9165" spans="14:14" x14ac:dyDescent="0.3">
      <c r="N9165">
        <f>SUM(Tableau6[[#This Row],[JANVIER]:[DÉCEMBRE]])</f>
        <v>0</v>
      </c>
    </row>
    <row r="9166" spans="14:14" x14ac:dyDescent="0.3">
      <c r="N9166">
        <f>SUM(Tableau6[[#This Row],[JANVIER]:[DÉCEMBRE]])</f>
        <v>0</v>
      </c>
    </row>
    <row r="9167" spans="14:14" x14ac:dyDescent="0.3">
      <c r="N9167">
        <f>SUM(Tableau6[[#This Row],[JANVIER]:[DÉCEMBRE]])</f>
        <v>0</v>
      </c>
    </row>
    <row r="9168" spans="14:14" x14ac:dyDescent="0.3">
      <c r="N9168">
        <f>SUM(Tableau6[[#This Row],[JANVIER]:[DÉCEMBRE]])</f>
        <v>0</v>
      </c>
    </row>
    <row r="9169" spans="14:14" x14ac:dyDescent="0.3">
      <c r="N9169">
        <f>SUM(Tableau6[[#This Row],[JANVIER]:[DÉCEMBRE]])</f>
        <v>0</v>
      </c>
    </row>
    <row r="9170" spans="14:14" x14ac:dyDescent="0.3">
      <c r="N9170">
        <f>SUM(Tableau6[[#This Row],[JANVIER]:[DÉCEMBRE]])</f>
        <v>0</v>
      </c>
    </row>
    <row r="9171" spans="14:14" x14ac:dyDescent="0.3">
      <c r="N9171">
        <f>SUM(Tableau6[[#This Row],[JANVIER]:[DÉCEMBRE]])</f>
        <v>0</v>
      </c>
    </row>
    <row r="9172" spans="14:14" x14ac:dyDescent="0.3">
      <c r="N9172">
        <f>SUM(Tableau6[[#This Row],[JANVIER]:[DÉCEMBRE]])</f>
        <v>0</v>
      </c>
    </row>
    <row r="9173" spans="14:14" x14ac:dyDescent="0.3">
      <c r="N9173">
        <f>SUM(Tableau6[[#This Row],[JANVIER]:[DÉCEMBRE]])</f>
        <v>0</v>
      </c>
    </row>
    <row r="9174" spans="14:14" x14ac:dyDescent="0.3">
      <c r="N9174">
        <f>SUM(Tableau6[[#This Row],[JANVIER]:[DÉCEMBRE]])</f>
        <v>0</v>
      </c>
    </row>
    <row r="9175" spans="14:14" x14ac:dyDescent="0.3">
      <c r="N9175">
        <f>SUM(Tableau6[[#This Row],[JANVIER]:[DÉCEMBRE]])</f>
        <v>0</v>
      </c>
    </row>
    <row r="9176" spans="14:14" x14ac:dyDescent="0.3">
      <c r="N9176">
        <f>SUM(Tableau6[[#This Row],[JANVIER]:[DÉCEMBRE]])</f>
        <v>0</v>
      </c>
    </row>
    <row r="9177" spans="14:14" x14ac:dyDescent="0.3">
      <c r="N9177">
        <f>SUM(Tableau6[[#This Row],[JANVIER]:[DÉCEMBRE]])</f>
        <v>0</v>
      </c>
    </row>
    <row r="9178" spans="14:14" x14ac:dyDescent="0.3">
      <c r="N9178">
        <f>SUM(Tableau6[[#This Row],[JANVIER]:[DÉCEMBRE]])</f>
        <v>0</v>
      </c>
    </row>
    <row r="9179" spans="14:14" x14ac:dyDescent="0.3">
      <c r="N9179">
        <f>SUM(Tableau6[[#This Row],[JANVIER]:[DÉCEMBRE]])</f>
        <v>0</v>
      </c>
    </row>
    <row r="9180" spans="14:14" x14ac:dyDescent="0.3">
      <c r="N9180">
        <f>SUM(Tableau6[[#This Row],[JANVIER]:[DÉCEMBRE]])</f>
        <v>0</v>
      </c>
    </row>
    <row r="9181" spans="14:14" x14ac:dyDescent="0.3">
      <c r="N9181">
        <f>SUM(Tableau6[[#This Row],[JANVIER]:[DÉCEMBRE]])</f>
        <v>0</v>
      </c>
    </row>
    <row r="9182" spans="14:14" x14ac:dyDescent="0.3">
      <c r="N9182">
        <f>SUM(Tableau6[[#This Row],[JANVIER]:[DÉCEMBRE]])</f>
        <v>0</v>
      </c>
    </row>
    <row r="9183" spans="14:14" x14ac:dyDescent="0.3">
      <c r="N9183">
        <f>SUM(Tableau6[[#This Row],[JANVIER]:[DÉCEMBRE]])</f>
        <v>0</v>
      </c>
    </row>
    <row r="9184" spans="14:14" x14ac:dyDescent="0.3">
      <c r="N9184">
        <f>SUM(Tableau6[[#This Row],[JANVIER]:[DÉCEMBRE]])</f>
        <v>0</v>
      </c>
    </row>
    <row r="9185" spans="14:14" x14ac:dyDescent="0.3">
      <c r="N9185">
        <f>SUM(Tableau6[[#This Row],[JANVIER]:[DÉCEMBRE]])</f>
        <v>0</v>
      </c>
    </row>
    <row r="9186" spans="14:14" x14ac:dyDescent="0.3">
      <c r="N9186">
        <f>SUM(Tableau6[[#This Row],[JANVIER]:[DÉCEMBRE]])</f>
        <v>0</v>
      </c>
    </row>
    <row r="9187" spans="14:14" x14ac:dyDescent="0.3">
      <c r="N9187">
        <f>SUM(Tableau6[[#This Row],[JANVIER]:[DÉCEMBRE]])</f>
        <v>0</v>
      </c>
    </row>
    <row r="9188" spans="14:14" x14ac:dyDescent="0.3">
      <c r="N9188">
        <f>SUM(Tableau6[[#This Row],[JANVIER]:[DÉCEMBRE]])</f>
        <v>0</v>
      </c>
    </row>
    <row r="9189" spans="14:14" x14ac:dyDescent="0.3">
      <c r="N9189">
        <f>SUM(Tableau6[[#This Row],[JANVIER]:[DÉCEMBRE]])</f>
        <v>0</v>
      </c>
    </row>
    <row r="9190" spans="14:14" x14ac:dyDescent="0.3">
      <c r="N9190">
        <f>SUM(Tableau6[[#This Row],[JANVIER]:[DÉCEMBRE]])</f>
        <v>0</v>
      </c>
    </row>
    <row r="9191" spans="14:14" x14ac:dyDescent="0.3">
      <c r="N9191">
        <f>SUM(Tableau6[[#This Row],[JANVIER]:[DÉCEMBRE]])</f>
        <v>0</v>
      </c>
    </row>
    <row r="9192" spans="14:14" x14ac:dyDescent="0.3">
      <c r="N9192">
        <f>SUM(Tableau6[[#This Row],[JANVIER]:[DÉCEMBRE]])</f>
        <v>0</v>
      </c>
    </row>
    <row r="9193" spans="14:14" x14ac:dyDescent="0.3">
      <c r="N9193">
        <f>SUM(Tableau6[[#This Row],[JANVIER]:[DÉCEMBRE]])</f>
        <v>0</v>
      </c>
    </row>
    <row r="9194" spans="14:14" x14ac:dyDescent="0.3">
      <c r="N9194">
        <f>SUM(Tableau6[[#This Row],[JANVIER]:[DÉCEMBRE]])</f>
        <v>0</v>
      </c>
    </row>
    <row r="9195" spans="14:14" x14ac:dyDescent="0.3">
      <c r="N9195">
        <f>SUM(Tableau6[[#This Row],[JANVIER]:[DÉCEMBRE]])</f>
        <v>0</v>
      </c>
    </row>
    <row r="9196" spans="14:14" x14ac:dyDescent="0.3">
      <c r="N9196">
        <f>SUM(Tableau6[[#This Row],[JANVIER]:[DÉCEMBRE]])</f>
        <v>0</v>
      </c>
    </row>
    <row r="9197" spans="14:14" x14ac:dyDescent="0.3">
      <c r="N9197">
        <f>SUM(Tableau6[[#This Row],[JANVIER]:[DÉCEMBRE]])</f>
        <v>0</v>
      </c>
    </row>
    <row r="9198" spans="14:14" x14ac:dyDescent="0.3">
      <c r="N9198">
        <f>SUM(Tableau6[[#This Row],[JANVIER]:[DÉCEMBRE]])</f>
        <v>0</v>
      </c>
    </row>
    <row r="9199" spans="14:14" x14ac:dyDescent="0.3">
      <c r="N9199">
        <f>SUM(Tableau6[[#This Row],[JANVIER]:[DÉCEMBRE]])</f>
        <v>0</v>
      </c>
    </row>
    <row r="9200" spans="14:14" x14ac:dyDescent="0.3">
      <c r="N9200">
        <f>SUM(Tableau6[[#This Row],[JANVIER]:[DÉCEMBRE]])</f>
        <v>0</v>
      </c>
    </row>
    <row r="9201" spans="14:14" x14ac:dyDescent="0.3">
      <c r="N9201">
        <f>SUM(Tableau6[[#This Row],[JANVIER]:[DÉCEMBRE]])</f>
        <v>0</v>
      </c>
    </row>
    <row r="9202" spans="14:14" x14ac:dyDescent="0.3">
      <c r="N9202">
        <f>SUM(Tableau6[[#This Row],[JANVIER]:[DÉCEMBRE]])</f>
        <v>0</v>
      </c>
    </row>
    <row r="9203" spans="14:14" x14ac:dyDescent="0.3">
      <c r="N9203">
        <f>SUM(Tableau6[[#This Row],[JANVIER]:[DÉCEMBRE]])</f>
        <v>0</v>
      </c>
    </row>
    <row r="9204" spans="14:14" x14ac:dyDescent="0.3">
      <c r="N9204">
        <f>SUM(Tableau6[[#This Row],[JANVIER]:[DÉCEMBRE]])</f>
        <v>0</v>
      </c>
    </row>
    <row r="9205" spans="14:14" x14ac:dyDescent="0.3">
      <c r="N9205">
        <f>SUM(Tableau6[[#This Row],[JANVIER]:[DÉCEMBRE]])</f>
        <v>0</v>
      </c>
    </row>
    <row r="9206" spans="14:14" x14ac:dyDescent="0.3">
      <c r="N9206">
        <f>SUM(Tableau6[[#This Row],[JANVIER]:[DÉCEMBRE]])</f>
        <v>0</v>
      </c>
    </row>
    <row r="9207" spans="14:14" x14ac:dyDescent="0.3">
      <c r="N9207">
        <f>SUM(Tableau6[[#This Row],[JANVIER]:[DÉCEMBRE]])</f>
        <v>0</v>
      </c>
    </row>
    <row r="9208" spans="14:14" x14ac:dyDescent="0.3">
      <c r="N9208">
        <f>SUM(Tableau6[[#This Row],[JANVIER]:[DÉCEMBRE]])</f>
        <v>0</v>
      </c>
    </row>
    <row r="9209" spans="14:14" x14ac:dyDescent="0.3">
      <c r="N9209">
        <f>SUM(Tableau6[[#This Row],[JANVIER]:[DÉCEMBRE]])</f>
        <v>0</v>
      </c>
    </row>
    <row r="9210" spans="14:14" x14ac:dyDescent="0.3">
      <c r="N9210">
        <f>SUM(Tableau6[[#This Row],[JANVIER]:[DÉCEMBRE]])</f>
        <v>0</v>
      </c>
    </row>
    <row r="9211" spans="14:14" x14ac:dyDescent="0.3">
      <c r="N9211">
        <f>SUM(Tableau6[[#This Row],[JANVIER]:[DÉCEMBRE]])</f>
        <v>0</v>
      </c>
    </row>
    <row r="9212" spans="14:14" x14ac:dyDescent="0.3">
      <c r="N9212">
        <f>SUM(Tableau6[[#This Row],[JANVIER]:[DÉCEMBRE]])</f>
        <v>0</v>
      </c>
    </row>
    <row r="9213" spans="14:14" x14ac:dyDescent="0.3">
      <c r="N9213">
        <f>SUM(Tableau6[[#This Row],[JANVIER]:[DÉCEMBRE]])</f>
        <v>0</v>
      </c>
    </row>
    <row r="9214" spans="14:14" x14ac:dyDescent="0.3">
      <c r="N9214">
        <f>SUM(Tableau6[[#This Row],[JANVIER]:[DÉCEMBRE]])</f>
        <v>0</v>
      </c>
    </row>
    <row r="9215" spans="14:14" x14ac:dyDescent="0.3">
      <c r="N9215">
        <f>SUM(Tableau6[[#This Row],[JANVIER]:[DÉCEMBRE]])</f>
        <v>0</v>
      </c>
    </row>
    <row r="9216" spans="14:14" x14ac:dyDescent="0.3">
      <c r="N9216">
        <f>SUM(Tableau6[[#This Row],[JANVIER]:[DÉCEMBRE]])</f>
        <v>0</v>
      </c>
    </row>
    <row r="9217" spans="14:14" x14ac:dyDescent="0.3">
      <c r="N9217">
        <f>SUM(Tableau6[[#This Row],[JANVIER]:[DÉCEMBRE]])</f>
        <v>0</v>
      </c>
    </row>
    <row r="9218" spans="14:14" x14ac:dyDescent="0.3">
      <c r="N9218">
        <f>SUM(Tableau6[[#This Row],[JANVIER]:[DÉCEMBRE]])</f>
        <v>0</v>
      </c>
    </row>
    <row r="9219" spans="14:14" x14ac:dyDescent="0.3">
      <c r="N9219">
        <f>SUM(Tableau6[[#This Row],[JANVIER]:[DÉCEMBRE]])</f>
        <v>0</v>
      </c>
    </row>
    <row r="9220" spans="14:14" x14ac:dyDescent="0.3">
      <c r="N9220">
        <f>SUM(Tableau6[[#This Row],[JANVIER]:[DÉCEMBRE]])</f>
        <v>0</v>
      </c>
    </row>
    <row r="9221" spans="14:14" x14ac:dyDescent="0.3">
      <c r="N9221">
        <f>SUM(Tableau6[[#This Row],[JANVIER]:[DÉCEMBRE]])</f>
        <v>0</v>
      </c>
    </row>
    <row r="9222" spans="14:14" x14ac:dyDescent="0.3">
      <c r="N9222">
        <f>SUM(Tableau6[[#This Row],[JANVIER]:[DÉCEMBRE]])</f>
        <v>0</v>
      </c>
    </row>
    <row r="9223" spans="14:14" x14ac:dyDescent="0.3">
      <c r="N9223">
        <f>SUM(Tableau6[[#This Row],[JANVIER]:[DÉCEMBRE]])</f>
        <v>0</v>
      </c>
    </row>
    <row r="9224" spans="14:14" x14ac:dyDescent="0.3">
      <c r="N9224">
        <f>SUM(Tableau6[[#This Row],[JANVIER]:[DÉCEMBRE]])</f>
        <v>0</v>
      </c>
    </row>
    <row r="9225" spans="14:14" x14ac:dyDescent="0.3">
      <c r="N9225">
        <f>SUM(Tableau6[[#This Row],[JANVIER]:[DÉCEMBRE]])</f>
        <v>0</v>
      </c>
    </row>
    <row r="9226" spans="14:14" x14ac:dyDescent="0.3">
      <c r="N9226">
        <f>SUM(Tableau6[[#This Row],[JANVIER]:[DÉCEMBRE]])</f>
        <v>0</v>
      </c>
    </row>
    <row r="9227" spans="14:14" x14ac:dyDescent="0.3">
      <c r="N9227">
        <f>SUM(Tableau6[[#This Row],[JANVIER]:[DÉCEMBRE]])</f>
        <v>0</v>
      </c>
    </row>
    <row r="9228" spans="14:14" x14ac:dyDescent="0.3">
      <c r="N9228">
        <f>SUM(Tableau6[[#This Row],[JANVIER]:[DÉCEMBRE]])</f>
        <v>0</v>
      </c>
    </row>
    <row r="9229" spans="14:14" x14ac:dyDescent="0.3">
      <c r="N9229">
        <f>SUM(Tableau6[[#This Row],[JANVIER]:[DÉCEMBRE]])</f>
        <v>0</v>
      </c>
    </row>
    <row r="9230" spans="14:14" x14ac:dyDescent="0.3">
      <c r="N9230">
        <f>SUM(Tableau6[[#This Row],[JANVIER]:[DÉCEMBRE]])</f>
        <v>0</v>
      </c>
    </row>
    <row r="9231" spans="14:14" x14ac:dyDescent="0.3">
      <c r="N9231">
        <f>SUM(Tableau6[[#This Row],[JANVIER]:[DÉCEMBRE]])</f>
        <v>0</v>
      </c>
    </row>
    <row r="9232" spans="14:14" x14ac:dyDescent="0.3">
      <c r="N9232">
        <f>SUM(Tableau6[[#This Row],[JANVIER]:[DÉCEMBRE]])</f>
        <v>0</v>
      </c>
    </row>
    <row r="9233" spans="14:14" x14ac:dyDescent="0.3">
      <c r="N9233">
        <f>SUM(Tableau6[[#This Row],[JANVIER]:[DÉCEMBRE]])</f>
        <v>0</v>
      </c>
    </row>
    <row r="9234" spans="14:14" x14ac:dyDescent="0.3">
      <c r="N9234">
        <f>SUM(Tableau6[[#This Row],[JANVIER]:[DÉCEMBRE]])</f>
        <v>0</v>
      </c>
    </row>
    <row r="9235" spans="14:14" x14ac:dyDescent="0.3">
      <c r="N9235">
        <f>SUM(Tableau6[[#This Row],[JANVIER]:[DÉCEMBRE]])</f>
        <v>0</v>
      </c>
    </row>
    <row r="9236" spans="14:14" x14ac:dyDescent="0.3">
      <c r="N9236">
        <f>SUM(Tableau6[[#This Row],[JANVIER]:[DÉCEMBRE]])</f>
        <v>0</v>
      </c>
    </row>
    <row r="9237" spans="14:14" x14ac:dyDescent="0.3">
      <c r="N9237">
        <f>SUM(Tableau6[[#This Row],[JANVIER]:[DÉCEMBRE]])</f>
        <v>0</v>
      </c>
    </row>
    <row r="9238" spans="14:14" x14ac:dyDescent="0.3">
      <c r="N9238">
        <f>SUM(Tableau6[[#This Row],[JANVIER]:[DÉCEMBRE]])</f>
        <v>0</v>
      </c>
    </row>
    <row r="9239" spans="14:14" x14ac:dyDescent="0.3">
      <c r="N9239">
        <f>SUM(Tableau6[[#This Row],[JANVIER]:[DÉCEMBRE]])</f>
        <v>0</v>
      </c>
    </row>
    <row r="9240" spans="14:14" x14ac:dyDescent="0.3">
      <c r="N9240">
        <f>SUM(Tableau6[[#This Row],[JANVIER]:[DÉCEMBRE]])</f>
        <v>0</v>
      </c>
    </row>
    <row r="9241" spans="14:14" x14ac:dyDescent="0.3">
      <c r="N9241">
        <f>SUM(Tableau6[[#This Row],[JANVIER]:[DÉCEMBRE]])</f>
        <v>0</v>
      </c>
    </row>
    <row r="9242" spans="14:14" x14ac:dyDescent="0.3">
      <c r="N9242">
        <f>SUM(Tableau6[[#This Row],[JANVIER]:[DÉCEMBRE]])</f>
        <v>0</v>
      </c>
    </row>
    <row r="9243" spans="14:14" x14ac:dyDescent="0.3">
      <c r="N9243">
        <f>SUM(Tableau6[[#This Row],[JANVIER]:[DÉCEMBRE]])</f>
        <v>0</v>
      </c>
    </row>
    <row r="9244" spans="14:14" x14ac:dyDescent="0.3">
      <c r="N9244">
        <f>SUM(Tableau6[[#This Row],[JANVIER]:[DÉCEMBRE]])</f>
        <v>0</v>
      </c>
    </row>
    <row r="9245" spans="14:14" x14ac:dyDescent="0.3">
      <c r="N9245">
        <f>SUM(Tableau6[[#This Row],[JANVIER]:[DÉCEMBRE]])</f>
        <v>0</v>
      </c>
    </row>
    <row r="9246" spans="14:14" x14ac:dyDescent="0.3">
      <c r="N9246">
        <f>SUM(Tableau6[[#This Row],[JANVIER]:[DÉCEMBRE]])</f>
        <v>0</v>
      </c>
    </row>
    <row r="9247" spans="14:14" x14ac:dyDescent="0.3">
      <c r="N9247">
        <f>SUM(Tableau6[[#This Row],[JANVIER]:[DÉCEMBRE]])</f>
        <v>0</v>
      </c>
    </row>
    <row r="9248" spans="14:14" x14ac:dyDescent="0.3">
      <c r="N9248">
        <f>SUM(Tableau6[[#This Row],[JANVIER]:[DÉCEMBRE]])</f>
        <v>0</v>
      </c>
    </row>
    <row r="9249" spans="14:14" x14ac:dyDescent="0.3">
      <c r="N9249">
        <f>SUM(Tableau6[[#This Row],[JANVIER]:[DÉCEMBRE]])</f>
        <v>0</v>
      </c>
    </row>
    <row r="9250" spans="14:14" x14ac:dyDescent="0.3">
      <c r="N9250">
        <f>SUM(Tableau6[[#This Row],[JANVIER]:[DÉCEMBRE]])</f>
        <v>0</v>
      </c>
    </row>
    <row r="9251" spans="14:14" x14ac:dyDescent="0.3">
      <c r="N9251">
        <f>SUM(Tableau6[[#This Row],[JANVIER]:[DÉCEMBRE]])</f>
        <v>0</v>
      </c>
    </row>
    <row r="9252" spans="14:14" x14ac:dyDescent="0.3">
      <c r="N9252">
        <f>SUM(Tableau6[[#This Row],[JANVIER]:[DÉCEMBRE]])</f>
        <v>0</v>
      </c>
    </row>
    <row r="9253" spans="14:14" x14ac:dyDescent="0.3">
      <c r="N9253">
        <f>SUM(Tableau6[[#This Row],[JANVIER]:[DÉCEMBRE]])</f>
        <v>0</v>
      </c>
    </row>
    <row r="9254" spans="14:14" x14ac:dyDescent="0.3">
      <c r="N9254">
        <f>SUM(Tableau6[[#This Row],[JANVIER]:[DÉCEMBRE]])</f>
        <v>0</v>
      </c>
    </row>
    <row r="9255" spans="14:14" x14ac:dyDescent="0.3">
      <c r="N9255">
        <f>SUM(Tableau6[[#This Row],[JANVIER]:[DÉCEMBRE]])</f>
        <v>0</v>
      </c>
    </row>
    <row r="9256" spans="14:14" x14ac:dyDescent="0.3">
      <c r="N9256">
        <f>SUM(Tableau6[[#This Row],[JANVIER]:[DÉCEMBRE]])</f>
        <v>0</v>
      </c>
    </row>
    <row r="9257" spans="14:14" x14ac:dyDescent="0.3">
      <c r="N9257">
        <f>SUM(Tableau6[[#This Row],[JANVIER]:[DÉCEMBRE]])</f>
        <v>0</v>
      </c>
    </row>
    <row r="9258" spans="14:14" x14ac:dyDescent="0.3">
      <c r="N9258">
        <f>SUM(Tableau6[[#This Row],[JANVIER]:[DÉCEMBRE]])</f>
        <v>0</v>
      </c>
    </row>
    <row r="9259" spans="14:14" x14ac:dyDescent="0.3">
      <c r="N9259">
        <f>SUM(Tableau6[[#This Row],[JANVIER]:[DÉCEMBRE]])</f>
        <v>0</v>
      </c>
    </row>
    <row r="9260" spans="14:14" x14ac:dyDescent="0.3">
      <c r="N9260">
        <f>SUM(Tableau6[[#This Row],[JANVIER]:[DÉCEMBRE]])</f>
        <v>0</v>
      </c>
    </row>
    <row r="9261" spans="14:14" x14ac:dyDescent="0.3">
      <c r="N9261">
        <f>SUM(Tableau6[[#This Row],[JANVIER]:[DÉCEMBRE]])</f>
        <v>0</v>
      </c>
    </row>
    <row r="9262" spans="14:14" x14ac:dyDescent="0.3">
      <c r="N9262">
        <f>SUM(Tableau6[[#This Row],[JANVIER]:[DÉCEMBRE]])</f>
        <v>0</v>
      </c>
    </row>
    <row r="9263" spans="14:14" x14ac:dyDescent="0.3">
      <c r="N9263">
        <f>SUM(Tableau6[[#This Row],[JANVIER]:[DÉCEMBRE]])</f>
        <v>0</v>
      </c>
    </row>
    <row r="9264" spans="14:14" x14ac:dyDescent="0.3">
      <c r="N9264">
        <f>SUM(Tableau6[[#This Row],[JANVIER]:[DÉCEMBRE]])</f>
        <v>0</v>
      </c>
    </row>
    <row r="9265" spans="14:14" x14ac:dyDescent="0.3">
      <c r="N9265">
        <f>SUM(Tableau6[[#This Row],[JANVIER]:[DÉCEMBRE]])</f>
        <v>0</v>
      </c>
    </row>
    <row r="9266" spans="14:14" x14ac:dyDescent="0.3">
      <c r="N9266">
        <f>SUM(Tableau6[[#This Row],[JANVIER]:[DÉCEMBRE]])</f>
        <v>0</v>
      </c>
    </row>
    <row r="9267" spans="14:14" x14ac:dyDescent="0.3">
      <c r="N9267">
        <f>SUM(Tableau6[[#This Row],[JANVIER]:[DÉCEMBRE]])</f>
        <v>0</v>
      </c>
    </row>
    <row r="9268" spans="14:14" x14ac:dyDescent="0.3">
      <c r="N9268">
        <f>SUM(Tableau6[[#This Row],[JANVIER]:[DÉCEMBRE]])</f>
        <v>0</v>
      </c>
    </row>
    <row r="9269" spans="14:14" x14ac:dyDescent="0.3">
      <c r="N9269">
        <f>SUM(Tableau6[[#This Row],[JANVIER]:[DÉCEMBRE]])</f>
        <v>0</v>
      </c>
    </row>
    <row r="9270" spans="14:14" x14ac:dyDescent="0.3">
      <c r="N9270">
        <f>SUM(Tableau6[[#This Row],[JANVIER]:[DÉCEMBRE]])</f>
        <v>0</v>
      </c>
    </row>
    <row r="9271" spans="14:14" x14ac:dyDescent="0.3">
      <c r="N9271">
        <f>SUM(Tableau6[[#This Row],[JANVIER]:[DÉCEMBRE]])</f>
        <v>0</v>
      </c>
    </row>
    <row r="9272" spans="14:14" x14ac:dyDescent="0.3">
      <c r="N9272">
        <f>SUM(Tableau6[[#This Row],[JANVIER]:[DÉCEMBRE]])</f>
        <v>0</v>
      </c>
    </row>
    <row r="9273" spans="14:14" x14ac:dyDescent="0.3">
      <c r="N9273">
        <f>SUM(Tableau6[[#This Row],[JANVIER]:[DÉCEMBRE]])</f>
        <v>0</v>
      </c>
    </row>
    <row r="9274" spans="14:14" x14ac:dyDescent="0.3">
      <c r="N9274">
        <f>SUM(Tableau6[[#This Row],[JANVIER]:[DÉCEMBRE]])</f>
        <v>0</v>
      </c>
    </row>
    <row r="9275" spans="14:14" x14ac:dyDescent="0.3">
      <c r="N9275">
        <f>SUM(Tableau6[[#This Row],[JANVIER]:[DÉCEMBRE]])</f>
        <v>0</v>
      </c>
    </row>
    <row r="9276" spans="14:14" x14ac:dyDescent="0.3">
      <c r="N9276">
        <f>SUM(Tableau6[[#This Row],[JANVIER]:[DÉCEMBRE]])</f>
        <v>0</v>
      </c>
    </row>
    <row r="9277" spans="14:14" x14ac:dyDescent="0.3">
      <c r="N9277">
        <f>SUM(Tableau6[[#This Row],[JANVIER]:[DÉCEMBRE]])</f>
        <v>0</v>
      </c>
    </row>
    <row r="9278" spans="14:14" x14ac:dyDescent="0.3">
      <c r="N9278">
        <f>SUM(Tableau6[[#This Row],[JANVIER]:[DÉCEMBRE]])</f>
        <v>0</v>
      </c>
    </row>
    <row r="9279" spans="14:14" x14ac:dyDescent="0.3">
      <c r="N9279">
        <f>SUM(Tableau6[[#This Row],[JANVIER]:[DÉCEMBRE]])</f>
        <v>0</v>
      </c>
    </row>
    <row r="9280" spans="14:14" x14ac:dyDescent="0.3">
      <c r="N9280">
        <f>SUM(Tableau6[[#This Row],[JANVIER]:[DÉCEMBRE]])</f>
        <v>0</v>
      </c>
    </row>
    <row r="9281" spans="14:14" x14ac:dyDescent="0.3">
      <c r="N9281">
        <f>SUM(Tableau6[[#This Row],[JANVIER]:[DÉCEMBRE]])</f>
        <v>0</v>
      </c>
    </row>
    <row r="9282" spans="14:14" x14ac:dyDescent="0.3">
      <c r="N9282">
        <f>SUM(Tableau6[[#This Row],[JANVIER]:[DÉCEMBRE]])</f>
        <v>0</v>
      </c>
    </row>
    <row r="9283" spans="14:14" x14ac:dyDescent="0.3">
      <c r="N9283">
        <f>SUM(Tableau6[[#This Row],[JANVIER]:[DÉCEMBRE]])</f>
        <v>0</v>
      </c>
    </row>
    <row r="9284" spans="14:14" x14ac:dyDescent="0.3">
      <c r="N9284">
        <f>SUM(Tableau6[[#This Row],[JANVIER]:[DÉCEMBRE]])</f>
        <v>0</v>
      </c>
    </row>
    <row r="9285" spans="14:14" x14ac:dyDescent="0.3">
      <c r="N9285">
        <f>SUM(Tableau6[[#This Row],[JANVIER]:[DÉCEMBRE]])</f>
        <v>0</v>
      </c>
    </row>
    <row r="9286" spans="14:14" x14ac:dyDescent="0.3">
      <c r="N9286">
        <f>SUM(Tableau6[[#This Row],[JANVIER]:[DÉCEMBRE]])</f>
        <v>0</v>
      </c>
    </row>
    <row r="9287" spans="14:14" x14ac:dyDescent="0.3">
      <c r="N9287">
        <f>SUM(Tableau6[[#This Row],[JANVIER]:[DÉCEMBRE]])</f>
        <v>0</v>
      </c>
    </row>
    <row r="9288" spans="14:14" x14ac:dyDescent="0.3">
      <c r="N9288">
        <f>SUM(Tableau6[[#This Row],[JANVIER]:[DÉCEMBRE]])</f>
        <v>0</v>
      </c>
    </row>
    <row r="9289" spans="14:14" x14ac:dyDescent="0.3">
      <c r="N9289">
        <f>SUM(Tableau6[[#This Row],[JANVIER]:[DÉCEMBRE]])</f>
        <v>0</v>
      </c>
    </row>
    <row r="9290" spans="14:14" x14ac:dyDescent="0.3">
      <c r="N9290">
        <f>SUM(Tableau6[[#This Row],[JANVIER]:[DÉCEMBRE]])</f>
        <v>0</v>
      </c>
    </row>
    <row r="9291" spans="14:14" x14ac:dyDescent="0.3">
      <c r="N9291">
        <f>SUM(Tableau6[[#This Row],[JANVIER]:[DÉCEMBRE]])</f>
        <v>0</v>
      </c>
    </row>
    <row r="9292" spans="14:14" x14ac:dyDescent="0.3">
      <c r="N9292">
        <f>SUM(Tableau6[[#This Row],[JANVIER]:[DÉCEMBRE]])</f>
        <v>0</v>
      </c>
    </row>
    <row r="9293" spans="14:14" x14ac:dyDescent="0.3">
      <c r="N9293">
        <f>SUM(Tableau6[[#This Row],[JANVIER]:[DÉCEMBRE]])</f>
        <v>0</v>
      </c>
    </row>
    <row r="9294" spans="14:14" x14ac:dyDescent="0.3">
      <c r="N9294">
        <f>SUM(Tableau6[[#This Row],[JANVIER]:[DÉCEMBRE]])</f>
        <v>0</v>
      </c>
    </row>
    <row r="9295" spans="14:14" x14ac:dyDescent="0.3">
      <c r="N9295">
        <f>SUM(Tableau6[[#This Row],[JANVIER]:[DÉCEMBRE]])</f>
        <v>0</v>
      </c>
    </row>
    <row r="9296" spans="14:14" x14ac:dyDescent="0.3">
      <c r="N9296">
        <f>SUM(Tableau6[[#This Row],[JANVIER]:[DÉCEMBRE]])</f>
        <v>0</v>
      </c>
    </row>
    <row r="9297" spans="14:14" x14ac:dyDescent="0.3">
      <c r="N9297">
        <f>SUM(Tableau6[[#This Row],[JANVIER]:[DÉCEMBRE]])</f>
        <v>0</v>
      </c>
    </row>
    <row r="9298" spans="14:14" x14ac:dyDescent="0.3">
      <c r="N9298">
        <f>SUM(Tableau6[[#This Row],[JANVIER]:[DÉCEMBRE]])</f>
        <v>0</v>
      </c>
    </row>
    <row r="9299" spans="14:14" x14ac:dyDescent="0.3">
      <c r="N9299">
        <f>SUM(Tableau6[[#This Row],[JANVIER]:[DÉCEMBRE]])</f>
        <v>0</v>
      </c>
    </row>
    <row r="9300" spans="14:14" x14ac:dyDescent="0.3">
      <c r="N9300">
        <f>SUM(Tableau6[[#This Row],[JANVIER]:[DÉCEMBRE]])</f>
        <v>0</v>
      </c>
    </row>
    <row r="9301" spans="14:14" x14ac:dyDescent="0.3">
      <c r="N9301">
        <f>SUM(Tableau6[[#This Row],[JANVIER]:[DÉCEMBRE]])</f>
        <v>0</v>
      </c>
    </row>
    <row r="9302" spans="14:14" x14ac:dyDescent="0.3">
      <c r="N9302">
        <f>SUM(Tableau6[[#This Row],[JANVIER]:[DÉCEMBRE]])</f>
        <v>0</v>
      </c>
    </row>
    <row r="9303" spans="14:14" x14ac:dyDescent="0.3">
      <c r="N9303">
        <f>SUM(Tableau6[[#This Row],[JANVIER]:[DÉCEMBRE]])</f>
        <v>0</v>
      </c>
    </row>
    <row r="9304" spans="14:14" x14ac:dyDescent="0.3">
      <c r="N9304">
        <f>SUM(Tableau6[[#This Row],[JANVIER]:[DÉCEMBRE]])</f>
        <v>0</v>
      </c>
    </row>
    <row r="9305" spans="14:14" x14ac:dyDescent="0.3">
      <c r="N9305">
        <f>SUM(Tableau6[[#This Row],[JANVIER]:[DÉCEMBRE]])</f>
        <v>0</v>
      </c>
    </row>
    <row r="9306" spans="14:14" x14ac:dyDescent="0.3">
      <c r="N9306">
        <f>SUM(Tableau6[[#This Row],[JANVIER]:[DÉCEMBRE]])</f>
        <v>0</v>
      </c>
    </row>
    <row r="9307" spans="14:14" x14ac:dyDescent="0.3">
      <c r="N9307">
        <f>SUM(Tableau6[[#This Row],[JANVIER]:[DÉCEMBRE]])</f>
        <v>0</v>
      </c>
    </row>
    <row r="9308" spans="14:14" x14ac:dyDescent="0.3">
      <c r="N9308">
        <f>SUM(Tableau6[[#This Row],[JANVIER]:[DÉCEMBRE]])</f>
        <v>0</v>
      </c>
    </row>
    <row r="9309" spans="14:14" x14ac:dyDescent="0.3">
      <c r="N9309">
        <f>SUM(Tableau6[[#This Row],[JANVIER]:[DÉCEMBRE]])</f>
        <v>0</v>
      </c>
    </row>
    <row r="9310" spans="14:14" x14ac:dyDescent="0.3">
      <c r="N9310">
        <f>SUM(Tableau6[[#This Row],[JANVIER]:[DÉCEMBRE]])</f>
        <v>0</v>
      </c>
    </row>
    <row r="9311" spans="14:14" x14ac:dyDescent="0.3">
      <c r="N9311">
        <f>SUM(Tableau6[[#This Row],[JANVIER]:[DÉCEMBRE]])</f>
        <v>0</v>
      </c>
    </row>
    <row r="9312" spans="14:14" x14ac:dyDescent="0.3">
      <c r="N9312">
        <f>SUM(Tableau6[[#This Row],[JANVIER]:[DÉCEMBRE]])</f>
        <v>0</v>
      </c>
    </row>
    <row r="9313" spans="14:14" x14ac:dyDescent="0.3">
      <c r="N9313">
        <f>SUM(Tableau6[[#This Row],[JANVIER]:[DÉCEMBRE]])</f>
        <v>0</v>
      </c>
    </row>
    <row r="9314" spans="14:14" x14ac:dyDescent="0.3">
      <c r="N9314">
        <f>SUM(Tableau6[[#This Row],[JANVIER]:[DÉCEMBRE]])</f>
        <v>0</v>
      </c>
    </row>
    <row r="9315" spans="14:14" x14ac:dyDescent="0.3">
      <c r="N9315">
        <f>SUM(Tableau6[[#This Row],[JANVIER]:[DÉCEMBRE]])</f>
        <v>0</v>
      </c>
    </row>
    <row r="9316" spans="14:14" x14ac:dyDescent="0.3">
      <c r="N9316">
        <f>SUM(Tableau6[[#This Row],[JANVIER]:[DÉCEMBRE]])</f>
        <v>0</v>
      </c>
    </row>
    <row r="9317" spans="14:14" x14ac:dyDescent="0.3">
      <c r="N9317">
        <f>SUM(Tableau6[[#This Row],[JANVIER]:[DÉCEMBRE]])</f>
        <v>0</v>
      </c>
    </row>
    <row r="9318" spans="14:14" x14ac:dyDescent="0.3">
      <c r="N9318">
        <f>SUM(Tableau6[[#This Row],[JANVIER]:[DÉCEMBRE]])</f>
        <v>0</v>
      </c>
    </row>
    <row r="9319" spans="14:14" x14ac:dyDescent="0.3">
      <c r="N9319">
        <f>SUM(Tableau6[[#This Row],[JANVIER]:[DÉCEMBRE]])</f>
        <v>0</v>
      </c>
    </row>
    <row r="9320" spans="14:14" x14ac:dyDescent="0.3">
      <c r="N9320">
        <f>SUM(Tableau6[[#This Row],[JANVIER]:[DÉCEMBRE]])</f>
        <v>0</v>
      </c>
    </row>
    <row r="9321" spans="14:14" x14ac:dyDescent="0.3">
      <c r="N9321">
        <f>SUM(Tableau6[[#This Row],[JANVIER]:[DÉCEMBRE]])</f>
        <v>0</v>
      </c>
    </row>
    <row r="9322" spans="14:14" x14ac:dyDescent="0.3">
      <c r="N9322">
        <f>SUM(Tableau6[[#This Row],[JANVIER]:[DÉCEMBRE]])</f>
        <v>0</v>
      </c>
    </row>
    <row r="9323" spans="14:14" x14ac:dyDescent="0.3">
      <c r="N9323">
        <f>SUM(Tableau6[[#This Row],[JANVIER]:[DÉCEMBRE]])</f>
        <v>0</v>
      </c>
    </row>
    <row r="9324" spans="14:14" x14ac:dyDescent="0.3">
      <c r="N9324">
        <f>SUM(Tableau6[[#This Row],[JANVIER]:[DÉCEMBRE]])</f>
        <v>0</v>
      </c>
    </row>
    <row r="9325" spans="14:14" x14ac:dyDescent="0.3">
      <c r="N9325">
        <f>SUM(Tableau6[[#This Row],[JANVIER]:[DÉCEMBRE]])</f>
        <v>0</v>
      </c>
    </row>
    <row r="9326" spans="14:14" x14ac:dyDescent="0.3">
      <c r="N9326">
        <f>SUM(Tableau6[[#This Row],[JANVIER]:[DÉCEMBRE]])</f>
        <v>0</v>
      </c>
    </row>
    <row r="9327" spans="14:14" x14ac:dyDescent="0.3">
      <c r="N9327">
        <f>SUM(Tableau6[[#This Row],[JANVIER]:[DÉCEMBRE]])</f>
        <v>0</v>
      </c>
    </row>
    <row r="9328" spans="14:14" x14ac:dyDescent="0.3">
      <c r="N9328">
        <f>SUM(Tableau6[[#This Row],[JANVIER]:[DÉCEMBRE]])</f>
        <v>0</v>
      </c>
    </row>
    <row r="9329" spans="14:14" x14ac:dyDescent="0.3">
      <c r="N9329">
        <f>SUM(Tableau6[[#This Row],[JANVIER]:[DÉCEMBRE]])</f>
        <v>0</v>
      </c>
    </row>
    <row r="9330" spans="14:14" x14ac:dyDescent="0.3">
      <c r="N9330">
        <f>SUM(Tableau6[[#This Row],[JANVIER]:[DÉCEMBRE]])</f>
        <v>0</v>
      </c>
    </row>
    <row r="9331" spans="14:14" x14ac:dyDescent="0.3">
      <c r="N9331">
        <f>SUM(Tableau6[[#This Row],[JANVIER]:[DÉCEMBRE]])</f>
        <v>0</v>
      </c>
    </row>
    <row r="9332" spans="14:14" x14ac:dyDescent="0.3">
      <c r="N9332">
        <f>SUM(Tableau6[[#This Row],[JANVIER]:[DÉCEMBRE]])</f>
        <v>0</v>
      </c>
    </row>
    <row r="9333" spans="14:14" x14ac:dyDescent="0.3">
      <c r="N9333">
        <f>SUM(Tableau6[[#This Row],[JANVIER]:[DÉCEMBRE]])</f>
        <v>0</v>
      </c>
    </row>
    <row r="9334" spans="14:14" x14ac:dyDescent="0.3">
      <c r="N9334">
        <f>SUM(Tableau6[[#This Row],[JANVIER]:[DÉCEMBRE]])</f>
        <v>0</v>
      </c>
    </row>
    <row r="9335" spans="14:14" x14ac:dyDescent="0.3">
      <c r="N9335">
        <f>SUM(Tableau6[[#This Row],[JANVIER]:[DÉCEMBRE]])</f>
        <v>0</v>
      </c>
    </row>
    <row r="9336" spans="14:14" x14ac:dyDescent="0.3">
      <c r="N9336">
        <f>SUM(Tableau6[[#This Row],[JANVIER]:[DÉCEMBRE]])</f>
        <v>0</v>
      </c>
    </row>
    <row r="9337" spans="14:14" x14ac:dyDescent="0.3">
      <c r="N9337">
        <f>SUM(Tableau6[[#This Row],[JANVIER]:[DÉCEMBRE]])</f>
        <v>0</v>
      </c>
    </row>
    <row r="9338" spans="14:14" x14ac:dyDescent="0.3">
      <c r="N9338">
        <f>SUM(Tableau6[[#This Row],[JANVIER]:[DÉCEMBRE]])</f>
        <v>0</v>
      </c>
    </row>
    <row r="9339" spans="14:14" x14ac:dyDescent="0.3">
      <c r="N9339">
        <f>SUM(Tableau6[[#This Row],[JANVIER]:[DÉCEMBRE]])</f>
        <v>0</v>
      </c>
    </row>
    <row r="9340" spans="14:14" x14ac:dyDescent="0.3">
      <c r="N9340">
        <f>SUM(Tableau6[[#This Row],[JANVIER]:[DÉCEMBRE]])</f>
        <v>0</v>
      </c>
    </row>
    <row r="9341" spans="14:14" x14ac:dyDescent="0.3">
      <c r="N9341">
        <f>SUM(Tableau6[[#This Row],[JANVIER]:[DÉCEMBRE]])</f>
        <v>0</v>
      </c>
    </row>
    <row r="9342" spans="14:14" x14ac:dyDescent="0.3">
      <c r="N9342">
        <f>SUM(Tableau6[[#This Row],[JANVIER]:[DÉCEMBRE]])</f>
        <v>0</v>
      </c>
    </row>
    <row r="9343" spans="14:14" x14ac:dyDescent="0.3">
      <c r="N9343">
        <f>SUM(Tableau6[[#This Row],[JANVIER]:[DÉCEMBRE]])</f>
        <v>0</v>
      </c>
    </row>
    <row r="9344" spans="14:14" x14ac:dyDescent="0.3">
      <c r="N9344">
        <f>SUM(Tableau6[[#This Row],[JANVIER]:[DÉCEMBRE]])</f>
        <v>0</v>
      </c>
    </row>
    <row r="9345" spans="14:14" x14ac:dyDescent="0.3">
      <c r="N9345">
        <f>SUM(Tableau6[[#This Row],[JANVIER]:[DÉCEMBRE]])</f>
        <v>0</v>
      </c>
    </row>
    <row r="9346" spans="14:14" x14ac:dyDescent="0.3">
      <c r="N9346">
        <f>SUM(Tableau6[[#This Row],[JANVIER]:[DÉCEMBRE]])</f>
        <v>0</v>
      </c>
    </row>
    <row r="9347" spans="14:14" x14ac:dyDescent="0.3">
      <c r="N9347">
        <f>SUM(Tableau6[[#This Row],[JANVIER]:[DÉCEMBRE]])</f>
        <v>0</v>
      </c>
    </row>
    <row r="9348" spans="14:14" x14ac:dyDescent="0.3">
      <c r="N9348">
        <f>SUM(Tableau6[[#This Row],[JANVIER]:[DÉCEMBRE]])</f>
        <v>0</v>
      </c>
    </row>
    <row r="9349" spans="14:14" x14ac:dyDescent="0.3">
      <c r="N9349">
        <f>SUM(Tableau6[[#This Row],[JANVIER]:[DÉCEMBRE]])</f>
        <v>0</v>
      </c>
    </row>
    <row r="9350" spans="14:14" x14ac:dyDescent="0.3">
      <c r="N9350">
        <f>SUM(Tableau6[[#This Row],[JANVIER]:[DÉCEMBRE]])</f>
        <v>0</v>
      </c>
    </row>
    <row r="9351" spans="14:14" x14ac:dyDescent="0.3">
      <c r="N9351">
        <f>SUM(Tableau6[[#This Row],[JANVIER]:[DÉCEMBRE]])</f>
        <v>0</v>
      </c>
    </row>
    <row r="9352" spans="14:14" x14ac:dyDescent="0.3">
      <c r="N9352">
        <f>SUM(Tableau6[[#This Row],[JANVIER]:[DÉCEMBRE]])</f>
        <v>0</v>
      </c>
    </row>
    <row r="9353" spans="14:14" x14ac:dyDescent="0.3">
      <c r="N9353">
        <f>SUM(Tableau6[[#This Row],[JANVIER]:[DÉCEMBRE]])</f>
        <v>0</v>
      </c>
    </row>
    <row r="9354" spans="14:14" x14ac:dyDescent="0.3">
      <c r="N9354">
        <f>SUM(Tableau6[[#This Row],[JANVIER]:[DÉCEMBRE]])</f>
        <v>0</v>
      </c>
    </row>
    <row r="9355" spans="14:14" x14ac:dyDescent="0.3">
      <c r="N9355">
        <f>SUM(Tableau6[[#This Row],[JANVIER]:[DÉCEMBRE]])</f>
        <v>0</v>
      </c>
    </row>
    <row r="9356" spans="14:14" x14ac:dyDescent="0.3">
      <c r="N9356">
        <f>SUM(Tableau6[[#This Row],[JANVIER]:[DÉCEMBRE]])</f>
        <v>0</v>
      </c>
    </row>
    <row r="9357" spans="14:14" x14ac:dyDescent="0.3">
      <c r="N9357">
        <f>SUM(Tableau6[[#This Row],[JANVIER]:[DÉCEMBRE]])</f>
        <v>0</v>
      </c>
    </row>
    <row r="9358" spans="14:14" x14ac:dyDescent="0.3">
      <c r="N9358">
        <f>SUM(Tableau6[[#This Row],[JANVIER]:[DÉCEMBRE]])</f>
        <v>0</v>
      </c>
    </row>
    <row r="9359" spans="14:14" x14ac:dyDescent="0.3">
      <c r="N9359">
        <f>SUM(Tableau6[[#This Row],[JANVIER]:[DÉCEMBRE]])</f>
        <v>0</v>
      </c>
    </row>
    <row r="9360" spans="14:14" x14ac:dyDescent="0.3">
      <c r="N9360">
        <f>SUM(Tableau6[[#This Row],[JANVIER]:[DÉCEMBRE]])</f>
        <v>0</v>
      </c>
    </row>
    <row r="9361" spans="14:14" x14ac:dyDescent="0.3">
      <c r="N9361">
        <f>SUM(Tableau6[[#This Row],[JANVIER]:[DÉCEMBRE]])</f>
        <v>0</v>
      </c>
    </row>
    <row r="9362" spans="14:14" x14ac:dyDescent="0.3">
      <c r="N9362">
        <f>SUM(Tableau6[[#This Row],[JANVIER]:[DÉCEMBRE]])</f>
        <v>0</v>
      </c>
    </row>
    <row r="9363" spans="14:14" x14ac:dyDescent="0.3">
      <c r="N9363">
        <f>SUM(Tableau6[[#This Row],[JANVIER]:[DÉCEMBRE]])</f>
        <v>0</v>
      </c>
    </row>
    <row r="9364" spans="14:14" x14ac:dyDescent="0.3">
      <c r="N9364">
        <f>SUM(Tableau6[[#This Row],[JANVIER]:[DÉCEMBRE]])</f>
        <v>0</v>
      </c>
    </row>
    <row r="9365" spans="14:14" x14ac:dyDescent="0.3">
      <c r="N9365">
        <f>SUM(Tableau6[[#This Row],[JANVIER]:[DÉCEMBRE]])</f>
        <v>0</v>
      </c>
    </row>
    <row r="9366" spans="14:14" x14ac:dyDescent="0.3">
      <c r="N9366">
        <f>SUM(Tableau6[[#This Row],[JANVIER]:[DÉCEMBRE]])</f>
        <v>0</v>
      </c>
    </row>
    <row r="9367" spans="14:14" x14ac:dyDescent="0.3">
      <c r="N9367">
        <f>SUM(Tableau6[[#This Row],[JANVIER]:[DÉCEMBRE]])</f>
        <v>0</v>
      </c>
    </row>
    <row r="9368" spans="14:14" x14ac:dyDescent="0.3">
      <c r="N9368">
        <f>SUM(Tableau6[[#This Row],[JANVIER]:[DÉCEMBRE]])</f>
        <v>0</v>
      </c>
    </row>
    <row r="9369" spans="14:14" x14ac:dyDescent="0.3">
      <c r="N9369">
        <f>SUM(Tableau6[[#This Row],[JANVIER]:[DÉCEMBRE]])</f>
        <v>0</v>
      </c>
    </row>
    <row r="9370" spans="14:14" x14ac:dyDescent="0.3">
      <c r="N9370">
        <f>SUM(Tableau6[[#This Row],[JANVIER]:[DÉCEMBRE]])</f>
        <v>0</v>
      </c>
    </row>
    <row r="9371" spans="14:14" x14ac:dyDescent="0.3">
      <c r="N9371">
        <f>SUM(Tableau6[[#This Row],[JANVIER]:[DÉCEMBRE]])</f>
        <v>0</v>
      </c>
    </row>
    <row r="9372" spans="14:14" x14ac:dyDescent="0.3">
      <c r="N9372">
        <f>SUM(Tableau6[[#This Row],[JANVIER]:[DÉCEMBRE]])</f>
        <v>0</v>
      </c>
    </row>
    <row r="9373" spans="14:14" x14ac:dyDescent="0.3">
      <c r="N9373">
        <f>SUM(Tableau6[[#This Row],[JANVIER]:[DÉCEMBRE]])</f>
        <v>0</v>
      </c>
    </row>
    <row r="9374" spans="14:14" x14ac:dyDescent="0.3">
      <c r="N9374">
        <f>SUM(Tableau6[[#This Row],[JANVIER]:[DÉCEMBRE]])</f>
        <v>0</v>
      </c>
    </row>
    <row r="9375" spans="14:14" x14ac:dyDescent="0.3">
      <c r="N9375">
        <f>SUM(Tableau6[[#This Row],[JANVIER]:[DÉCEMBRE]])</f>
        <v>0</v>
      </c>
    </row>
    <row r="9376" spans="14:14" x14ac:dyDescent="0.3">
      <c r="N9376">
        <f>SUM(Tableau6[[#This Row],[JANVIER]:[DÉCEMBRE]])</f>
        <v>0</v>
      </c>
    </row>
    <row r="9377" spans="14:14" x14ac:dyDescent="0.3">
      <c r="N9377">
        <f>SUM(Tableau6[[#This Row],[JANVIER]:[DÉCEMBRE]])</f>
        <v>0</v>
      </c>
    </row>
    <row r="9378" spans="14:14" x14ac:dyDescent="0.3">
      <c r="N9378">
        <f>SUM(Tableau6[[#This Row],[JANVIER]:[DÉCEMBRE]])</f>
        <v>0</v>
      </c>
    </row>
    <row r="9379" spans="14:14" x14ac:dyDescent="0.3">
      <c r="N9379">
        <f>SUM(Tableau6[[#This Row],[JANVIER]:[DÉCEMBRE]])</f>
        <v>0</v>
      </c>
    </row>
    <row r="9380" spans="14:14" x14ac:dyDescent="0.3">
      <c r="N9380">
        <f>SUM(Tableau6[[#This Row],[JANVIER]:[DÉCEMBRE]])</f>
        <v>0</v>
      </c>
    </row>
    <row r="9381" spans="14:14" x14ac:dyDescent="0.3">
      <c r="N9381">
        <f>SUM(Tableau6[[#This Row],[JANVIER]:[DÉCEMBRE]])</f>
        <v>0</v>
      </c>
    </row>
    <row r="9382" spans="14:14" x14ac:dyDescent="0.3">
      <c r="N9382">
        <f>SUM(Tableau6[[#This Row],[JANVIER]:[DÉCEMBRE]])</f>
        <v>0</v>
      </c>
    </row>
    <row r="9383" spans="14:14" x14ac:dyDescent="0.3">
      <c r="N9383">
        <f>SUM(Tableau6[[#This Row],[JANVIER]:[DÉCEMBRE]])</f>
        <v>0</v>
      </c>
    </row>
    <row r="9384" spans="14:14" x14ac:dyDescent="0.3">
      <c r="N9384">
        <f>SUM(Tableau6[[#This Row],[JANVIER]:[DÉCEMBRE]])</f>
        <v>0</v>
      </c>
    </row>
    <row r="9385" spans="14:14" x14ac:dyDescent="0.3">
      <c r="N9385">
        <f>SUM(Tableau6[[#This Row],[JANVIER]:[DÉCEMBRE]])</f>
        <v>0</v>
      </c>
    </row>
    <row r="9386" spans="14:14" x14ac:dyDescent="0.3">
      <c r="N9386">
        <f>SUM(Tableau6[[#This Row],[JANVIER]:[DÉCEMBRE]])</f>
        <v>0</v>
      </c>
    </row>
    <row r="9387" spans="14:14" x14ac:dyDescent="0.3">
      <c r="N9387">
        <f>SUM(Tableau6[[#This Row],[JANVIER]:[DÉCEMBRE]])</f>
        <v>0</v>
      </c>
    </row>
    <row r="9388" spans="14:14" x14ac:dyDescent="0.3">
      <c r="N9388">
        <f>SUM(Tableau6[[#This Row],[JANVIER]:[DÉCEMBRE]])</f>
        <v>0</v>
      </c>
    </row>
    <row r="9389" spans="14:14" x14ac:dyDescent="0.3">
      <c r="N9389">
        <f>SUM(Tableau6[[#This Row],[JANVIER]:[DÉCEMBRE]])</f>
        <v>0</v>
      </c>
    </row>
    <row r="9390" spans="14:14" x14ac:dyDescent="0.3">
      <c r="N9390">
        <f>SUM(Tableau6[[#This Row],[JANVIER]:[DÉCEMBRE]])</f>
        <v>0</v>
      </c>
    </row>
    <row r="9391" spans="14:14" x14ac:dyDescent="0.3">
      <c r="N9391">
        <f>SUM(Tableau6[[#This Row],[JANVIER]:[DÉCEMBRE]])</f>
        <v>0</v>
      </c>
    </row>
    <row r="9392" spans="14:14" x14ac:dyDescent="0.3">
      <c r="N9392">
        <f>SUM(Tableau6[[#This Row],[JANVIER]:[DÉCEMBRE]])</f>
        <v>0</v>
      </c>
    </row>
    <row r="9393" spans="14:14" x14ac:dyDescent="0.3">
      <c r="N9393">
        <f>SUM(Tableau6[[#This Row],[JANVIER]:[DÉCEMBRE]])</f>
        <v>0</v>
      </c>
    </row>
    <row r="9394" spans="14:14" x14ac:dyDescent="0.3">
      <c r="N9394">
        <f>SUM(Tableau6[[#This Row],[JANVIER]:[DÉCEMBRE]])</f>
        <v>0</v>
      </c>
    </row>
    <row r="9395" spans="14:14" x14ac:dyDescent="0.3">
      <c r="N9395">
        <f>SUM(Tableau6[[#This Row],[JANVIER]:[DÉCEMBRE]])</f>
        <v>0</v>
      </c>
    </row>
    <row r="9396" spans="14:14" x14ac:dyDescent="0.3">
      <c r="N9396">
        <f>SUM(Tableau6[[#This Row],[JANVIER]:[DÉCEMBRE]])</f>
        <v>0</v>
      </c>
    </row>
    <row r="9397" spans="14:14" x14ac:dyDescent="0.3">
      <c r="N9397">
        <f>SUM(Tableau6[[#This Row],[JANVIER]:[DÉCEMBRE]])</f>
        <v>0</v>
      </c>
    </row>
    <row r="9398" spans="14:14" x14ac:dyDescent="0.3">
      <c r="N9398">
        <f>SUM(Tableau6[[#This Row],[JANVIER]:[DÉCEMBRE]])</f>
        <v>0</v>
      </c>
    </row>
    <row r="9399" spans="14:14" x14ac:dyDescent="0.3">
      <c r="N9399">
        <f>SUM(Tableau6[[#This Row],[JANVIER]:[DÉCEMBRE]])</f>
        <v>0</v>
      </c>
    </row>
    <row r="9400" spans="14:14" x14ac:dyDescent="0.3">
      <c r="N9400">
        <f>SUM(Tableau6[[#This Row],[JANVIER]:[DÉCEMBRE]])</f>
        <v>0</v>
      </c>
    </row>
    <row r="9401" spans="14:14" x14ac:dyDescent="0.3">
      <c r="N9401">
        <f>SUM(Tableau6[[#This Row],[JANVIER]:[DÉCEMBRE]])</f>
        <v>0</v>
      </c>
    </row>
    <row r="9402" spans="14:14" x14ac:dyDescent="0.3">
      <c r="N9402">
        <f>SUM(Tableau6[[#This Row],[JANVIER]:[DÉCEMBRE]])</f>
        <v>0</v>
      </c>
    </row>
    <row r="9403" spans="14:14" x14ac:dyDescent="0.3">
      <c r="N9403">
        <f>SUM(Tableau6[[#This Row],[JANVIER]:[DÉCEMBRE]])</f>
        <v>0</v>
      </c>
    </row>
    <row r="9404" spans="14:14" x14ac:dyDescent="0.3">
      <c r="N9404">
        <f>SUM(Tableau6[[#This Row],[JANVIER]:[DÉCEMBRE]])</f>
        <v>0</v>
      </c>
    </row>
    <row r="9405" spans="14:14" x14ac:dyDescent="0.3">
      <c r="N9405">
        <f>SUM(Tableau6[[#This Row],[JANVIER]:[DÉCEMBRE]])</f>
        <v>0</v>
      </c>
    </row>
    <row r="9406" spans="14:14" x14ac:dyDescent="0.3">
      <c r="N9406">
        <f>SUM(Tableau6[[#This Row],[JANVIER]:[DÉCEMBRE]])</f>
        <v>0</v>
      </c>
    </row>
    <row r="9407" spans="14:14" x14ac:dyDescent="0.3">
      <c r="N9407">
        <f>SUM(Tableau6[[#This Row],[JANVIER]:[DÉCEMBRE]])</f>
        <v>0</v>
      </c>
    </row>
    <row r="9408" spans="14:14" x14ac:dyDescent="0.3">
      <c r="N9408">
        <f>SUM(Tableau6[[#This Row],[JANVIER]:[DÉCEMBRE]])</f>
        <v>0</v>
      </c>
    </row>
    <row r="9409" spans="14:14" x14ac:dyDescent="0.3">
      <c r="N9409">
        <f>SUM(Tableau6[[#This Row],[JANVIER]:[DÉCEMBRE]])</f>
        <v>0</v>
      </c>
    </row>
    <row r="9410" spans="14:14" x14ac:dyDescent="0.3">
      <c r="N9410">
        <f>SUM(Tableau6[[#This Row],[JANVIER]:[DÉCEMBRE]])</f>
        <v>0</v>
      </c>
    </row>
    <row r="9411" spans="14:14" x14ac:dyDescent="0.3">
      <c r="N9411">
        <f>SUM(Tableau6[[#This Row],[JANVIER]:[DÉCEMBRE]])</f>
        <v>0</v>
      </c>
    </row>
    <row r="9412" spans="14:14" x14ac:dyDescent="0.3">
      <c r="N9412">
        <f>SUM(Tableau6[[#This Row],[JANVIER]:[DÉCEMBRE]])</f>
        <v>0</v>
      </c>
    </row>
    <row r="9413" spans="14:14" x14ac:dyDescent="0.3">
      <c r="N9413">
        <f>SUM(Tableau6[[#This Row],[JANVIER]:[DÉCEMBRE]])</f>
        <v>0</v>
      </c>
    </row>
    <row r="9414" spans="14:14" x14ac:dyDescent="0.3">
      <c r="N9414">
        <f>SUM(Tableau6[[#This Row],[JANVIER]:[DÉCEMBRE]])</f>
        <v>0</v>
      </c>
    </row>
    <row r="9415" spans="14:14" x14ac:dyDescent="0.3">
      <c r="N9415">
        <f>SUM(Tableau6[[#This Row],[JANVIER]:[DÉCEMBRE]])</f>
        <v>0</v>
      </c>
    </row>
    <row r="9416" spans="14:14" x14ac:dyDescent="0.3">
      <c r="N9416">
        <f>SUM(Tableau6[[#This Row],[JANVIER]:[DÉCEMBRE]])</f>
        <v>0</v>
      </c>
    </row>
    <row r="9417" spans="14:14" x14ac:dyDescent="0.3">
      <c r="N9417">
        <f>SUM(Tableau6[[#This Row],[JANVIER]:[DÉCEMBRE]])</f>
        <v>0</v>
      </c>
    </row>
    <row r="9418" spans="14:14" x14ac:dyDescent="0.3">
      <c r="N9418">
        <f>SUM(Tableau6[[#This Row],[JANVIER]:[DÉCEMBRE]])</f>
        <v>0</v>
      </c>
    </row>
    <row r="9419" spans="14:14" x14ac:dyDescent="0.3">
      <c r="N9419">
        <f>SUM(Tableau6[[#This Row],[JANVIER]:[DÉCEMBRE]])</f>
        <v>0</v>
      </c>
    </row>
    <row r="9420" spans="14:14" x14ac:dyDescent="0.3">
      <c r="N9420">
        <f>SUM(Tableau6[[#This Row],[JANVIER]:[DÉCEMBRE]])</f>
        <v>0</v>
      </c>
    </row>
    <row r="9421" spans="14:14" x14ac:dyDescent="0.3">
      <c r="N9421">
        <f>SUM(Tableau6[[#This Row],[JANVIER]:[DÉCEMBRE]])</f>
        <v>0</v>
      </c>
    </row>
    <row r="9422" spans="14:14" x14ac:dyDescent="0.3">
      <c r="N9422">
        <f>SUM(Tableau6[[#This Row],[JANVIER]:[DÉCEMBRE]])</f>
        <v>0</v>
      </c>
    </row>
    <row r="9423" spans="14:14" x14ac:dyDescent="0.3">
      <c r="N9423">
        <f>SUM(Tableau6[[#This Row],[JANVIER]:[DÉCEMBRE]])</f>
        <v>0</v>
      </c>
    </row>
    <row r="9424" spans="14:14" x14ac:dyDescent="0.3">
      <c r="N9424">
        <f>SUM(Tableau6[[#This Row],[JANVIER]:[DÉCEMBRE]])</f>
        <v>0</v>
      </c>
    </row>
    <row r="9425" spans="14:14" x14ac:dyDescent="0.3">
      <c r="N9425">
        <f>SUM(Tableau6[[#This Row],[JANVIER]:[DÉCEMBRE]])</f>
        <v>0</v>
      </c>
    </row>
    <row r="9426" spans="14:14" x14ac:dyDescent="0.3">
      <c r="N9426">
        <f>SUM(Tableau6[[#This Row],[JANVIER]:[DÉCEMBRE]])</f>
        <v>0</v>
      </c>
    </row>
    <row r="9427" spans="14:14" x14ac:dyDescent="0.3">
      <c r="N9427">
        <f>SUM(Tableau6[[#This Row],[JANVIER]:[DÉCEMBRE]])</f>
        <v>0</v>
      </c>
    </row>
    <row r="9428" spans="14:14" x14ac:dyDescent="0.3">
      <c r="N9428">
        <f>SUM(Tableau6[[#This Row],[JANVIER]:[DÉCEMBRE]])</f>
        <v>0</v>
      </c>
    </row>
    <row r="9429" spans="14:14" x14ac:dyDescent="0.3">
      <c r="N9429">
        <f>SUM(Tableau6[[#This Row],[JANVIER]:[DÉCEMBRE]])</f>
        <v>0</v>
      </c>
    </row>
    <row r="9430" spans="14:14" x14ac:dyDescent="0.3">
      <c r="N9430">
        <f>SUM(Tableau6[[#This Row],[JANVIER]:[DÉCEMBRE]])</f>
        <v>0</v>
      </c>
    </row>
    <row r="9431" spans="14:14" x14ac:dyDescent="0.3">
      <c r="N9431">
        <f>SUM(Tableau6[[#This Row],[JANVIER]:[DÉCEMBRE]])</f>
        <v>0</v>
      </c>
    </row>
    <row r="9432" spans="14:14" x14ac:dyDescent="0.3">
      <c r="N9432">
        <f>SUM(Tableau6[[#This Row],[JANVIER]:[DÉCEMBRE]])</f>
        <v>0</v>
      </c>
    </row>
    <row r="9433" spans="14:14" x14ac:dyDescent="0.3">
      <c r="N9433">
        <f>SUM(Tableau6[[#This Row],[JANVIER]:[DÉCEMBRE]])</f>
        <v>0</v>
      </c>
    </row>
    <row r="9434" spans="14:14" x14ac:dyDescent="0.3">
      <c r="N9434">
        <f>SUM(Tableau6[[#This Row],[JANVIER]:[DÉCEMBRE]])</f>
        <v>0</v>
      </c>
    </row>
    <row r="9435" spans="14:14" x14ac:dyDescent="0.3">
      <c r="N9435">
        <f>SUM(Tableau6[[#This Row],[JANVIER]:[DÉCEMBRE]])</f>
        <v>0</v>
      </c>
    </row>
    <row r="9436" spans="14:14" x14ac:dyDescent="0.3">
      <c r="N9436">
        <f>SUM(Tableau6[[#This Row],[JANVIER]:[DÉCEMBRE]])</f>
        <v>0</v>
      </c>
    </row>
    <row r="9437" spans="14:14" x14ac:dyDescent="0.3">
      <c r="N9437">
        <f>SUM(Tableau6[[#This Row],[JANVIER]:[DÉCEMBRE]])</f>
        <v>0</v>
      </c>
    </row>
    <row r="9438" spans="14:14" x14ac:dyDescent="0.3">
      <c r="N9438">
        <f>SUM(Tableau6[[#This Row],[JANVIER]:[DÉCEMBRE]])</f>
        <v>0</v>
      </c>
    </row>
    <row r="9439" spans="14:14" x14ac:dyDescent="0.3">
      <c r="N9439">
        <f>SUM(Tableau6[[#This Row],[JANVIER]:[DÉCEMBRE]])</f>
        <v>0</v>
      </c>
    </row>
    <row r="9440" spans="14:14" x14ac:dyDescent="0.3">
      <c r="N9440">
        <f>SUM(Tableau6[[#This Row],[JANVIER]:[DÉCEMBRE]])</f>
        <v>0</v>
      </c>
    </row>
    <row r="9441" spans="14:14" x14ac:dyDescent="0.3">
      <c r="N9441">
        <f>SUM(Tableau6[[#This Row],[JANVIER]:[DÉCEMBRE]])</f>
        <v>0</v>
      </c>
    </row>
    <row r="9442" spans="14:14" x14ac:dyDescent="0.3">
      <c r="N9442">
        <f>SUM(Tableau6[[#This Row],[JANVIER]:[DÉCEMBRE]])</f>
        <v>0</v>
      </c>
    </row>
    <row r="9443" spans="14:14" x14ac:dyDescent="0.3">
      <c r="N9443">
        <f>SUM(Tableau6[[#This Row],[JANVIER]:[DÉCEMBRE]])</f>
        <v>0</v>
      </c>
    </row>
    <row r="9444" spans="14:14" x14ac:dyDescent="0.3">
      <c r="N9444">
        <f>SUM(Tableau6[[#This Row],[JANVIER]:[DÉCEMBRE]])</f>
        <v>0</v>
      </c>
    </row>
    <row r="9445" spans="14:14" x14ac:dyDescent="0.3">
      <c r="N9445">
        <f>SUM(Tableau6[[#This Row],[JANVIER]:[DÉCEMBRE]])</f>
        <v>0</v>
      </c>
    </row>
    <row r="9446" spans="14:14" x14ac:dyDescent="0.3">
      <c r="N9446">
        <f>SUM(Tableau6[[#This Row],[JANVIER]:[DÉCEMBRE]])</f>
        <v>0</v>
      </c>
    </row>
    <row r="9447" spans="14:14" x14ac:dyDescent="0.3">
      <c r="N9447">
        <f>SUM(Tableau6[[#This Row],[JANVIER]:[DÉCEMBRE]])</f>
        <v>0</v>
      </c>
    </row>
    <row r="9448" spans="14:14" x14ac:dyDescent="0.3">
      <c r="N9448">
        <f>SUM(Tableau6[[#This Row],[JANVIER]:[DÉCEMBRE]])</f>
        <v>0</v>
      </c>
    </row>
    <row r="9449" spans="14:14" x14ac:dyDescent="0.3">
      <c r="N9449">
        <f>SUM(Tableau6[[#This Row],[JANVIER]:[DÉCEMBRE]])</f>
        <v>0</v>
      </c>
    </row>
    <row r="9450" spans="14:14" x14ac:dyDescent="0.3">
      <c r="N9450">
        <f>SUM(Tableau6[[#This Row],[JANVIER]:[DÉCEMBRE]])</f>
        <v>0</v>
      </c>
    </row>
    <row r="9451" spans="14:14" x14ac:dyDescent="0.3">
      <c r="N9451">
        <f>SUM(Tableau6[[#This Row],[JANVIER]:[DÉCEMBRE]])</f>
        <v>0</v>
      </c>
    </row>
    <row r="9452" spans="14:14" x14ac:dyDescent="0.3">
      <c r="N9452">
        <f>SUM(Tableau6[[#This Row],[JANVIER]:[DÉCEMBRE]])</f>
        <v>0</v>
      </c>
    </row>
    <row r="9453" spans="14:14" x14ac:dyDescent="0.3">
      <c r="N9453">
        <f>SUM(Tableau6[[#This Row],[JANVIER]:[DÉCEMBRE]])</f>
        <v>0</v>
      </c>
    </row>
    <row r="9454" spans="14:14" x14ac:dyDescent="0.3">
      <c r="N9454">
        <f>SUM(Tableau6[[#This Row],[JANVIER]:[DÉCEMBRE]])</f>
        <v>0</v>
      </c>
    </row>
    <row r="9455" spans="14:14" x14ac:dyDescent="0.3">
      <c r="N9455">
        <f>SUM(Tableau6[[#This Row],[JANVIER]:[DÉCEMBRE]])</f>
        <v>0</v>
      </c>
    </row>
    <row r="9456" spans="14:14" x14ac:dyDescent="0.3">
      <c r="N9456">
        <f>SUM(Tableau6[[#This Row],[JANVIER]:[DÉCEMBRE]])</f>
        <v>0</v>
      </c>
    </row>
    <row r="9457" spans="14:14" x14ac:dyDescent="0.3">
      <c r="N9457">
        <f>SUM(Tableau6[[#This Row],[JANVIER]:[DÉCEMBRE]])</f>
        <v>0</v>
      </c>
    </row>
    <row r="9458" spans="14:14" x14ac:dyDescent="0.3">
      <c r="N9458">
        <f>SUM(Tableau6[[#This Row],[JANVIER]:[DÉCEMBRE]])</f>
        <v>0</v>
      </c>
    </row>
    <row r="9459" spans="14:14" x14ac:dyDescent="0.3">
      <c r="N9459">
        <f>SUM(Tableau6[[#This Row],[JANVIER]:[DÉCEMBRE]])</f>
        <v>0</v>
      </c>
    </row>
    <row r="9460" spans="14:14" x14ac:dyDescent="0.3">
      <c r="N9460">
        <f>SUM(Tableau6[[#This Row],[JANVIER]:[DÉCEMBRE]])</f>
        <v>0</v>
      </c>
    </row>
    <row r="9461" spans="14:14" x14ac:dyDescent="0.3">
      <c r="N9461">
        <f>SUM(Tableau6[[#This Row],[JANVIER]:[DÉCEMBRE]])</f>
        <v>0</v>
      </c>
    </row>
    <row r="9462" spans="14:14" x14ac:dyDescent="0.3">
      <c r="N9462">
        <f>SUM(Tableau6[[#This Row],[JANVIER]:[DÉCEMBRE]])</f>
        <v>0</v>
      </c>
    </row>
    <row r="9463" spans="14:14" x14ac:dyDescent="0.3">
      <c r="N9463">
        <f>SUM(Tableau6[[#This Row],[JANVIER]:[DÉCEMBRE]])</f>
        <v>0</v>
      </c>
    </row>
    <row r="9464" spans="14:14" x14ac:dyDescent="0.3">
      <c r="N9464">
        <f>SUM(Tableau6[[#This Row],[JANVIER]:[DÉCEMBRE]])</f>
        <v>0</v>
      </c>
    </row>
    <row r="9465" spans="14:14" x14ac:dyDescent="0.3">
      <c r="N9465">
        <f>SUM(Tableau6[[#This Row],[JANVIER]:[DÉCEMBRE]])</f>
        <v>0</v>
      </c>
    </row>
    <row r="9466" spans="14:14" x14ac:dyDescent="0.3">
      <c r="N9466">
        <f>SUM(Tableau6[[#This Row],[JANVIER]:[DÉCEMBRE]])</f>
        <v>0</v>
      </c>
    </row>
    <row r="9467" spans="14:14" x14ac:dyDescent="0.3">
      <c r="N9467">
        <f>SUM(Tableau6[[#This Row],[JANVIER]:[DÉCEMBRE]])</f>
        <v>0</v>
      </c>
    </row>
    <row r="9468" spans="14:14" x14ac:dyDescent="0.3">
      <c r="N9468">
        <f>SUM(Tableau6[[#This Row],[JANVIER]:[DÉCEMBRE]])</f>
        <v>0</v>
      </c>
    </row>
    <row r="9469" spans="14:14" x14ac:dyDescent="0.3">
      <c r="N9469">
        <f>SUM(Tableau6[[#This Row],[JANVIER]:[DÉCEMBRE]])</f>
        <v>0</v>
      </c>
    </row>
    <row r="9470" spans="14:14" x14ac:dyDescent="0.3">
      <c r="N9470">
        <f>SUM(Tableau6[[#This Row],[JANVIER]:[DÉCEMBRE]])</f>
        <v>0</v>
      </c>
    </row>
    <row r="9471" spans="14:14" x14ac:dyDescent="0.3">
      <c r="N9471">
        <f>SUM(Tableau6[[#This Row],[JANVIER]:[DÉCEMBRE]])</f>
        <v>0</v>
      </c>
    </row>
    <row r="9472" spans="14:14" x14ac:dyDescent="0.3">
      <c r="N9472">
        <f>SUM(Tableau6[[#This Row],[JANVIER]:[DÉCEMBRE]])</f>
        <v>0</v>
      </c>
    </row>
    <row r="9473" spans="14:14" x14ac:dyDescent="0.3">
      <c r="N9473">
        <f>SUM(Tableau6[[#This Row],[JANVIER]:[DÉCEMBRE]])</f>
        <v>0</v>
      </c>
    </row>
    <row r="9474" spans="14:14" x14ac:dyDescent="0.3">
      <c r="N9474">
        <f>SUM(Tableau6[[#This Row],[JANVIER]:[DÉCEMBRE]])</f>
        <v>0</v>
      </c>
    </row>
    <row r="9475" spans="14:14" x14ac:dyDescent="0.3">
      <c r="N9475">
        <f>SUM(Tableau6[[#This Row],[JANVIER]:[DÉCEMBRE]])</f>
        <v>0</v>
      </c>
    </row>
    <row r="9476" spans="14:14" x14ac:dyDescent="0.3">
      <c r="N9476">
        <f>SUM(Tableau6[[#This Row],[JANVIER]:[DÉCEMBRE]])</f>
        <v>0</v>
      </c>
    </row>
    <row r="9477" spans="14:14" x14ac:dyDescent="0.3">
      <c r="N9477">
        <f>SUM(Tableau6[[#This Row],[JANVIER]:[DÉCEMBRE]])</f>
        <v>0</v>
      </c>
    </row>
    <row r="9478" spans="14:14" x14ac:dyDescent="0.3">
      <c r="N9478">
        <f>SUM(Tableau6[[#This Row],[JANVIER]:[DÉCEMBRE]])</f>
        <v>0</v>
      </c>
    </row>
    <row r="9479" spans="14:14" x14ac:dyDescent="0.3">
      <c r="N9479">
        <f>SUM(Tableau6[[#This Row],[JANVIER]:[DÉCEMBRE]])</f>
        <v>0</v>
      </c>
    </row>
    <row r="9480" spans="14:14" x14ac:dyDescent="0.3">
      <c r="N9480">
        <f>SUM(Tableau6[[#This Row],[JANVIER]:[DÉCEMBRE]])</f>
        <v>0</v>
      </c>
    </row>
    <row r="9481" spans="14:14" x14ac:dyDescent="0.3">
      <c r="N9481">
        <f>SUM(Tableau6[[#This Row],[JANVIER]:[DÉCEMBRE]])</f>
        <v>0</v>
      </c>
    </row>
    <row r="9482" spans="14:14" x14ac:dyDescent="0.3">
      <c r="N9482">
        <f>SUM(Tableau6[[#This Row],[JANVIER]:[DÉCEMBRE]])</f>
        <v>0</v>
      </c>
    </row>
    <row r="9483" spans="14:14" x14ac:dyDescent="0.3">
      <c r="N9483">
        <f>SUM(Tableau6[[#This Row],[JANVIER]:[DÉCEMBRE]])</f>
        <v>0</v>
      </c>
    </row>
    <row r="9484" spans="14:14" x14ac:dyDescent="0.3">
      <c r="N9484">
        <f>SUM(Tableau6[[#This Row],[JANVIER]:[DÉCEMBRE]])</f>
        <v>0</v>
      </c>
    </row>
    <row r="9485" spans="14:14" x14ac:dyDescent="0.3">
      <c r="N9485">
        <f>SUM(Tableau6[[#This Row],[JANVIER]:[DÉCEMBRE]])</f>
        <v>0</v>
      </c>
    </row>
    <row r="9486" spans="14:14" x14ac:dyDescent="0.3">
      <c r="N9486">
        <f>SUM(Tableau6[[#This Row],[JANVIER]:[DÉCEMBRE]])</f>
        <v>0</v>
      </c>
    </row>
    <row r="9487" spans="14:14" x14ac:dyDescent="0.3">
      <c r="N9487">
        <f>SUM(Tableau6[[#This Row],[JANVIER]:[DÉCEMBRE]])</f>
        <v>0</v>
      </c>
    </row>
    <row r="9488" spans="14:14" x14ac:dyDescent="0.3">
      <c r="N9488">
        <f>SUM(Tableau6[[#This Row],[JANVIER]:[DÉCEMBRE]])</f>
        <v>0</v>
      </c>
    </row>
    <row r="9489" spans="14:14" x14ac:dyDescent="0.3">
      <c r="N9489">
        <f>SUM(Tableau6[[#This Row],[JANVIER]:[DÉCEMBRE]])</f>
        <v>0</v>
      </c>
    </row>
    <row r="9490" spans="14:14" x14ac:dyDescent="0.3">
      <c r="N9490">
        <f>SUM(Tableau6[[#This Row],[JANVIER]:[DÉCEMBRE]])</f>
        <v>0</v>
      </c>
    </row>
    <row r="9491" spans="14:14" x14ac:dyDescent="0.3">
      <c r="N9491">
        <f>SUM(Tableau6[[#This Row],[JANVIER]:[DÉCEMBRE]])</f>
        <v>0</v>
      </c>
    </row>
    <row r="9492" spans="14:14" x14ac:dyDescent="0.3">
      <c r="N9492">
        <f>SUM(Tableau6[[#This Row],[JANVIER]:[DÉCEMBRE]])</f>
        <v>0</v>
      </c>
    </row>
    <row r="9493" spans="14:14" x14ac:dyDescent="0.3">
      <c r="N9493">
        <f>SUM(Tableau6[[#This Row],[JANVIER]:[DÉCEMBRE]])</f>
        <v>0</v>
      </c>
    </row>
    <row r="9494" spans="14:14" x14ac:dyDescent="0.3">
      <c r="N9494">
        <f>SUM(Tableau6[[#This Row],[JANVIER]:[DÉCEMBRE]])</f>
        <v>0</v>
      </c>
    </row>
    <row r="9495" spans="14:14" x14ac:dyDescent="0.3">
      <c r="N9495">
        <f>SUM(Tableau6[[#This Row],[JANVIER]:[DÉCEMBRE]])</f>
        <v>0</v>
      </c>
    </row>
    <row r="9496" spans="14:14" x14ac:dyDescent="0.3">
      <c r="N9496">
        <f>SUM(Tableau6[[#This Row],[JANVIER]:[DÉCEMBRE]])</f>
        <v>0</v>
      </c>
    </row>
    <row r="9497" spans="14:14" x14ac:dyDescent="0.3">
      <c r="N9497">
        <f>SUM(Tableau6[[#This Row],[JANVIER]:[DÉCEMBRE]])</f>
        <v>0</v>
      </c>
    </row>
    <row r="9498" spans="14:14" x14ac:dyDescent="0.3">
      <c r="N9498">
        <f>SUM(Tableau6[[#This Row],[JANVIER]:[DÉCEMBRE]])</f>
        <v>0</v>
      </c>
    </row>
    <row r="9499" spans="14:14" x14ac:dyDescent="0.3">
      <c r="N9499">
        <f>SUM(Tableau6[[#This Row],[JANVIER]:[DÉCEMBRE]])</f>
        <v>0</v>
      </c>
    </row>
    <row r="9500" spans="14:14" x14ac:dyDescent="0.3">
      <c r="N9500">
        <f>SUM(Tableau6[[#This Row],[JANVIER]:[DÉCEMBRE]])</f>
        <v>0</v>
      </c>
    </row>
    <row r="9501" spans="14:14" x14ac:dyDescent="0.3">
      <c r="N9501">
        <f>SUM(Tableau6[[#This Row],[JANVIER]:[DÉCEMBRE]])</f>
        <v>0</v>
      </c>
    </row>
    <row r="9502" spans="14:14" x14ac:dyDescent="0.3">
      <c r="N9502">
        <f>SUM(Tableau6[[#This Row],[JANVIER]:[DÉCEMBRE]])</f>
        <v>0</v>
      </c>
    </row>
    <row r="9503" spans="14:14" x14ac:dyDescent="0.3">
      <c r="N9503">
        <f>SUM(Tableau6[[#This Row],[JANVIER]:[DÉCEMBRE]])</f>
        <v>0</v>
      </c>
    </row>
    <row r="9504" spans="14:14" x14ac:dyDescent="0.3">
      <c r="N9504">
        <f>SUM(Tableau6[[#This Row],[JANVIER]:[DÉCEMBRE]])</f>
        <v>0</v>
      </c>
    </row>
    <row r="9505" spans="14:14" x14ac:dyDescent="0.3">
      <c r="N9505">
        <f>SUM(Tableau6[[#This Row],[JANVIER]:[DÉCEMBRE]])</f>
        <v>0</v>
      </c>
    </row>
    <row r="9506" spans="14:14" x14ac:dyDescent="0.3">
      <c r="N9506">
        <f>SUM(Tableau6[[#This Row],[JANVIER]:[DÉCEMBRE]])</f>
        <v>0</v>
      </c>
    </row>
    <row r="9507" spans="14:14" x14ac:dyDescent="0.3">
      <c r="N9507">
        <f>SUM(Tableau6[[#This Row],[JANVIER]:[DÉCEMBRE]])</f>
        <v>0</v>
      </c>
    </row>
    <row r="9508" spans="14:14" x14ac:dyDescent="0.3">
      <c r="N9508">
        <f>SUM(Tableau6[[#This Row],[JANVIER]:[DÉCEMBRE]])</f>
        <v>0</v>
      </c>
    </row>
    <row r="9509" spans="14:14" x14ac:dyDescent="0.3">
      <c r="N9509">
        <f>SUM(Tableau6[[#This Row],[JANVIER]:[DÉCEMBRE]])</f>
        <v>0</v>
      </c>
    </row>
    <row r="9510" spans="14:14" x14ac:dyDescent="0.3">
      <c r="N9510">
        <f>SUM(Tableau6[[#This Row],[JANVIER]:[DÉCEMBRE]])</f>
        <v>0</v>
      </c>
    </row>
    <row r="9511" spans="14:14" x14ac:dyDescent="0.3">
      <c r="N9511">
        <f>SUM(Tableau6[[#This Row],[JANVIER]:[DÉCEMBRE]])</f>
        <v>0</v>
      </c>
    </row>
    <row r="9512" spans="14:14" x14ac:dyDescent="0.3">
      <c r="N9512">
        <f>SUM(Tableau6[[#This Row],[JANVIER]:[DÉCEMBRE]])</f>
        <v>0</v>
      </c>
    </row>
    <row r="9513" spans="14:14" x14ac:dyDescent="0.3">
      <c r="N9513">
        <f>SUM(Tableau6[[#This Row],[JANVIER]:[DÉCEMBRE]])</f>
        <v>0</v>
      </c>
    </row>
    <row r="9514" spans="14:14" x14ac:dyDescent="0.3">
      <c r="N9514">
        <f>SUM(Tableau6[[#This Row],[JANVIER]:[DÉCEMBRE]])</f>
        <v>0</v>
      </c>
    </row>
    <row r="9515" spans="14:14" x14ac:dyDescent="0.3">
      <c r="N9515">
        <f>SUM(Tableau6[[#This Row],[JANVIER]:[DÉCEMBRE]])</f>
        <v>0</v>
      </c>
    </row>
    <row r="9516" spans="14:14" x14ac:dyDescent="0.3">
      <c r="N9516">
        <f>SUM(Tableau6[[#This Row],[JANVIER]:[DÉCEMBRE]])</f>
        <v>0</v>
      </c>
    </row>
    <row r="9517" spans="14:14" x14ac:dyDescent="0.3">
      <c r="N9517">
        <f>SUM(Tableau6[[#This Row],[JANVIER]:[DÉCEMBRE]])</f>
        <v>0</v>
      </c>
    </row>
    <row r="9518" spans="14:14" x14ac:dyDescent="0.3">
      <c r="N9518">
        <f>SUM(Tableau6[[#This Row],[JANVIER]:[DÉCEMBRE]])</f>
        <v>0</v>
      </c>
    </row>
    <row r="9519" spans="14:14" x14ac:dyDescent="0.3">
      <c r="N9519">
        <f>SUM(Tableau6[[#This Row],[JANVIER]:[DÉCEMBRE]])</f>
        <v>0</v>
      </c>
    </row>
    <row r="9520" spans="14:14" x14ac:dyDescent="0.3">
      <c r="N9520">
        <f>SUM(Tableau6[[#This Row],[JANVIER]:[DÉCEMBRE]])</f>
        <v>0</v>
      </c>
    </row>
    <row r="9521" spans="14:14" x14ac:dyDescent="0.3">
      <c r="N9521">
        <f>SUM(Tableau6[[#This Row],[JANVIER]:[DÉCEMBRE]])</f>
        <v>0</v>
      </c>
    </row>
    <row r="9522" spans="14:14" x14ac:dyDescent="0.3">
      <c r="N9522">
        <f>SUM(Tableau6[[#This Row],[JANVIER]:[DÉCEMBRE]])</f>
        <v>0</v>
      </c>
    </row>
    <row r="9523" spans="14:14" x14ac:dyDescent="0.3">
      <c r="N9523">
        <f>SUM(Tableau6[[#This Row],[JANVIER]:[DÉCEMBRE]])</f>
        <v>0</v>
      </c>
    </row>
    <row r="9524" spans="14:14" x14ac:dyDescent="0.3">
      <c r="N9524">
        <f>SUM(Tableau6[[#This Row],[JANVIER]:[DÉCEMBRE]])</f>
        <v>0</v>
      </c>
    </row>
    <row r="9525" spans="14:14" x14ac:dyDescent="0.3">
      <c r="N9525">
        <f>SUM(Tableau6[[#This Row],[JANVIER]:[DÉCEMBRE]])</f>
        <v>0</v>
      </c>
    </row>
    <row r="9526" spans="14:14" x14ac:dyDescent="0.3">
      <c r="N9526">
        <f>SUM(Tableau6[[#This Row],[JANVIER]:[DÉCEMBRE]])</f>
        <v>0</v>
      </c>
    </row>
    <row r="9527" spans="14:14" x14ac:dyDescent="0.3">
      <c r="N9527">
        <f>SUM(Tableau6[[#This Row],[JANVIER]:[DÉCEMBRE]])</f>
        <v>0</v>
      </c>
    </row>
    <row r="9528" spans="14:14" x14ac:dyDescent="0.3">
      <c r="N9528">
        <f>SUM(Tableau6[[#This Row],[JANVIER]:[DÉCEMBRE]])</f>
        <v>0</v>
      </c>
    </row>
    <row r="9529" spans="14:14" x14ac:dyDescent="0.3">
      <c r="N9529">
        <f>SUM(Tableau6[[#This Row],[JANVIER]:[DÉCEMBRE]])</f>
        <v>0</v>
      </c>
    </row>
    <row r="9530" spans="14:14" x14ac:dyDescent="0.3">
      <c r="N9530">
        <f>SUM(Tableau6[[#This Row],[JANVIER]:[DÉCEMBRE]])</f>
        <v>0</v>
      </c>
    </row>
    <row r="9531" spans="14:14" x14ac:dyDescent="0.3">
      <c r="N9531">
        <f>SUM(Tableau6[[#This Row],[JANVIER]:[DÉCEMBRE]])</f>
        <v>0</v>
      </c>
    </row>
    <row r="9532" spans="14:14" x14ac:dyDescent="0.3">
      <c r="N9532">
        <f>SUM(Tableau6[[#This Row],[JANVIER]:[DÉCEMBRE]])</f>
        <v>0</v>
      </c>
    </row>
    <row r="9533" spans="14:14" x14ac:dyDescent="0.3">
      <c r="N9533">
        <f>SUM(Tableau6[[#This Row],[JANVIER]:[DÉCEMBRE]])</f>
        <v>0</v>
      </c>
    </row>
    <row r="9534" spans="14:14" x14ac:dyDescent="0.3">
      <c r="N9534">
        <f>SUM(Tableau6[[#This Row],[JANVIER]:[DÉCEMBRE]])</f>
        <v>0</v>
      </c>
    </row>
    <row r="9535" spans="14:14" x14ac:dyDescent="0.3">
      <c r="N9535">
        <f>SUM(Tableau6[[#This Row],[JANVIER]:[DÉCEMBRE]])</f>
        <v>0</v>
      </c>
    </row>
    <row r="9536" spans="14:14" x14ac:dyDescent="0.3">
      <c r="N9536">
        <f>SUM(Tableau6[[#This Row],[JANVIER]:[DÉCEMBRE]])</f>
        <v>0</v>
      </c>
    </row>
    <row r="9537" spans="14:14" x14ac:dyDescent="0.3">
      <c r="N9537">
        <f>SUM(Tableau6[[#This Row],[JANVIER]:[DÉCEMBRE]])</f>
        <v>0</v>
      </c>
    </row>
    <row r="9538" spans="14:14" x14ac:dyDescent="0.3">
      <c r="N9538">
        <f>SUM(Tableau6[[#This Row],[JANVIER]:[DÉCEMBRE]])</f>
        <v>0</v>
      </c>
    </row>
    <row r="9539" spans="14:14" x14ac:dyDescent="0.3">
      <c r="N9539">
        <f>SUM(Tableau6[[#This Row],[JANVIER]:[DÉCEMBRE]])</f>
        <v>0</v>
      </c>
    </row>
    <row r="9540" spans="14:14" x14ac:dyDescent="0.3">
      <c r="N9540">
        <f>SUM(Tableau6[[#This Row],[JANVIER]:[DÉCEMBRE]])</f>
        <v>0</v>
      </c>
    </row>
    <row r="9541" spans="14:14" x14ac:dyDescent="0.3">
      <c r="N9541">
        <f>SUM(Tableau6[[#This Row],[JANVIER]:[DÉCEMBRE]])</f>
        <v>0</v>
      </c>
    </row>
    <row r="9542" spans="14:14" x14ac:dyDescent="0.3">
      <c r="N9542">
        <f>SUM(Tableau6[[#This Row],[JANVIER]:[DÉCEMBRE]])</f>
        <v>0</v>
      </c>
    </row>
    <row r="9543" spans="14:14" x14ac:dyDescent="0.3">
      <c r="N9543">
        <f>SUM(Tableau6[[#This Row],[JANVIER]:[DÉCEMBRE]])</f>
        <v>0</v>
      </c>
    </row>
    <row r="9544" spans="14:14" x14ac:dyDescent="0.3">
      <c r="N9544">
        <f>SUM(Tableau6[[#This Row],[JANVIER]:[DÉCEMBRE]])</f>
        <v>0</v>
      </c>
    </row>
    <row r="9545" spans="14:14" x14ac:dyDescent="0.3">
      <c r="N9545">
        <f>SUM(Tableau6[[#This Row],[JANVIER]:[DÉCEMBRE]])</f>
        <v>0</v>
      </c>
    </row>
    <row r="9546" spans="14:14" x14ac:dyDescent="0.3">
      <c r="N9546">
        <f>SUM(Tableau6[[#This Row],[JANVIER]:[DÉCEMBRE]])</f>
        <v>0</v>
      </c>
    </row>
    <row r="9547" spans="14:14" x14ac:dyDescent="0.3">
      <c r="N9547">
        <f>SUM(Tableau6[[#This Row],[JANVIER]:[DÉCEMBRE]])</f>
        <v>0</v>
      </c>
    </row>
    <row r="9548" spans="14:14" x14ac:dyDescent="0.3">
      <c r="N9548">
        <f>SUM(Tableau6[[#This Row],[JANVIER]:[DÉCEMBRE]])</f>
        <v>0</v>
      </c>
    </row>
    <row r="9549" spans="14:14" x14ac:dyDescent="0.3">
      <c r="N9549">
        <f>SUM(Tableau6[[#This Row],[JANVIER]:[DÉCEMBRE]])</f>
        <v>0</v>
      </c>
    </row>
    <row r="9550" spans="14:14" x14ac:dyDescent="0.3">
      <c r="N9550">
        <f>SUM(Tableau6[[#This Row],[JANVIER]:[DÉCEMBRE]])</f>
        <v>0</v>
      </c>
    </row>
    <row r="9551" spans="14:14" x14ac:dyDescent="0.3">
      <c r="N9551">
        <f>SUM(Tableau6[[#This Row],[JANVIER]:[DÉCEMBRE]])</f>
        <v>0</v>
      </c>
    </row>
    <row r="9552" spans="14:14" x14ac:dyDescent="0.3">
      <c r="N9552">
        <f>SUM(Tableau6[[#This Row],[JANVIER]:[DÉCEMBRE]])</f>
        <v>0</v>
      </c>
    </row>
    <row r="9553" spans="14:14" x14ac:dyDescent="0.3">
      <c r="N9553">
        <f>SUM(Tableau6[[#This Row],[JANVIER]:[DÉCEMBRE]])</f>
        <v>0</v>
      </c>
    </row>
    <row r="9554" spans="14:14" x14ac:dyDescent="0.3">
      <c r="N9554">
        <f>SUM(Tableau6[[#This Row],[JANVIER]:[DÉCEMBRE]])</f>
        <v>0</v>
      </c>
    </row>
    <row r="9555" spans="14:14" x14ac:dyDescent="0.3">
      <c r="N9555">
        <f>SUM(Tableau6[[#This Row],[JANVIER]:[DÉCEMBRE]])</f>
        <v>0</v>
      </c>
    </row>
    <row r="9556" spans="14:14" x14ac:dyDescent="0.3">
      <c r="N9556">
        <f>SUM(Tableau6[[#This Row],[JANVIER]:[DÉCEMBRE]])</f>
        <v>0</v>
      </c>
    </row>
    <row r="9557" spans="14:14" x14ac:dyDescent="0.3">
      <c r="N9557">
        <f>SUM(Tableau6[[#This Row],[JANVIER]:[DÉCEMBRE]])</f>
        <v>0</v>
      </c>
    </row>
    <row r="9558" spans="14:14" x14ac:dyDescent="0.3">
      <c r="N9558">
        <f>SUM(Tableau6[[#This Row],[JANVIER]:[DÉCEMBRE]])</f>
        <v>0</v>
      </c>
    </row>
    <row r="9559" spans="14:14" x14ac:dyDescent="0.3">
      <c r="N9559">
        <f>SUM(Tableau6[[#This Row],[JANVIER]:[DÉCEMBRE]])</f>
        <v>0</v>
      </c>
    </row>
    <row r="9560" spans="14:14" x14ac:dyDescent="0.3">
      <c r="N9560">
        <f>SUM(Tableau6[[#This Row],[JANVIER]:[DÉCEMBRE]])</f>
        <v>0</v>
      </c>
    </row>
    <row r="9561" spans="14:14" x14ac:dyDescent="0.3">
      <c r="N9561">
        <f>SUM(Tableau6[[#This Row],[JANVIER]:[DÉCEMBRE]])</f>
        <v>0</v>
      </c>
    </row>
    <row r="9562" spans="14:14" x14ac:dyDescent="0.3">
      <c r="N9562">
        <f>SUM(Tableau6[[#This Row],[JANVIER]:[DÉCEMBRE]])</f>
        <v>0</v>
      </c>
    </row>
    <row r="9563" spans="14:14" x14ac:dyDescent="0.3">
      <c r="N9563">
        <f>SUM(Tableau6[[#This Row],[JANVIER]:[DÉCEMBRE]])</f>
        <v>0</v>
      </c>
    </row>
    <row r="9564" spans="14:14" x14ac:dyDescent="0.3">
      <c r="N9564">
        <f>SUM(Tableau6[[#This Row],[JANVIER]:[DÉCEMBRE]])</f>
        <v>0</v>
      </c>
    </row>
    <row r="9565" spans="14:14" x14ac:dyDescent="0.3">
      <c r="N9565">
        <f>SUM(Tableau6[[#This Row],[JANVIER]:[DÉCEMBRE]])</f>
        <v>0</v>
      </c>
    </row>
    <row r="9566" spans="14:14" x14ac:dyDescent="0.3">
      <c r="N9566">
        <f>SUM(Tableau6[[#This Row],[JANVIER]:[DÉCEMBRE]])</f>
        <v>0</v>
      </c>
    </row>
    <row r="9567" spans="14:14" x14ac:dyDescent="0.3">
      <c r="N9567">
        <f>SUM(Tableau6[[#This Row],[JANVIER]:[DÉCEMBRE]])</f>
        <v>0</v>
      </c>
    </row>
    <row r="9568" spans="14:14" x14ac:dyDescent="0.3">
      <c r="N9568">
        <f>SUM(Tableau6[[#This Row],[JANVIER]:[DÉCEMBRE]])</f>
        <v>0</v>
      </c>
    </row>
    <row r="9569" spans="14:14" x14ac:dyDescent="0.3">
      <c r="N9569">
        <f>SUM(Tableau6[[#This Row],[JANVIER]:[DÉCEMBRE]])</f>
        <v>0</v>
      </c>
    </row>
    <row r="9570" spans="14:14" x14ac:dyDescent="0.3">
      <c r="N9570">
        <f>SUM(Tableau6[[#This Row],[JANVIER]:[DÉCEMBRE]])</f>
        <v>0</v>
      </c>
    </row>
    <row r="9571" spans="14:14" x14ac:dyDescent="0.3">
      <c r="N9571">
        <f>SUM(Tableau6[[#This Row],[JANVIER]:[DÉCEMBRE]])</f>
        <v>0</v>
      </c>
    </row>
    <row r="9572" spans="14:14" x14ac:dyDescent="0.3">
      <c r="N9572">
        <f>SUM(Tableau6[[#This Row],[JANVIER]:[DÉCEMBRE]])</f>
        <v>0</v>
      </c>
    </row>
    <row r="9573" spans="14:14" x14ac:dyDescent="0.3">
      <c r="N9573">
        <f>SUM(Tableau6[[#This Row],[JANVIER]:[DÉCEMBRE]])</f>
        <v>0</v>
      </c>
    </row>
    <row r="9574" spans="14:14" x14ac:dyDescent="0.3">
      <c r="N9574">
        <f>SUM(Tableau6[[#This Row],[JANVIER]:[DÉCEMBRE]])</f>
        <v>0</v>
      </c>
    </row>
    <row r="9575" spans="14:14" x14ac:dyDescent="0.3">
      <c r="N9575">
        <f>SUM(Tableau6[[#This Row],[JANVIER]:[DÉCEMBRE]])</f>
        <v>0</v>
      </c>
    </row>
    <row r="9576" spans="14:14" x14ac:dyDescent="0.3">
      <c r="N9576">
        <f>SUM(Tableau6[[#This Row],[JANVIER]:[DÉCEMBRE]])</f>
        <v>0</v>
      </c>
    </row>
    <row r="9577" spans="14:14" x14ac:dyDescent="0.3">
      <c r="N9577">
        <f>SUM(Tableau6[[#This Row],[JANVIER]:[DÉCEMBRE]])</f>
        <v>0</v>
      </c>
    </row>
    <row r="9578" spans="14:14" x14ac:dyDescent="0.3">
      <c r="N9578">
        <f>SUM(Tableau6[[#This Row],[JANVIER]:[DÉCEMBRE]])</f>
        <v>0</v>
      </c>
    </row>
    <row r="9579" spans="14:14" x14ac:dyDescent="0.3">
      <c r="N9579">
        <f>SUM(Tableau6[[#This Row],[JANVIER]:[DÉCEMBRE]])</f>
        <v>0</v>
      </c>
    </row>
    <row r="9580" spans="14:14" x14ac:dyDescent="0.3">
      <c r="N9580">
        <f>SUM(Tableau6[[#This Row],[JANVIER]:[DÉCEMBRE]])</f>
        <v>0</v>
      </c>
    </row>
    <row r="9581" spans="14:14" x14ac:dyDescent="0.3">
      <c r="N9581">
        <f>SUM(Tableau6[[#This Row],[JANVIER]:[DÉCEMBRE]])</f>
        <v>0</v>
      </c>
    </row>
    <row r="9582" spans="14:14" x14ac:dyDescent="0.3">
      <c r="N9582">
        <f>SUM(Tableau6[[#This Row],[JANVIER]:[DÉCEMBRE]])</f>
        <v>0</v>
      </c>
    </row>
    <row r="9583" spans="14:14" x14ac:dyDescent="0.3">
      <c r="N9583">
        <f>SUM(Tableau6[[#This Row],[JANVIER]:[DÉCEMBRE]])</f>
        <v>0</v>
      </c>
    </row>
    <row r="9584" spans="14:14" x14ac:dyDescent="0.3">
      <c r="N9584">
        <f>SUM(Tableau6[[#This Row],[JANVIER]:[DÉCEMBRE]])</f>
        <v>0</v>
      </c>
    </row>
    <row r="9585" spans="14:14" x14ac:dyDescent="0.3">
      <c r="N9585">
        <f>SUM(Tableau6[[#This Row],[JANVIER]:[DÉCEMBRE]])</f>
        <v>0</v>
      </c>
    </row>
    <row r="9586" spans="14:14" x14ac:dyDescent="0.3">
      <c r="N9586">
        <f>SUM(Tableau6[[#This Row],[JANVIER]:[DÉCEMBRE]])</f>
        <v>0</v>
      </c>
    </row>
    <row r="9587" spans="14:14" x14ac:dyDescent="0.3">
      <c r="N9587">
        <f>SUM(Tableau6[[#This Row],[JANVIER]:[DÉCEMBRE]])</f>
        <v>0</v>
      </c>
    </row>
    <row r="9588" spans="14:14" x14ac:dyDescent="0.3">
      <c r="N9588">
        <f>SUM(Tableau6[[#This Row],[JANVIER]:[DÉCEMBRE]])</f>
        <v>0</v>
      </c>
    </row>
    <row r="9589" spans="14:14" x14ac:dyDescent="0.3">
      <c r="N9589">
        <f>SUM(Tableau6[[#This Row],[JANVIER]:[DÉCEMBRE]])</f>
        <v>0</v>
      </c>
    </row>
    <row r="9590" spans="14:14" x14ac:dyDescent="0.3">
      <c r="N9590">
        <f>SUM(Tableau6[[#This Row],[JANVIER]:[DÉCEMBRE]])</f>
        <v>0</v>
      </c>
    </row>
    <row r="9591" spans="14:14" x14ac:dyDescent="0.3">
      <c r="N9591">
        <f>SUM(Tableau6[[#This Row],[JANVIER]:[DÉCEMBRE]])</f>
        <v>0</v>
      </c>
    </row>
    <row r="9592" spans="14:14" x14ac:dyDescent="0.3">
      <c r="N9592">
        <f>SUM(Tableau6[[#This Row],[JANVIER]:[DÉCEMBRE]])</f>
        <v>0</v>
      </c>
    </row>
    <row r="9593" spans="14:14" x14ac:dyDescent="0.3">
      <c r="N9593">
        <f>SUM(Tableau6[[#This Row],[JANVIER]:[DÉCEMBRE]])</f>
        <v>0</v>
      </c>
    </row>
    <row r="9594" spans="14:14" x14ac:dyDescent="0.3">
      <c r="N9594">
        <f>SUM(Tableau6[[#This Row],[JANVIER]:[DÉCEMBRE]])</f>
        <v>0</v>
      </c>
    </row>
    <row r="9595" spans="14:14" x14ac:dyDescent="0.3">
      <c r="N9595">
        <f>SUM(Tableau6[[#This Row],[JANVIER]:[DÉCEMBRE]])</f>
        <v>0</v>
      </c>
    </row>
    <row r="9596" spans="14:14" x14ac:dyDescent="0.3">
      <c r="N9596">
        <f>SUM(Tableau6[[#This Row],[JANVIER]:[DÉCEMBRE]])</f>
        <v>0</v>
      </c>
    </row>
    <row r="9597" spans="14:14" x14ac:dyDescent="0.3">
      <c r="N9597">
        <f>SUM(Tableau6[[#This Row],[JANVIER]:[DÉCEMBRE]])</f>
        <v>0</v>
      </c>
    </row>
    <row r="9598" spans="14:14" x14ac:dyDescent="0.3">
      <c r="N9598">
        <f>SUM(Tableau6[[#This Row],[JANVIER]:[DÉCEMBRE]])</f>
        <v>0</v>
      </c>
    </row>
    <row r="9599" spans="14:14" x14ac:dyDescent="0.3">
      <c r="N9599">
        <f>SUM(Tableau6[[#This Row],[JANVIER]:[DÉCEMBRE]])</f>
        <v>0</v>
      </c>
    </row>
    <row r="9600" spans="14:14" x14ac:dyDescent="0.3">
      <c r="N9600">
        <f>SUM(Tableau6[[#This Row],[JANVIER]:[DÉCEMBRE]])</f>
        <v>0</v>
      </c>
    </row>
    <row r="9601" spans="14:14" x14ac:dyDescent="0.3">
      <c r="N9601">
        <f>SUM(Tableau6[[#This Row],[JANVIER]:[DÉCEMBRE]])</f>
        <v>0</v>
      </c>
    </row>
    <row r="9602" spans="14:14" x14ac:dyDescent="0.3">
      <c r="N9602">
        <f>SUM(Tableau6[[#This Row],[JANVIER]:[DÉCEMBRE]])</f>
        <v>0</v>
      </c>
    </row>
    <row r="9603" spans="14:14" x14ac:dyDescent="0.3">
      <c r="N9603">
        <f>SUM(Tableau6[[#This Row],[JANVIER]:[DÉCEMBRE]])</f>
        <v>0</v>
      </c>
    </row>
    <row r="9604" spans="14:14" x14ac:dyDescent="0.3">
      <c r="N9604">
        <f>SUM(Tableau6[[#This Row],[JANVIER]:[DÉCEMBRE]])</f>
        <v>0</v>
      </c>
    </row>
    <row r="9605" spans="14:14" x14ac:dyDescent="0.3">
      <c r="N9605">
        <f>SUM(Tableau6[[#This Row],[JANVIER]:[DÉCEMBRE]])</f>
        <v>0</v>
      </c>
    </row>
    <row r="9606" spans="14:14" x14ac:dyDescent="0.3">
      <c r="N9606">
        <f>SUM(Tableau6[[#This Row],[JANVIER]:[DÉCEMBRE]])</f>
        <v>0</v>
      </c>
    </row>
    <row r="9607" spans="14:14" x14ac:dyDescent="0.3">
      <c r="N9607">
        <f>SUM(Tableau6[[#This Row],[JANVIER]:[DÉCEMBRE]])</f>
        <v>0</v>
      </c>
    </row>
    <row r="9608" spans="14:14" x14ac:dyDescent="0.3">
      <c r="N9608">
        <f>SUM(Tableau6[[#This Row],[JANVIER]:[DÉCEMBRE]])</f>
        <v>0</v>
      </c>
    </row>
    <row r="9609" spans="14:14" x14ac:dyDescent="0.3">
      <c r="N9609">
        <f>SUM(Tableau6[[#This Row],[JANVIER]:[DÉCEMBRE]])</f>
        <v>0</v>
      </c>
    </row>
    <row r="9610" spans="14:14" x14ac:dyDescent="0.3">
      <c r="N9610">
        <f>SUM(Tableau6[[#This Row],[JANVIER]:[DÉCEMBRE]])</f>
        <v>0</v>
      </c>
    </row>
    <row r="9611" spans="14:14" x14ac:dyDescent="0.3">
      <c r="N9611">
        <f>SUM(Tableau6[[#This Row],[JANVIER]:[DÉCEMBRE]])</f>
        <v>0</v>
      </c>
    </row>
    <row r="9612" spans="14:14" x14ac:dyDescent="0.3">
      <c r="N9612">
        <f>SUM(Tableau6[[#This Row],[JANVIER]:[DÉCEMBRE]])</f>
        <v>0</v>
      </c>
    </row>
    <row r="9613" spans="14:14" x14ac:dyDescent="0.3">
      <c r="N9613">
        <f>SUM(Tableau6[[#This Row],[JANVIER]:[DÉCEMBRE]])</f>
        <v>0</v>
      </c>
    </row>
    <row r="9614" spans="14:14" x14ac:dyDescent="0.3">
      <c r="N9614">
        <f>SUM(Tableau6[[#This Row],[JANVIER]:[DÉCEMBRE]])</f>
        <v>0</v>
      </c>
    </row>
    <row r="9615" spans="14:14" x14ac:dyDescent="0.3">
      <c r="N9615">
        <f>SUM(Tableau6[[#This Row],[JANVIER]:[DÉCEMBRE]])</f>
        <v>0</v>
      </c>
    </row>
    <row r="9616" spans="14:14" x14ac:dyDescent="0.3">
      <c r="N9616">
        <f>SUM(Tableau6[[#This Row],[JANVIER]:[DÉCEMBRE]])</f>
        <v>0</v>
      </c>
    </row>
    <row r="9617" spans="14:14" x14ac:dyDescent="0.3">
      <c r="N9617">
        <f>SUM(Tableau6[[#This Row],[JANVIER]:[DÉCEMBRE]])</f>
        <v>0</v>
      </c>
    </row>
    <row r="9618" spans="14:14" x14ac:dyDescent="0.3">
      <c r="N9618">
        <f>SUM(Tableau6[[#This Row],[JANVIER]:[DÉCEMBRE]])</f>
        <v>0</v>
      </c>
    </row>
    <row r="9619" spans="14:14" x14ac:dyDescent="0.3">
      <c r="N9619">
        <f>SUM(Tableau6[[#This Row],[JANVIER]:[DÉCEMBRE]])</f>
        <v>0</v>
      </c>
    </row>
    <row r="9620" spans="14:14" x14ac:dyDescent="0.3">
      <c r="N9620">
        <f>SUM(Tableau6[[#This Row],[JANVIER]:[DÉCEMBRE]])</f>
        <v>0</v>
      </c>
    </row>
    <row r="9621" spans="14:14" x14ac:dyDescent="0.3">
      <c r="N9621">
        <f>SUM(Tableau6[[#This Row],[JANVIER]:[DÉCEMBRE]])</f>
        <v>0</v>
      </c>
    </row>
    <row r="9622" spans="14:14" x14ac:dyDescent="0.3">
      <c r="N9622">
        <f>SUM(Tableau6[[#This Row],[JANVIER]:[DÉCEMBRE]])</f>
        <v>0</v>
      </c>
    </row>
    <row r="9623" spans="14:14" x14ac:dyDescent="0.3">
      <c r="N9623">
        <f>SUM(Tableau6[[#This Row],[JANVIER]:[DÉCEMBRE]])</f>
        <v>0</v>
      </c>
    </row>
    <row r="9624" spans="14:14" x14ac:dyDescent="0.3">
      <c r="N9624">
        <f>SUM(Tableau6[[#This Row],[JANVIER]:[DÉCEMBRE]])</f>
        <v>0</v>
      </c>
    </row>
    <row r="9625" spans="14:14" x14ac:dyDescent="0.3">
      <c r="N9625">
        <f>SUM(Tableau6[[#This Row],[JANVIER]:[DÉCEMBRE]])</f>
        <v>0</v>
      </c>
    </row>
    <row r="9626" spans="14:14" x14ac:dyDescent="0.3">
      <c r="N9626">
        <f>SUM(Tableau6[[#This Row],[JANVIER]:[DÉCEMBRE]])</f>
        <v>0</v>
      </c>
    </row>
    <row r="9627" spans="14:14" x14ac:dyDescent="0.3">
      <c r="N9627">
        <f>SUM(Tableau6[[#This Row],[JANVIER]:[DÉCEMBRE]])</f>
        <v>0</v>
      </c>
    </row>
    <row r="9628" spans="14:14" x14ac:dyDescent="0.3">
      <c r="N9628">
        <f>SUM(Tableau6[[#This Row],[JANVIER]:[DÉCEMBRE]])</f>
        <v>0</v>
      </c>
    </row>
    <row r="9629" spans="14:14" x14ac:dyDescent="0.3">
      <c r="N9629">
        <f>SUM(Tableau6[[#This Row],[JANVIER]:[DÉCEMBRE]])</f>
        <v>0</v>
      </c>
    </row>
    <row r="9630" spans="14:14" x14ac:dyDescent="0.3">
      <c r="N9630">
        <f>SUM(Tableau6[[#This Row],[JANVIER]:[DÉCEMBRE]])</f>
        <v>0</v>
      </c>
    </row>
    <row r="9631" spans="14:14" x14ac:dyDescent="0.3">
      <c r="N9631">
        <f>SUM(Tableau6[[#This Row],[JANVIER]:[DÉCEMBRE]])</f>
        <v>0</v>
      </c>
    </row>
    <row r="9632" spans="14:14" x14ac:dyDescent="0.3">
      <c r="N9632">
        <f>SUM(Tableau6[[#This Row],[JANVIER]:[DÉCEMBRE]])</f>
        <v>0</v>
      </c>
    </row>
    <row r="9633" spans="14:14" x14ac:dyDescent="0.3">
      <c r="N9633">
        <f>SUM(Tableau6[[#This Row],[JANVIER]:[DÉCEMBRE]])</f>
        <v>0</v>
      </c>
    </row>
    <row r="9634" spans="14:14" x14ac:dyDescent="0.3">
      <c r="N9634">
        <f>SUM(Tableau6[[#This Row],[JANVIER]:[DÉCEMBRE]])</f>
        <v>0</v>
      </c>
    </row>
    <row r="9635" spans="14:14" x14ac:dyDescent="0.3">
      <c r="N9635">
        <f>SUM(Tableau6[[#This Row],[JANVIER]:[DÉCEMBRE]])</f>
        <v>0</v>
      </c>
    </row>
    <row r="9636" spans="14:14" x14ac:dyDescent="0.3">
      <c r="N9636">
        <f>SUM(Tableau6[[#This Row],[JANVIER]:[DÉCEMBRE]])</f>
        <v>0</v>
      </c>
    </row>
    <row r="9637" spans="14:14" x14ac:dyDescent="0.3">
      <c r="N9637">
        <f>SUM(Tableau6[[#This Row],[JANVIER]:[DÉCEMBRE]])</f>
        <v>0</v>
      </c>
    </row>
    <row r="9638" spans="14:14" x14ac:dyDescent="0.3">
      <c r="N9638">
        <f>SUM(Tableau6[[#This Row],[JANVIER]:[DÉCEMBRE]])</f>
        <v>0</v>
      </c>
    </row>
    <row r="9639" spans="14:14" x14ac:dyDescent="0.3">
      <c r="N9639">
        <f>SUM(Tableau6[[#This Row],[JANVIER]:[DÉCEMBRE]])</f>
        <v>0</v>
      </c>
    </row>
    <row r="9640" spans="14:14" x14ac:dyDescent="0.3">
      <c r="N9640">
        <f>SUM(Tableau6[[#This Row],[JANVIER]:[DÉCEMBRE]])</f>
        <v>0</v>
      </c>
    </row>
    <row r="9641" spans="14:14" x14ac:dyDescent="0.3">
      <c r="N9641">
        <f>SUM(Tableau6[[#This Row],[JANVIER]:[DÉCEMBRE]])</f>
        <v>0</v>
      </c>
    </row>
    <row r="9642" spans="14:14" x14ac:dyDescent="0.3">
      <c r="N9642">
        <f>SUM(Tableau6[[#This Row],[JANVIER]:[DÉCEMBRE]])</f>
        <v>0</v>
      </c>
    </row>
    <row r="9643" spans="14:14" x14ac:dyDescent="0.3">
      <c r="N9643">
        <f>SUM(Tableau6[[#This Row],[JANVIER]:[DÉCEMBRE]])</f>
        <v>0</v>
      </c>
    </row>
    <row r="9644" spans="14:14" x14ac:dyDescent="0.3">
      <c r="N9644">
        <f>SUM(Tableau6[[#This Row],[JANVIER]:[DÉCEMBRE]])</f>
        <v>0</v>
      </c>
    </row>
    <row r="9645" spans="14:14" x14ac:dyDescent="0.3">
      <c r="N9645">
        <f>SUM(Tableau6[[#This Row],[JANVIER]:[DÉCEMBRE]])</f>
        <v>0</v>
      </c>
    </row>
    <row r="9646" spans="14:14" x14ac:dyDescent="0.3">
      <c r="N9646">
        <f>SUM(Tableau6[[#This Row],[JANVIER]:[DÉCEMBRE]])</f>
        <v>0</v>
      </c>
    </row>
    <row r="9647" spans="14:14" x14ac:dyDescent="0.3">
      <c r="N9647">
        <f>SUM(Tableau6[[#This Row],[JANVIER]:[DÉCEMBRE]])</f>
        <v>0</v>
      </c>
    </row>
    <row r="9648" spans="14:14" x14ac:dyDescent="0.3">
      <c r="N9648">
        <f>SUM(Tableau6[[#This Row],[JANVIER]:[DÉCEMBRE]])</f>
        <v>0</v>
      </c>
    </row>
    <row r="9649" spans="14:14" x14ac:dyDescent="0.3">
      <c r="N9649">
        <f>SUM(Tableau6[[#This Row],[JANVIER]:[DÉCEMBRE]])</f>
        <v>0</v>
      </c>
    </row>
    <row r="9650" spans="14:14" x14ac:dyDescent="0.3">
      <c r="N9650">
        <f>SUM(Tableau6[[#This Row],[JANVIER]:[DÉCEMBRE]])</f>
        <v>0</v>
      </c>
    </row>
    <row r="9651" spans="14:14" x14ac:dyDescent="0.3">
      <c r="N9651">
        <f>SUM(Tableau6[[#This Row],[JANVIER]:[DÉCEMBRE]])</f>
        <v>0</v>
      </c>
    </row>
    <row r="9652" spans="14:14" x14ac:dyDescent="0.3">
      <c r="N9652">
        <f>SUM(Tableau6[[#This Row],[JANVIER]:[DÉCEMBRE]])</f>
        <v>0</v>
      </c>
    </row>
    <row r="9653" spans="14:14" x14ac:dyDescent="0.3">
      <c r="N9653">
        <f>SUM(Tableau6[[#This Row],[JANVIER]:[DÉCEMBRE]])</f>
        <v>0</v>
      </c>
    </row>
    <row r="9654" spans="14:14" x14ac:dyDescent="0.3">
      <c r="N9654">
        <f>SUM(Tableau6[[#This Row],[JANVIER]:[DÉCEMBRE]])</f>
        <v>0</v>
      </c>
    </row>
    <row r="9655" spans="14:14" x14ac:dyDescent="0.3">
      <c r="N9655">
        <f>SUM(Tableau6[[#This Row],[JANVIER]:[DÉCEMBRE]])</f>
        <v>0</v>
      </c>
    </row>
    <row r="9656" spans="14:14" x14ac:dyDescent="0.3">
      <c r="N9656">
        <f>SUM(Tableau6[[#This Row],[JANVIER]:[DÉCEMBRE]])</f>
        <v>0</v>
      </c>
    </row>
    <row r="9657" spans="14:14" x14ac:dyDescent="0.3">
      <c r="N9657">
        <f>SUM(Tableau6[[#This Row],[JANVIER]:[DÉCEMBRE]])</f>
        <v>0</v>
      </c>
    </row>
    <row r="9658" spans="14:14" x14ac:dyDescent="0.3">
      <c r="N9658">
        <f>SUM(Tableau6[[#This Row],[JANVIER]:[DÉCEMBRE]])</f>
        <v>0</v>
      </c>
    </row>
    <row r="9659" spans="14:14" x14ac:dyDescent="0.3">
      <c r="N9659">
        <f>SUM(Tableau6[[#This Row],[JANVIER]:[DÉCEMBRE]])</f>
        <v>0</v>
      </c>
    </row>
    <row r="9660" spans="14:14" x14ac:dyDescent="0.3">
      <c r="N9660">
        <f>SUM(Tableau6[[#This Row],[JANVIER]:[DÉCEMBRE]])</f>
        <v>0</v>
      </c>
    </row>
    <row r="9661" spans="14:14" x14ac:dyDescent="0.3">
      <c r="N9661">
        <f>SUM(Tableau6[[#This Row],[JANVIER]:[DÉCEMBRE]])</f>
        <v>0</v>
      </c>
    </row>
    <row r="9662" spans="14:14" x14ac:dyDescent="0.3">
      <c r="N9662">
        <f>SUM(Tableau6[[#This Row],[JANVIER]:[DÉCEMBRE]])</f>
        <v>0</v>
      </c>
    </row>
    <row r="9663" spans="14:14" x14ac:dyDescent="0.3">
      <c r="N9663">
        <f>SUM(Tableau6[[#This Row],[JANVIER]:[DÉCEMBRE]])</f>
        <v>0</v>
      </c>
    </row>
    <row r="9664" spans="14:14" x14ac:dyDescent="0.3">
      <c r="N9664">
        <f>SUM(Tableau6[[#This Row],[JANVIER]:[DÉCEMBRE]])</f>
        <v>0</v>
      </c>
    </row>
    <row r="9665" spans="14:14" x14ac:dyDescent="0.3">
      <c r="N9665">
        <f>SUM(Tableau6[[#This Row],[JANVIER]:[DÉCEMBRE]])</f>
        <v>0</v>
      </c>
    </row>
    <row r="9666" spans="14:14" x14ac:dyDescent="0.3">
      <c r="N9666">
        <f>SUM(Tableau6[[#This Row],[JANVIER]:[DÉCEMBRE]])</f>
        <v>0</v>
      </c>
    </row>
    <row r="9667" spans="14:14" x14ac:dyDescent="0.3">
      <c r="N9667">
        <f>SUM(Tableau6[[#This Row],[JANVIER]:[DÉCEMBRE]])</f>
        <v>0</v>
      </c>
    </row>
    <row r="9668" spans="14:14" x14ac:dyDescent="0.3">
      <c r="N9668">
        <f>SUM(Tableau6[[#This Row],[JANVIER]:[DÉCEMBRE]])</f>
        <v>0</v>
      </c>
    </row>
    <row r="9669" spans="14:14" x14ac:dyDescent="0.3">
      <c r="N9669">
        <f>SUM(Tableau6[[#This Row],[JANVIER]:[DÉCEMBRE]])</f>
        <v>0</v>
      </c>
    </row>
    <row r="9670" spans="14:14" x14ac:dyDescent="0.3">
      <c r="N9670">
        <f>SUM(Tableau6[[#This Row],[JANVIER]:[DÉCEMBRE]])</f>
        <v>0</v>
      </c>
    </row>
    <row r="9671" spans="14:14" x14ac:dyDescent="0.3">
      <c r="N9671">
        <f>SUM(Tableau6[[#This Row],[JANVIER]:[DÉCEMBRE]])</f>
        <v>0</v>
      </c>
    </row>
    <row r="9672" spans="14:14" x14ac:dyDescent="0.3">
      <c r="N9672">
        <f>SUM(Tableau6[[#This Row],[JANVIER]:[DÉCEMBRE]])</f>
        <v>0</v>
      </c>
    </row>
    <row r="9673" spans="14:14" x14ac:dyDescent="0.3">
      <c r="N9673">
        <f>SUM(Tableau6[[#This Row],[JANVIER]:[DÉCEMBRE]])</f>
        <v>0</v>
      </c>
    </row>
    <row r="9674" spans="14:14" x14ac:dyDescent="0.3">
      <c r="N9674">
        <f>SUM(Tableau6[[#This Row],[JANVIER]:[DÉCEMBRE]])</f>
        <v>0</v>
      </c>
    </row>
    <row r="9675" spans="14:14" x14ac:dyDescent="0.3">
      <c r="N9675">
        <f>SUM(Tableau6[[#This Row],[JANVIER]:[DÉCEMBRE]])</f>
        <v>0</v>
      </c>
    </row>
    <row r="9676" spans="14:14" x14ac:dyDescent="0.3">
      <c r="N9676">
        <f>SUM(Tableau6[[#This Row],[JANVIER]:[DÉCEMBRE]])</f>
        <v>0</v>
      </c>
    </row>
    <row r="9677" spans="14:14" x14ac:dyDescent="0.3">
      <c r="N9677">
        <f>SUM(Tableau6[[#This Row],[JANVIER]:[DÉCEMBRE]])</f>
        <v>0</v>
      </c>
    </row>
    <row r="9678" spans="14:14" x14ac:dyDescent="0.3">
      <c r="N9678">
        <f>SUM(Tableau6[[#This Row],[JANVIER]:[DÉCEMBRE]])</f>
        <v>0</v>
      </c>
    </row>
    <row r="9679" spans="14:14" x14ac:dyDescent="0.3">
      <c r="N9679">
        <f>SUM(Tableau6[[#This Row],[JANVIER]:[DÉCEMBRE]])</f>
        <v>0</v>
      </c>
    </row>
    <row r="9680" spans="14:14" x14ac:dyDescent="0.3">
      <c r="N9680">
        <f>SUM(Tableau6[[#This Row],[JANVIER]:[DÉCEMBRE]])</f>
        <v>0</v>
      </c>
    </row>
    <row r="9681" spans="14:14" x14ac:dyDescent="0.3">
      <c r="N9681">
        <f>SUM(Tableau6[[#This Row],[JANVIER]:[DÉCEMBRE]])</f>
        <v>0</v>
      </c>
    </row>
    <row r="9682" spans="14:14" x14ac:dyDescent="0.3">
      <c r="N9682">
        <f>SUM(Tableau6[[#This Row],[JANVIER]:[DÉCEMBRE]])</f>
        <v>0</v>
      </c>
    </row>
    <row r="9683" spans="14:14" x14ac:dyDescent="0.3">
      <c r="N9683">
        <f>SUM(Tableau6[[#This Row],[JANVIER]:[DÉCEMBRE]])</f>
        <v>0</v>
      </c>
    </row>
    <row r="9684" spans="14:14" x14ac:dyDescent="0.3">
      <c r="N9684">
        <f>SUM(Tableau6[[#This Row],[JANVIER]:[DÉCEMBRE]])</f>
        <v>0</v>
      </c>
    </row>
    <row r="9685" spans="14:14" x14ac:dyDescent="0.3">
      <c r="N9685">
        <f>SUM(Tableau6[[#This Row],[JANVIER]:[DÉCEMBRE]])</f>
        <v>0</v>
      </c>
    </row>
    <row r="9686" spans="14:14" x14ac:dyDescent="0.3">
      <c r="N9686">
        <f>SUM(Tableau6[[#This Row],[JANVIER]:[DÉCEMBRE]])</f>
        <v>0</v>
      </c>
    </row>
    <row r="9687" spans="14:14" x14ac:dyDescent="0.3">
      <c r="N9687">
        <f>SUM(Tableau6[[#This Row],[JANVIER]:[DÉCEMBRE]])</f>
        <v>0</v>
      </c>
    </row>
    <row r="9688" spans="14:14" x14ac:dyDescent="0.3">
      <c r="N9688">
        <f>SUM(Tableau6[[#This Row],[JANVIER]:[DÉCEMBRE]])</f>
        <v>0</v>
      </c>
    </row>
    <row r="9689" spans="14:14" x14ac:dyDescent="0.3">
      <c r="N9689">
        <f>SUM(Tableau6[[#This Row],[JANVIER]:[DÉCEMBRE]])</f>
        <v>0</v>
      </c>
    </row>
    <row r="9690" spans="14:14" x14ac:dyDescent="0.3">
      <c r="N9690">
        <f>SUM(Tableau6[[#This Row],[JANVIER]:[DÉCEMBRE]])</f>
        <v>0</v>
      </c>
    </row>
    <row r="9691" spans="14:14" x14ac:dyDescent="0.3">
      <c r="N9691">
        <f>SUM(Tableau6[[#This Row],[JANVIER]:[DÉCEMBRE]])</f>
        <v>0</v>
      </c>
    </row>
    <row r="9692" spans="14:14" x14ac:dyDescent="0.3">
      <c r="N9692">
        <f>SUM(Tableau6[[#This Row],[JANVIER]:[DÉCEMBRE]])</f>
        <v>0</v>
      </c>
    </row>
    <row r="9693" spans="14:14" x14ac:dyDescent="0.3">
      <c r="N9693">
        <f>SUM(Tableau6[[#This Row],[JANVIER]:[DÉCEMBRE]])</f>
        <v>0</v>
      </c>
    </row>
    <row r="9694" spans="14:14" x14ac:dyDescent="0.3">
      <c r="N9694">
        <f>SUM(Tableau6[[#This Row],[JANVIER]:[DÉCEMBRE]])</f>
        <v>0</v>
      </c>
    </row>
    <row r="9695" spans="14:14" x14ac:dyDescent="0.3">
      <c r="N9695">
        <f>SUM(Tableau6[[#This Row],[JANVIER]:[DÉCEMBRE]])</f>
        <v>0</v>
      </c>
    </row>
    <row r="9696" spans="14:14" x14ac:dyDescent="0.3">
      <c r="N9696">
        <f>SUM(Tableau6[[#This Row],[JANVIER]:[DÉCEMBRE]])</f>
        <v>0</v>
      </c>
    </row>
    <row r="9697" spans="14:14" x14ac:dyDescent="0.3">
      <c r="N9697">
        <f>SUM(Tableau6[[#This Row],[JANVIER]:[DÉCEMBRE]])</f>
        <v>0</v>
      </c>
    </row>
    <row r="9698" spans="14:14" x14ac:dyDescent="0.3">
      <c r="N9698">
        <f>SUM(Tableau6[[#This Row],[JANVIER]:[DÉCEMBRE]])</f>
        <v>0</v>
      </c>
    </row>
    <row r="9699" spans="14:14" x14ac:dyDescent="0.3">
      <c r="N9699">
        <f>SUM(Tableau6[[#This Row],[JANVIER]:[DÉCEMBRE]])</f>
        <v>0</v>
      </c>
    </row>
    <row r="9700" spans="14:14" x14ac:dyDescent="0.3">
      <c r="N9700">
        <f>SUM(Tableau6[[#This Row],[JANVIER]:[DÉCEMBRE]])</f>
        <v>0</v>
      </c>
    </row>
    <row r="9701" spans="14:14" x14ac:dyDescent="0.3">
      <c r="N9701">
        <f>SUM(Tableau6[[#This Row],[JANVIER]:[DÉCEMBRE]])</f>
        <v>0</v>
      </c>
    </row>
    <row r="9702" spans="14:14" x14ac:dyDescent="0.3">
      <c r="N9702">
        <f>SUM(Tableau6[[#This Row],[JANVIER]:[DÉCEMBRE]])</f>
        <v>0</v>
      </c>
    </row>
    <row r="9703" spans="14:14" x14ac:dyDescent="0.3">
      <c r="N9703">
        <f>SUM(Tableau6[[#This Row],[JANVIER]:[DÉCEMBRE]])</f>
        <v>0</v>
      </c>
    </row>
    <row r="9704" spans="14:14" x14ac:dyDescent="0.3">
      <c r="N9704">
        <f>SUM(Tableau6[[#This Row],[JANVIER]:[DÉCEMBRE]])</f>
        <v>0</v>
      </c>
    </row>
    <row r="9705" spans="14:14" x14ac:dyDescent="0.3">
      <c r="N9705">
        <f>SUM(Tableau6[[#This Row],[JANVIER]:[DÉCEMBRE]])</f>
        <v>0</v>
      </c>
    </row>
    <row r="9706" spans="14:14" x14ac:dyDescent="0.3">
      <c r="N9706">
        <f>SUM(Tableau6[[#This Row],[JANVIER]:[DÉCEMBRE]])</f>
        <v>0</v>
      </c>
    </row>
    <row r="9707" spans="14:14" x14ac:dyDescent="0.3">
      <c r="N9707">
        <f>SUM(Tableau6[[#This Row],[JANVIER]:[DÉCEMBRE]])</f>
        <v>0</v>
      </c>
    </row>
    <row r="9708" spans="14:14" x14ac:dyDescent="0.3">
      <c r="N9708">
        <f>SUM(Tableau6[[#This Row],[JANVIER]:[DÉCEMBRE]])</f>
        <v>0</v>
      </c>
    </row>
    <row r="9709" spans="14:14" x14ac:dyDescent="0.3">
      <c r="N9709">
        <f>SUM(Tableau6[[#This Row],[JANVIER]:[DÉCEMBRE]])</f>
        <v>0</v>
      </c>
    </row>
    <row r="9710" spans="14:14" x14ac:dyDescent="0.3">
      <c r="N9710">
        <f>SUM(Tableau6[[#This Row],[JANVIER]:[DÉCEMBRE]])</f>
        <v>0</v>
      </c>
    </row>
    <row r="9711" spans="14:14" x14ac:dyDescent="0.3">
      <c r="N9711">
        <f>SUM(Tableau6[[#This Row],[JANVIER]:[DÉCEMBRE]])</f>
        <v>0</v>
      </c>
    </row>
    <row r="9712" spans="14:14" x14ac:dyDescent="0.3">
      <c r="N9712">
        <f>SUM(Tableau6[[#This Row],[JANVIER]:[DÉCEMBRE]])</f>
        <v>0</v>
      </c>
    </row>
    <row r="9713" spans="14:14" x14ac:dyDescent="0.3">
      <c r="N9713">
        <f>SUM(Tableau6[[#This Row],[JANVIER]:[DÉCEMBRE]])</f>
        <v>0</v>
      </c>
    </row>
    <row r="9714" spans="14:14" x14ac:dyDescent="0.3">
      <c r="N9714">
        <f>SUM(Tableau6[[#This Row],[JANVIER]:[DÉCEMBRE]])</f>
        <v>0</v>
      </c>
    </row>
    <row r="9715" spans="14:14" x14ac:dyDescent="0.3">
      <c r="N9715">
        <f>SUM(Tableau6[[#This Row],[JANVIER]:[DÉCEMBRE]])</f>
        <v>0</v>
      </c>
    </row>
    <row r="9716" spans="14:14" x14ac:dyDescent="0.3">
      <c r="N9716">
        <f>SUM(Tableau6[[#This Row],[JANVIER]:[DÉCEMBRE]])</f>
        <v>0</v>
      </c>
    </row>
    <row r="9717" spans="14:14" x14ac:dyDescent="0.3">
      <c r="N9717">
        <f>SUM(Tableau6[[#This Row],[JANVIER]:[DÉCEMBRE]])</f>
        <v>0</v>
      </c>
    </row>
    <row r="9718" spans="14:14" x14ac:dyDescent="0.3">
      <c r="N9718">
        <f>SUM(Tableau6[[#This Row],[JANVIER]:[DÉCEMBRE]])</f>
        <v>0</v>
      </c>
    </row>
    <row r="9719" spans="14:14" x14ac:dyDescent="0.3">
      <c r="N9719">
        <f>SUM(Tableau6[[#This Row],[JANVIER]:[DÉCEMBRE]])</f>
        <v>0</v>
      </c>
    </row>
    <row r="9720" spans="14:14" x14ac:dyDescent="0.3">
      <c r="N9720">
        <f>SUM(Tableau6[[#This Row],[JANVIER]:[DÉCEMBRE]])</f>
        <v>0</v>
      </c>
    </row>
    <row r="9721" spans="14:14" x14ac:dyDescent="0.3">
      <c r="N9721">
        <f>SUM(Tableau6[[#This Row],[JANVIER]:[DÉCEMBRE]])</f>
        <v>0</v>
      </c>
    </row>
    <row r="9722" spans="14:14" x14ac:dyDescent="0.3">
      <c r="N9722">
        <f>SUM(Tableau6[[#This Row],[JANVIER]:[DÉCEMBRE]])</f>
        <v>0</v>
      </c>
    </row>
    <row r="9723" spans="14:14" x14ac:dyDescent="0.3">
      <c r="N9723">
        <f>SUM(Tableau6[[#This Row],[JANVIER]:[DÉCEMBRE]])</f>
        <v>0</v>
      </c>
    </row>
    <row r="9724" spans="14:14" x14ac:dyDescent="0.3">
      <c r="N9724">
        <f>SUM(Tableau6[[#This Row],[JANVIER]:[DÉCEMBRE]])</f>
        <v>0</v>
      </c>
    </row>
    <row r="9725" spans="14:14" x14ac:dyDescent="0.3">
      <c r="N9725">
        <f>SUM(Tableau6[[#This Row],[JANVIER]:[DÉCEMBRE]])</f>
        <v>0</v>
      </c>
    </row>
    <row r="9726" spans="14:14" x14ac:dyDescent="0.3">
      <c r="N9726">
        <f>SUM(Tableau6[[#This Row],[JANVIER]:[DÉCEMBRE]])</f>
        <v>0</v>
      </c>
    </row>
    <row r="9727" spans="14:14" x14ac:dyDescent="0.3">
      <c r="N9727">
        <f>SUM(Tableau6[[#This Row],[JANVIER]:[DÉCEMBRE]])</f>
        <v>0</v>
      </c>
    </row>
    <row r="9728" spans="14:14" x14ac:dyDescent="0.3">
      <c r="N9728">
        <f>SUM(Tableau6[[#This Row],[JANVIER]:[DÉCEMBRE]])</f>
        <v>0</v>
      </c>
    </row>
    <row r="9729" spans="14:14" x14ac:dyDescent="0.3">
      <c r="N9729">
        <f>SUM(Tableau6[[#This Row],[JANVIER]:[DÉCEMBRE]])</f>
        <v>0</v>
      </c>
    </row>
    <row r="9730" spans="14:14" x14ac:dyDescent="0.3">
      <c r="N9730">
        <f>SUM(Tableau6[[#This Row],[JANVIER]:[DÉCEMBRE]])</f>
        <v>0</v>
      </c>
    </row>
    <row r="9731" spans="14:14" x14ac:dyDescent="0.3">
      <c r="N9731">
        <f>SUM(Tableau6[[#This Row],[JANVIER]:[DÉCEMBRE]])</f>
        <v>0</v>
      </c>
    </row>
    <row r="9732" spans="14:14" x14ac:dyDescent="0.3">
      <c r="N9732">
        <f>SUM(Tableau6[[#This Row],[JANVIER]:[DÉCEMBRE]])</f>
        <v>0</v>
      </c>
    </row>
    <row r="9733" spans="14:14" x14ac:dyDescent="0.3">
      <c r="N9733">
        <f>SUM(Tableau6[[#This Row],[JANVIER]:[DÉCEMBRE]])</f>
        <v>0</v>
      </c>
    </row>
    <row r="9734" spans="14:14" x14ac:dyDescent="0.3">
      <c r="N9734">
        <f>SUM(Tableau6[[#This Row],[JANVIER]:[DÉCEMBRE]])</f>
        <v>0</v>
      </c>
    </row>
    <row r="9735" spans="14:14" x14ac:dyDescent="0.3">
      <c r="N9735">
        <f>SUM(Tableau6[[#This Row],[JANVIER]:[DÉCEMBRE]])</f>
        <v>0</v>
      </c>
    </row>
    <row r="9736" spans="14:14" x14ac:dyDescent="0.3">
      <c r="N9736">
        <f>SUM(Tableau6[[#This Row],[JANVIER]:[DÉCEMBRE]])</f>
        <v>0</v>
      </c>
    </row>
    <row r="9737" spans="14:14" x14ac:dyDescent="0.3">
      <c r="N9737">
        <f>SUM(Tableau6[[#This Row],[JANVIER]:[DÉCEMBRE]])</f>
        <v>0</v>
      </c>
    </row>
    <row r="9738" spans="14:14" x14ac:dyDescent="0.3">
      <c r="N9738">
        <f>SUM(Tableau6[[#This Row],[JANVIER]:[DÉCEMBRE]])</f>
        <v>0</v>
      </c>
    </row>
    <row r="9739" spans="14:14" x14ac:dyDescent="0.3">
      <c r="N9739">
        <f>SUM(Tableau6[[#This Row],[JANVIER]:[DÉCEMBRE]])</f>
        <v>0</v>
      </c>
    </row>
    <row r="9740" spans="14:14" x14ac:dyDescent="0.3">
      <c r="N9740">
        <f>SUM(Tableau6[[#This Row],[JANVIER]:[DÉCEMBRE]])</f>
        <v>0</v>
      </c>
    </row>
    <row r="9741" spans="14:14" x14ac:dyDescent="0.3">
      <c r="N9741">
        <f>SUM(Tableau6[[#This Row],[JANVIER]:[DÉCEMBRE]])</f>
        <v>0</v>
      </c>
    </row>
    <row r="9742" spans="14:14" x14ac:dyDescent="0.3">
      <c r="N9742">
        <f>SUM(Tableau6[[#This Row],[JANVIER]:[DÉCEMBRE]])</f>
        <v>0</v>
      </c>
    </row>
    <row r="9743" spans="14:14" x14ac:dyDescent="0.3">
      <c r="N9743">
        <f>SUM(Tableau6[[#This Row],[JANVIER]:[DÉCEMBRE]])</f>
        <v>0</v>
      </c>
    </row>
    <row r="9744" spans="14:14" x14ac:dyDescent="0.3">
      <c r="N9744">
        <f>SUM(Tableau6[[#This Row],[JANVIER]:[DÉCEMBRE]])</f>
        <v>0</v>
      </c>
    </row>
    <row r="9745" spans="14:14" x14ac:dyDescent="0.3">
      <c r="N9745">
        <f>SUM(Tableau6[[#This Row],[JANVIER]:[DÉCEMBRE]])</f>
        <v>0</v>
      </c>
    </row>
    <row r="9746" spans="14:14" x14ac:dyDescent="0.3">
      <c r="N9746">
        <f>SUM(Tableau6[[#This Row],[JANVIER]:[DÉCEMBRE]])</f>
        <v>0</v>
      </c>
    </row>
    <row r="9747" spans="14:14" x14ac:dyDescent="0.3">
      <c r="N9747">
        <f>SUM(Tableau6[[#This Row],[JANVIER]:[DÉCEMBRE]])</f>
        <v>0</v>
      </c>
    </row>
    <row r="9748" spans="14:14" x14ac:dyDescent="0.3">
      <c r="N9748">
        <f>SUM(Tableau6[[#This Row],[JANVIER]:[DÉCEMBRE]])</f>
        <v>0</v>
      </c>
    </row>
    <row r="9749" spans="14:14" x14ac:dyDescent="0.3">
      <c r="N9749">
        <f>SUM(Tableau6[[#This Row],[JANVIER]:[DÉCEMBRE]])</f>
        <v>0</v>
      </c>
    </row>
    <row r="9750" spans="14:14" x14ac:dyDescent="0.3">
      <c r="N9750">
        <f>SUM(Tableau6[[#This Row],[JANVIER]:[DÉCEMBRE]])</f>
        <v>0</v>
      </c>
    </row>
    <row r="9751" spans="14:14" x14ac:dyDescent="0.3">
      <c r="N9751">
        <f>SUM(Tableau6[[#This Row],[JANVIER]:[DÉCEMBRE]])</f>
        <v>0</v>
      </c>
    </row>
    <row r="9752" spans="14:14" x14ac:dyDescent="0.3">
      <c r="N9752">
        <f>SUM(Tableau6[[#This Row],[JANVIER]:[DÉCEMBRE]])</f>
        <v>0</v>
      </c>
    </row>
    <row r="9753" spans="14:14" x14ac:dyDescent="0.3">
      <c r="N9753">
        <f>SUM(Tableau6[[#This Row],[JANVIER]:[DÉCEMBRE]])</f>
        <v>0</v>
      </c>
    </row>
    <row r="9754" spans="14:14" x14ac:dyDescent="0.3">
      <c r="N9754">
        <f>SUM(Tableau6[[#This Row],[JANVIER]:[DÉCEMBRE]])</f>
        <v>0</v>
      </c>
    </row>
    <row r="9755" spans="14:14" x14ac:dyDescent="0.3">
      <c r="N9755">
        <f>SUM(Tableau6[[#This Row],[JANVIER]:[DÉCEMBRE]])</f>
        <v>0</v>
      </c>
    </row>
    <row r="9756" spans="14:14" x14ac:dyDescent="0.3">
      <c r="N9756">
        <f>SUM(Tableau6[[#This Row],[JANVIER]:[DÉCEMBRE]])</f>
        <v>0</v>
      </c>
    </row>
    <row r="9757" spans="14:14" x14ac:dyDescent="0.3">
      <c r="N9757">
        <f>SUM(Tableau6[[#This Row],[JANVIER]:[DÉCEMBRE]])</f>
        <v>0</v>
      </c>
    </row>
    <row r="9758" spans="14:14" x14ac:dyDescent="0.3">
      <c r="N9758">
        <f>SUM(Tableau6[[#This Row],[JANVIER]:[DÉCEMBRE]])</f>
        <v>0</v>
      </c>
    </row>
    <row r="9759" spans="14:14" x14ac:dyDescent="0.3">
      <c r="N9759">
        <f>SUM(Tableau6[[#This Row],[JANVIER]:[DÉCEMBRE]])</f>
        <v>0</v>
      </c>
    </row>
    <row r="9760" spans="14:14" x14ac:dyDescent="0.3">
      <c r="N9760">
        <f>SUM(Tableau6[[#This Row],[JANVIER]:[DÉCEMBRE]])</f>
        <v>0</v>
      </c>
    </row>
    <row r="9761" spans="14:14" x14ac:dyDescent="0.3">
      <c r="N9761">
        <f>SUM(Tableau6[[#This Row],[JANVIER]:[DÉCEMBRE]])</f>
        <v>0</v>
      </c>
    </row>
    <row r="9762" spans="14:14" x14ac:dyDescent="0.3">
      <c r="N9762">
        <f>SUM(Tableau6[[#This Row],[JANVIER]:[DÉCEMBRE]])</f>
        <v>0</v>
      </c>
    </row>
    <row r="9763" spans="14:14" x14ac:dyDescent="0.3">
      <c r="N9763">
        <f>SUM(Tableau6[[#This Row],[JANVIER]:[DÉCEMBRE]])</f>
        <v>0</v>
      </c>
    </row>
    <row r="9764" spans="14:14" x14ac:dyDescent="0.3">
      <c r="N9764">
        <f>SUM(Tableau6[[#This Row],[JANVIER]:[DÉCEMBRE]])</f>
        <v>0</v>
      </c>
    </row>
    <row r="9765" spans="14:14" x14ac:dyDescent="0.3">
      <c r="N9765">
        <f>SUM(Tableau6[[#This Row],[JANVIER]:[DÉCEMBRE]])</f>
        <v>0</v>
      </c>
    </row>
    <row r="9766" spans="14:14" x14ac:dyDescent="0.3">
      <c r="N9766">
        <f>SUM(Tableau6[[#This Row],[JANVIER]:[DÉCEMBRE]])</f>
        <v>0</v>
      </c>
    </row>
    <row r="9767" spans="14:14" x14ac:dyDescent="0.3">
      <c r="N9767">
        <f>SUM(Tableau6[[#This Row],[JANVIER]:[DÉCEMBRE]])</f>
        <v>0</v>
      </c>
    </row>
    <row r="9768" spans="14:14" x14ac:dyDescent="0.3">
      <c r="N9768">
        <f>SUM(Tableau6[[#This Row],[JANVIER]:[DÉCEMBRE]])</f>
        <v>0</v>
      </c>
    </row>
    <row r="9769" spans="14:14" x14ac:dyDescent="0.3">
      <c r="N9769">
        <f>SUM(Tableau6[[#This Row],[JANVIER]:[DÉCEMBRE]])</f>
        <v>0</v>
      </c>
    </row>
    <row r="9770" spans="14:14" x14ac:dyDescent="0.3">
      <c r="N9770">
        <f>SUM(Tableau6[[#This Row],[JANVIER]:[DÉCEMBRE]])</f>
        <v>0</v>
      </c>
    </row>
    <row r="9771" spans="14:14" x14ac:dyDescent="0.3">
      <c r="N9771">
        <f>SUM(Tableau6[[#This Row],[JANVIER]:[DÉCEMBRE]])</f>
        <v>0</v>
      </c>
    </row>
    <row r="9772" spans="14:14" x14ac:dyDescent="0.3">
      <c r="N9772">
        <f>SUM(Tableau6[[#This Row],[JANVIER]:[DÉCEMBRE]])</f>
        <v>0</v>
      </c>
    </row>
    <row r="9773" spans="14:14" x14ac:dyDescent="0.3">
      <c r="N9773">
        <f>SUM(Tableau6[[#This Row],[JANVIER]:[DÉCEMBRE]])</f>
        <v>0</v>
      </c>
    </row>
    <row r="9774" spans="14:14" x14ac:dyDescent="0.3">
      <c r="N9774">
        <f>SUM(Tableau6[[#This Row],[JANVIER]:[DÉCEMBRE]])</f>
        <v>0</v>
      </c>
    </row>
    <row r="9775" spans="14:14" x14ac:dyDescent="0.3">
      <c r="N9775">
        <f>SUM(Tableau6[[#This Row],[JANVIER]:[DÉCEMBRE]])</f>
        <v>0</v>
      </c>
    </row>
    <row r="9776" spans="14:14" x14ac:dyDescent="0.3">
      <c r="N9776">
        <f>SUM(Tableau6[[#This Row],[JANVIER]:[DÉCEMBRE]])</f>
        <v>0</v>
      </c>
    </row>
    <row r="9777" spans="14:14" x14ac:dyDescent="0.3">
      <c r="N9777">
        <f>SUM(Tableau6[[#This Row],[JANVIER]:[DÉCEMBRE]])</f>
        <v>0</v>
      </c>
    </row>
    <row r="9778" spans="14:14" x14ac:dyDescent="0.3">
      <c r="N9778">
        <f>SUM(Tableau6[[#This Row],[JANVIER]:[DÉCEMBRE]])</f>
        <v>0</v>
      </c>
    </row>
    <row r="9779" spans="14:14" x14ac:dyDescent="0.3">
      <c r="N9779">
        <f>SUM(Tableau6[[#This Row],[JANVIER]:[DÉCEMBRE]])</f>
        <v>0</v>
      </c>
    </row>
    <row r="9780" spans="14:14" x14ac:dyDescent="0.3">
      <c r="N9780">
        <f>SUM(Tableau6[[#This Row],[JANVIER]:[DÉCEMBRE]])</f>
        <v>0</v>
      </c>
    </row>
    <row r="9781" spans="14:14" x14ac:dyDescent="0.3">
      <c r="N9781">
        <f>SUM(Tableau6[[#This Row],[JANVIER]:[DÉCEMBRE]])</f>
        <v>0</v>
      </c>
    </row>
    <row r="9782" spans="14:14" x14ac:dyDescent="0.3">
      <c r="N9782">
        <f>SUM(Tableau6[[#This Row],[JANVIER]:[DÉCEMBRE]])</f>
        <v>0</v>
      </c>
    </row>
    <row r="9783" spans="14:14" x14ac:dyDescent="0.3">
      <c r="N9783">
        <f>SUM(Tableau6[[#This Row],[JANVIER]:[DÉCEMBRE]])</f>
        <v>0</v>
      </c>
    </row>
    <row r="9784" spans="14:14" x14ac:dyDescent="0.3">
      <c r="N9784">
        <f>SUM(Tableau6[[#This Row],[JANVIER]:[DÉCEMBRE]])</f>
        <v>0</v>
      </c>
    </row>
    <row r="9785" spans="14:14" x14ac:dyDescent="0.3">
      <c r="N9785">
        <f>SUM(Tableau6[[#This Row],[JANVIER]:[DÉCEMBRE]])</f>
        <v>0</v>
      </c>
    </row>
    <row r="9786" spans="14:14" x14ac:dyDescent="0.3">
      <c r="N9786">
        <f>SUM(Tableau6[[#This Row],[JANVIER]:[DÉCEMBRE]])</f>
        <v>0</v>
      </c>
    </row>
    <row r="9787" spans="14:14" x14ac:dyDescent="0.3">
      <c r="N9787">
        <f>SUM(Tableau6[[#This Row],[JANVIER]:[DÉCEMBRE]])</f>
        <v>0</v>
      </c>
    </row>
    <row r="9788" spans="14:14" x14ac:dyDescent="0.3">
      <c r="N9788">
        <f>SUM(Tableau6[[#This Row],[JANVIER]:[DÉCEMBRE]])</f>
        <v>0</v>
      </c>
    </row>
    <row r="9789" spans="14:14" x14ac:dyDescent="0.3">
      <c r="N9789">
        <f>SUM(Tableau6[[#This Row],[JANVIER]:[DÉCEMBRE]])</f>
        <v>0</v>
      </c>
    </row>
    <row r="9790" spans="14:14" x14ac:dyDescent="0.3">
      <c r="N9790">
        <f>SUM(Tableau6[[#This Row],[JANVIER]:[DÉCEMBRE]])</f>
        <v>0</v>
      </c>
    </row>
    <row r="9791" spans="14:14" x14ac:dyDescent="0.3">
      <c r="N9791">
        <f>SUM(Tableau6[[#This Row],[JANVIER]:[DÉCEMBRE]])</f>
        <v>0</v>
      </c>
    </row>
    <row r="9792" spans="14:14" x14ac:dyDescent="0.3">
      <c r="N9792">
        <f>SUM(Tableau6[[#This Row],[JANVIER]:[DÉCEMBRE]])</f>
        <v>0</v>
      </c>
    </row>
    <row r="9793" spans="14:14" x14ac:dyDescent="0.3">
      <c r="N9793">
        <f>SUM(Tableau6[[#This Row],[JANVIER]:[DÉCEMBRE]])</f>
        <v>0</v>
      </c>
    </row>
    <row r="9794" spans="14:14" x14ac:dyDescent="0.3">
      <c r="N9794">
        <f>SUM(Tableau6[[#This Row],[JANVIER]:[DÉCEMBRE]])</f>
        <v>0</v>
      </c>
    </row>
    <row r="9795" spans="14:14" x14ac:dyDescent="0.3">
      <c r="N9795">
        <f>SUM(Tableau6[[#This Row],[JANVIER]:[DÉCEMBRE]])</f>
        <v>0</v>
      </c>
    </row>
    <row r="9796" spans="14:14" x14ac:dyDescent="0.3">
      <c r="N9796">
        <f>SUM(Tableau6[[#This Row],[JANVIER]:[DÉCEMBRE]])</f>
        <v>0</v>
      </c>
    </row>
    <row r="9797" spans="14:14" x14ac:dyDescent="0.3">
      <c r="N9797">
        <f>SUM(Tableau6[[#This Row],[JANVIER]:[DÉCEMBRE]])</f>
        <v>0</v>
      </c>
    </row>
    <row r="9798" spans="14:14" x14ac:dyDescent="0.3">
      <c r="N9798">
        <f>SUM(Tableau6[[#This Row],[JANVIER]:[DÉCEMBRE]])</f>
        <v>0</v>
      </c>
    </row>
    <row r="9799" spans="14:14" x14ac:dyDescent="0.3">
      <c r="N9799">
        <f>SUM(Tableau6[[#This Row],[JANVIER]:[DÉCEMBRE]])</f>
        <v>0</v>
      </c>
    </row>
    <row r="9800" spans="14:14" x14ac:dyDescent="0.3">
      <c r="N9800">
        <f>SUM(Tableau6[[#This Row],[JANVIER]:[DÉCEMBRE]])</f>
        <v>0</v>
      </c>
    </row>
    <row r="9801" spans="14:14" x14ac:dyDescent="0.3">
      <c r="N9801">
        <f>SUM(Tableau6[[#This Row],[JANVIER]:[DÉCEMBRE]])</f>
        <v>0</v>
      </c>
    </row>
    <row r="9802" spans="14:14" x14ac:dyDescent="0.3">
      <c r="N9802">
        <f>SUM(Tableau6[[#This Row],[JANVIER]:[DÉCEMBRE]])</f>
        <v>0</v>
      </c>
    </row>
    <row r="9803" spans="14:14" x14ac:dyDescent="0.3">
      <c r="N9803">
        <f>SUM(Tableau6[[#This Row],[JANVIER]:[DÉCEMBRE]])</f>
        <v>0</v>
      </c>
    </row>
    <row r="9804" spans="14:14" x14ac:dyDescent="0.3">
      <c r="N9804">
        <f>SUM(Tableau6[[#This Row],[JANVIER]:[DÉCEMBRE]])</f>
        <v>0</v>
      </c>
    </row>
    <row r="9805" spans="14:14" x14ac:dyDescent="0.3">
      <c r="N9805">
        <f>SUM(Tableau6[[#This Row],[JANVIER]:[DÉCEMBRE]])</f>
        <v>0</v>
      </c>
    </row>
    <row r="9806" spans="14:14" x14ac:dyDescent="0.3">
      <c r="N9806">
        <f>SUM(Tableau6[[#This Row],[JANVIER]:[DÉCEMBRE]])</f>
        <v>0</v>
      </c>
    </row>
    <row r="9807" spans="14:14" x14ac:dyDescent="0.3">
      <c r="N9807">
        <f>SUM(Tableau6[[#This Row],[JANVIER]:[DÉCEMBRE]])</f>
        <v>0</v>
      </c>
    </row>
    <row r="9808" spans="14:14" x14ac:dyDescent="0.3">
      <c r="N9808">
        <f>SUM(Tableau6[[#This Row],[JANVIER]:[DÉCEMBRE]])</f>
        <v>0</v>
      </c>
    </row>
    <row r="9809" spans="14:14" x14ac:dyDescent="0.3">
      <c r="N9809">
        <f>SUM(Tableau6[[#This Row],[JANVIER]:[DÉCEMBRE]])</f>
        <v>0</v>
      </c>
    </row>
    <row r="9810" spans="14:14" x14ac:dyDescent="0.3">
      <c r="N9810">
        <f>SUM(Tableau6[[#This Row],[JANVIER]:[DÉCEMBRE]])</f>
        <v>0</v>
      </c>
    </row>
    <row r="9811" spans="14:14" x14ac:dyDescent="0.3">
      <c r="N9811">
        <f>SUM(Tableau6[[#This Row],[JANVIER]:[DÉCEMBRE]])</f>
        <v>0</v>
      </c>
    </row>
    <row r="9812" spans="14:14" x14ac:dyDescent="0.3">
      <c r="N9812">
        <f>SUM(Tableau6[[#This Row],[JANVIER]:[DÉCEMBRE]])</f>
        <v>0</v>
      </c>
    </row>
    <row r="9813" spans="14:14" x14ac:dyDescent="0.3">
      <c r="N9813">
        <f>SUM(Tableau6[[#This Row],[JANVIER]:[DÉCEMBRE]])</f>
        <v>0</v>
      </c>
    </row>
    <row r="9814" spans="14:14" x14ac:dyDescent="0.3">
      <c r="N9814">
        <f>SUM(Tableau6[[#This Row],[JANVIER]:[DÉCEMBRE]])</f>
        <v>0</v>
      </c>
    </row>
    <row r="9815" spans="14:14" x14ac:dyDescent="0.3">
      <c r="N9815">
        <f>SUM(Tableau6[[#This Row],[JANVIER]:[DÉCEMBRE]])</f>
        <v>0</v>
      </c>
    </row>
    <row r="9816" spans="14:14" x14ac:dyDescent="0.3">
      <c r="N9816">
        <f>SUM(Tableau6[[#This Row],[JANVIER]:[DÉCEMBRE]])</f>
        <v>0</v>
      </c>
    </row>
    <row r="9817" spans="14:14" x14ac:dyDescent="0.3">
      <c r="N9817">
        <f>SUM(Tableau6[[#This Row],[JANVIER]:[DÉCEMBRE]])</f>
        <v>0</v>
      </c>
    </row>
    <row r="9818" spans="14:14" x14ac:dyDescent="0.3">
      <c r="N9818">
        <f>SUM(Tableau6[[#This Row],[JANVIER]:[DÉCEMBRE]])</f>
        <v>0</v>
      </c>
    </row>
    <row r="9819" spans="14:14" x14ac:dyDescent="0.3">
      <c r="N9819">
        <f>SUM(Tableau6[[#This Row],[JANVIER]:[DÉCEMBRE]])</f>
        <v>0</v>
      </c>
    </row>
    <row r="9820" spans="14:14" x14ac:dyDescent="0.3">
      <c r="N9820">
        <f>SUM(Tableau6[[#This Row],[JANVIER]:[DÉCEMBRE]])</f>
        <v>0</v>
      </c>
    </row>
    <row r="9821" spans="14:14" x14ac:dyDescent="0.3">
      <c r="N9821">
        <f>SUM(Tableau6[[#This Row],[JANVIER]:[DÉCEMBRE]])</f>
        <v>0</v>
      </c>
    </row>
    <row r="9822" spans="14:14" x14ac:dyDescent="0.3">
      <c r="N9822">
        <f>SUM(Tableau6[[#This Row],[JANVIER]:[DÉCEMBRE]])</f>
        <v>0</v>
      </c>
    </row>
    <row r="9823" spans="14:14" x14ac:dyDescent="0.3">
      <c r="N9823">
        <f>SUM(Tableau6[[#This Row],[JANVIER]:[DÉCEMBRE]])</f>
        <v>0</v>
      </c>
    </row>
    <row r="9824" spans="14:14" x14ac:dyDescent="0.3">
      <c r="N9824">
        <f>SUM(Tableau6[[#This Row],[JANVIER]:[DÉCEMBRE]])</f>
        <v>0</v>
      </c>
    </row>
    <row r="9825" spans="14:14" x14ac:dyDescent="0.3">
      <c r="N9825">
        <f>SUM(Tableau6[[#This Row],[JANVIER]:[DÉCEMBRE]])</f>
        <v>0</v>
      </c>
    </row>
    <row r="9826" spans="14:14" x14ac:dyDescent="0.3">
      <c r="N9826">
        <f>SUM(Tableau6[[#This Row],[JANVIER]:[DÉCEMBRE]])</f>
        <v>0</v>
      </c>
    </row>
    <row r="9827" spans="14:14" x14ac:dyDescent="0.3">
      <c r="N9827">
        <f>SUM(Tableau6[[#This Row],[JANVIER]:[DÉCEMBRE]])</f>
        <v>0</v>
      </c>
    </row>
    <row r="9828" spans="14:14" x14ac:dyDescent="0.3">
      <c r="N9828">
        <f>SUM(Tableau6[[#This Row],[JANVIER]:[DÉCEMBRE]])</f>
        <v>0</v>
      </c>
    </row>
    <row r="9829" spans="14:14" x14ac:dyDescent="0.3">
      <c r="N9829">
        <f>SUM(Tableau6[[#This Row],[JANVIER]:[DÉCEMBRE]])</f>
        <v>0</v>
      </c>
    </row>
    <row r="9830" spans="14:14" x14ac:dyDescent="0.3">
      <c r="N9830">
        <f>SUM(Tableau6[[#This Row],[JANVIER]:[DÉCEMBRE]])</f>
        <v>0</v>
      </c>
    </row>
    <row r="9831" spans="14:14" x14ac:dyDescent="0.3">
      <c r="N9831">
        <f>SUM(Tableau6[[#This Row],[JANVIER]:[DÉCEMBRE]])</f>
        <v>0</v>
      </c>
    </row>
    <row r="9832" spans="14:14" x14ac:dyDescent="0.3">
      <c r="N9832">
        <f>SUM(Tableau6[[#This Row],[JANVIER]:[DÉCEMBRE]])</f>
        <v>0</v>
      </c>
    </row>
    <row r="9833" spans="14:14" x14ac:dyDescent="0.3">
      <c r="N9833">
        <f>SUM(Tableau6[[#This Row],[JANVIER]:[DÉCEMBRE]])</f>
        <v>0</v>
      </c>
    </row>
    <row r="9834" spans="14:14" x14ac:dyDescent="0.3">
      <c r="N9834">
        <f>SUM(Tableau6[[#This Row],[JANVIER]:[DÉCEMBRE]])</f>
        <v>0</v>
      </c>
    </row>
    <row r="9835" spans="14:14" x14ac:dyDescent="0.3">
      <c r="N9835">
        <f>SUM(Tableau6[[#This Row],[JANVIER]:[DÉCEMBRE]])</f>
        <v>0</v>
      </c>
    </row>
    <row r="9836" spans="14:14" x14ac:dyDescent="0.3">
      <c r="N9836">
        <f>SUM(Tableau6[[#This Row],[JANVIER]:[DÉCEMBRE]])</f>
        <v>0</v>
      </c>
    </row>
    <row r="9837" spans="14:14" x14ac:dyDescent="0.3">
      <c r="N9837">
        <f>SUM(Tableau6[[#This Row],[JANVIER]:[DÉCEMBRE]])</f>
        <v>0</v>
      </c>
    </row>
    <row r="9838" spans="14:14" x14ac:dyDescent="0.3">
      <c r="N9838">
        <f>SUM(Tableau6[[#This Row],[JANVIER]:[DÉCEMBRE]])</f>
        <v>0</v>
      </c>
    </row>
    <row r="9839" spans="14:14" x14ac:dyDescent="0.3">
      <c r="N9839">
        <f>SUM(Tableau6[[#This Row],[JANVIER]:[DÉCEMBRE]])</f>
        <v>0</v>
      </c>
    </row>
    <row r="9840" spans="14:14" x14ac:dyDescent="0.3">
      <c r="N9840">
        <f>SUM(Tableau6[[#This Row],[JANVIER]:[DÉCEMBRE]])</f>
        <v>0</v>
      </c>
    </row>
    <row r="9841" spans="14:14" x14ac:dyDescent="0.3">
      <c r="N9841">
        <f>SUM(Tableau6[[#This Row],[JANVIER]:[DÉCEMBRE]])</f>
        <v>0</v>
      </c>
    </row>
    <row r="9842" spans="14:14" x14ac:dyDescent="0.3">
      <c r="N9842">
        <f>SUM(Tableau6[[#This Row],[JANVIER]:[DÉCEMBRE]])</f>
        <v>0</v>
      </c>
    </row>
    <row r="9843" spans="14:14" x14ac:dyDescent="0.3">
      <c r="N9843">
        <f>SUM(Tableau6[[#This Row],[JANVIER]:[DÉCEMBRE]])</f>
        <v>0</v>
      </c>
    </row>
    <row r="9844" spans="14:14" x14ac:dyDescent="0.3">
      <c r="N9844">
        <f>SUM(Tableau6[[#This Row],[JANVIER]:[DÉCEMBRE]])</f>
        <v>0</v>
      </c>
    </row>
    <row r="9845" spans="14:14" x14ac:dyDescent="0.3">
      <c r="N9845">
        <f>SUM(Tableau6[[#This Row],[JANVIER]:[DÉCEMBRE]])</f>
        <v>0</v>
      </c>
    </row>
    <row r="9846" spans="14:14" x14ac:dyDescent="0.3">
      <c r="N9846">
        <f>SUM(Tableau6[[#This Row],[JANVIER]:[DÉCEMBRE]])</f>
        <v>0</v>
      </c>
    </row>
    <row r="9847" spans="14:14" x14ac:dyDescent="0.3">
      <c r="N9847">
        <f>SUM(Tableau6[[#This Row],[JANVIER]:[DÉCEMBRE]])</f>
        <v>0</v>
      </c>
    </row>
    <row r="9848" spans="14:14" x14ac:dyDescent="0.3">
      <c r="N9848">
        <f>SUM(Tableau6[[#This Row],[JANVIER]:[DÉCEMBRE]])</f>
        <v>0</v>
      </c>
    </row>
    <row r="9849" spans="14:14" x14ac:dyDescent="0.3">
      <c r="N9849">
        <f>SUM(Tableau6[[#This Row],[JANVIER]:[DÉCEMBRE]])</f>
        <v>0</v>
      </c>
    </row>
    <row r="9850" spans="14:14" x14ac:dyDescent="0.3">
      <c r="N9850">
        <f>SUM(Tableau6[[#This Row],[JANVIER]:[DÉCEMBRE]])</f>
        <v>0</v>
      </c>
    </row>
    <row r="9851" spans="14:14" x14ac:dyDescent="0.3">
      <c r="N9851">
        <f>SUM(Tableau6[[#This Row],[JANVIER]:[DÉCEMBRE]])</f>
        <v>0</v>
      </c>
    </row>
    <row r="9852" spans="14:14" x14ac:dyDescent="0.3">
      <c r="N9852">
        <f>SUM(Tableau6[[#This Row],[JANVIER]:[DÉCEMBRE]])</f>
        <v>0</v>
      </c>
    </row>
    <row r="9853" spans="14:14" x14ac:dyDescent="0.3">
      <c r="N9853">
        <f>SUM(Tableau6[[#This Row],[JANVIER]:[DÉCEMBRE]])</f>
        <v>0</v>
      </c>
    </row>
    <row r="9854" spans="14:14" x14ac:dyDescent="0.3">
      <c r="N9854">
        <f>SUM(Tableau6[[#This Row],[JANVIER]:[DÉCEMBRE]])</f>
        <v>0</v>
      </c>
    </row>
    <row r="9855" spans="14:14" x14ac:dyDescent="0.3">
      <c r="N9855">
        <f>SUM(Tableau6[[#This Row],[JANVIER]:[DÉCEMBRE]])</f>
        <v>0</v>
      </c>
    </row>
    <row r="9856" spans="14:14" x14ac:dyDescent="0.3">
      <c r="N9856">
        <f>SUM(Tableau6[[#This Row],[JANVIER]:[DÉCEMBRE]])</f>
        <v>0</v>
      </c>
    </row>
    <row r="9857" spans="14:14" x14ac:dyDescent="0.3">
      <c r="N9857">
        <f>SUM(Tableau6[[#This Row],[JANVIER]:[DÉCEMBRE]])</f>
        <v>0</v>
      </c>
    </row>
    <row r="9858" spans="14:14" x14ac:dyDescent="0.3">
      <c r="N9858">
        <f>SUM(Tableau6[[#This Row],[JANVIER]:[DÉCEMBRE]])</f>
        <v>0</v>
      </c>
    </row>
    <row r="9859" spans="14:14" x14ac:dyDescent="0.3">
      <c r="N9859">
        <f>SUM(Tableau6[[#This Row],[JANVIER]:[DÉCEMBRE]])</f>
        <v>0</v>
      </c>
    </row>
    <row r="9860" spans="14:14" x14ac:dyDescent="0.3">
      <c r="N9860">
        <f>SUM(Tableau6[[#This Row],[JANVIER]:[DÉCEMBRE]])</f>
        <v>0</v>
      </c>
    </row>
    <row r="9861" spans="14:14" x14ac:dyDescent="0.3">
      <c r="N9861">
        <f>SUM(Tableau6[[#This Row],[JANVIER]:[DÉCEMBRE]])</f>
        <v>0</v>
      </c>
    </row>
    <row r="9862" spans="14:14" x14ac:dyDescent="0.3">
      <c r="N9862">
        <f>SUM(Tableau6[[#This Row],[JANVIER]:[DÉCEMBRE]])</f>
        <v>0</v>
      </c>
    </row>
    <row r="9863" spans="14:14" x14ac:dyDescent="0.3">
      <c r="N9863">
        <f>SUM(Tableau6[[#This Row],[JANVIER]:[DÉCEMBRE]])</f>
        <v>0</v>
      </c>
    </row>
    <row r="9864" spans="14:14" x14ac:dyDescent="0.3">
      <c r="N9864">
        <f>SUM(Tableau6[[#This Row],[JANVIER]:[DÉCEMBRE]])</f>
        <v>0</v>
      </c>
    </row>
    <row r="9865" spans="14:14" x14ac:dyDescent="0.3">
      <c r="N9865">
        <f>SUM(Tableau6[[#This Row],[JANVIER]:[DÉCEMBRE]])</f>
        <v>0</v>
      </c>
    </row>
    <row r="9866" spans="14:14" x14ac:dyDescent="0.3">
      <c r="N9866">
        <f>SUM(Tableau6[[#This Row],[JANVIER]:[DÉCEMBRE]])</f>
        <v>0</v>
      </c>
    </row>
    <row r="9867" spans="14:14" x14ac:dyDescent="0.3">
      <c r="N9867">
        <f>SUM(Tableau6[[#This Row],[JANVIER]:[DÉCEMBRE]])</f>
        <v>0</v>
      </c>
    </row>
    <row r="9868" spans="14:14" x14ac:dyDescent="0.3">
      <c r="N9868">
        <f>SUM(Tableau6[[#This Row],[JANVIER]:[DÉCEMBRE]])</f>
        <v>0</v>
      </c>
    </row>
    <row r="9869" spans="14:14" x14ac:dyDescent="0.3">
      <c r="N9869">
        <f>SUM(Tableau6[[#This Row],[JANVIER]:[DÉCEMBRE]])</f>
        <v>0</v>
      </c>
    </row>
    <row r="9870" spans="14:14" x14ac:dyDescent="0.3">
      <c r="N9870">
        <f>SUM(Tableau6[[#This Row],[JANVIER]:[DÉCEMBRE]])</f>
        <v>0</v>
      </c>
    </row>
    <row r="9871" spans="14:14" x14ac:dyDescent="0.3">
      <c r="N9871">
        <f>SUM(Tableau6[[#This Row],[JANVIER]:[DÉCEMBRE]])</f>
        <v>0</v>
      </c>
    </row>
    <row r="9872" spans="14:14" x14ac:dyDescent="0.3">
      <c r="N9872">
        <f>SUM(Tableau6[[#This Row],[JANVIER]:[DÉCEMBRE]])</f>
        <v>0</v>
      </c>
    </row>
    <row r="9873" spans="14:14" x14ac:dyDescent="0.3">
      <c r="N9873">
        <f>SUM(Tableau6[[#This Row],[JANVIER]:[DÉCEMBRE]])</f>
        <v>0</v>
      </c>
    </row>
    <row r="9874" spans="14:14" x14ac:dyDescent="0.3">
      <c r="N9874">
        <f>SUM(Tableau6[[#This Row],[JANVIER]:[DÉCEMBRE]])</f>
        <v>0</v>
      </c>
    </row>
    <row r="9875" spans="14:14" x14ac:dyDescent="0.3">
      <c r="N9875">
        <f>SUM(Tableau6[[#This Row],[JANVIER]:[DÉCEMBRE]])</f>
        <v>0</v>
      </c>
    </row>
    <row r="9876" spans="14:14" x14ac:dyDescent="0.3">
      <c r="N9876">
        <f>SUM(Tableau6[[#This Row],[JANVIER]:[DÉCEMBRE]])</f>
        <v>0</v>
      </c>
    </row>
    <row r="9877" spans="14:14" x14ac:dyDescent="0.3">
      <c r="N9877">
        <f>SUM(Tableau6[[#This Row],[JANVIER]:[DÉCEMBRE]])</f>
        <v>0</v>
      </c>
    </row>
    <row r="9878" spans="14:14" x14ac:dyDescent="0.3">
      <c r="N9878">
        <f>SUM(Tableau6[[#This Row],[JANVIER]:[DÉCEMBRE]])</f>
        <v>0</v>
      </c>
    </row>
    <row r="9879" spans="14:14" x14ac:dyDescent="0.3">
      <c r="N9879">
        <f>SUM(Tableau6[[#This Row],[JANVIER]:[DÉCEMBRE]])</f>
        <v>0</v>
      </c>
    </row>
    <row r="9880" spans="14:14" x14ac:dyDescent="0.3">
      <c r="N9880">
        <f>SUM(Tableau6[[#This Row],[JANVIER]:[DÉCEMBRE]])</f>
        <v>0</v>
      </c>
    </row>
    <row r="9881" spans="14:14" x14ac:dyDescent="0.3">
      <c r="N9881">
        <f>SUM(Tableau6[[#This Row],[JANVIER]:[DÉCEMBRE]])</f>
        <v>0</v>
      </c>
    </row>
    <row r="9882" spans="14:14" x14ac:dyDescent="0.3">
      <c r="N9882">
        <f>SUM(Tableau6[[#This Row],[JANVIER]:[DÉCEMBRE]])</f>
        <v>0</v>
      </c>
    </row>
    <row r="9883" spans="14:14" x14ac:dyDescent="0.3">
      <c r="N9883">
        <f>SUM(Tableau6[[#This Row],[JANVIER]:[DÉCEMBRE]])</f>
        <v>0</v>
      </c>
    </row>
    <row r="9884" spans="14:14" x14ac:dyDescent="0.3">
      <c r="N9884">
        <f>SUM(Tableau6[[#This Row],[JANVIER]:[DÉCEMBRE]])</f>
        <v>0</v>
      </c>
    </row>
    <row r="9885" spans="14:14" x14ac:dyDescent="0.3">
      <c r="N9885">
        <f>SUM(Tableau6[[#This Row],[JANVIER]:[DÉCEMBRE]])</f>
        <v>0</v>
      </c>
    </row>
    <row r="9886" spans="14:14" x14ac:dyDescent="0.3">
      <c r="N9886">
        <f>SUM(Tableau6[[#This Row],[JANVIER]:[DÉCEMBRE]])</f>
        <v>0</v>
      </c>
    </row>
    <row r="9887" spans="14:14" x14ac:dyDescent="0.3">
      <c r="N9887">
        <f>SUM(Tableau6[[#This Row],[JANVIER]:[DÉCEMBRE]])</f>
        <v>0</v>
      </c>
    </row>
    <row r="9888" spans="14:14" x14ac:dyDescent="0.3">
      <c r="N9888">
        <f>SUM(Tableau6[[#This Row],[JANVIER]:[DÉCEMBRE]])</f>
        <v>0</v>
      </c>
    </row>
    <row r="9889" spans="14:14" x14ac:dyDescent="0.3">
      <c r="N9889">
        <f>SUM(Tableau6[[#This Row],[JANVIER]:[DÉCEMBRE]])</f>
        <v>0</v>
      </c>
    </row>
    <row r="9890" spans="14:14" x14ac:dyDescent="0.3">
      <c r="N9890">
        <f>SUM(Tableau6[[#This Row],[JANVIER]:[DÉCEMBRE]])</f>
        <v>0</v>
      </c>
    </row>
    <row r="9891" spans="14:14" x14ac:dyDescent="0.3">
      <c r="N9891">
        <f>SUM(Tableau6[[#This Row],[JANVIER]:[DÉCEMBRE]])</f>
        <v>0</v>
      </c>
    </row>
    <row r="9892" spans="14:14" x14ac:dyDescent="0.3">
      <c r="N9892">
        <f>SUM(Tableau6[[#This Row],[JANVIER]:[DÉCEMBRE]])</f>
        <v>0</v>
      </c>
    </row>
    <row r="9893" spans="14:14" x14ac:dyDescent="0.3">
      <c r="N9893">
        <f>SUM(Tableau6[[#This Row],[JANVIER]:[DÉCEMBRE]])</f>
        <v>0</v>
      </c>
    </row>
    <row r="9894" spans="14:14" x14ac:dyDescent="0.3">
      <c r="N9894">
        <f>SUM(Tableau6[[#This Row],[JANVIER]:[DÉCEMBRE]])</f>
        <v>0</v>
      </c>
    </row>
    <row r="9895" spans="14:14" x14ac:dyDescent="0.3">
      <c r="N9895">
        <f>SUM(Tableau6[[#This Row],[JANVIER]:[DÉCEMBRE]])</f>
        <v>0</v>
      </c>
    </row>
    <row r="9896" spans="14:14" x14ac:dyDescent="0.3">
      <c r="N9896">
        <f>SUM(Tableau6[[#This Row],[JANVIER]:[DÉCEMBRE]])</f>
        <v>0</v>
      </c>
    </row>
    <row r="9897" spans="14:14" x14ac:dyDescent="0.3">
      <c r="N9897">
        <f>SUM(Tableau6[[#This Row],[JANVIER]:[DÉCEMBRE]])</f>
        <v>0</v>
      </c>
    </row>
    <row r="9898" spans="14:14" x14ac:dyDescent="0.3">
      <c r="N9898">
        <f>SUM(Tableau6[[#This Row],[JANVIER]:[DÉCEMBRE]])</f>
        <v>0</v>
      </c>
    </row>
    <row r="9899" spans="14:14" x14ac:dyDescent="0.3">
      <c r="N9899">
        <f>SUM(Tableau6[[#This Row],[JANVIER]:[DÉCEMBRE]])</f>
        <v>0</v>
      </c>
    </row>
    <row r="9900" spans="14:14" x14ac:dyDescent="0.3">
      <c r="N9900">
        <f>SUM(Tableau6[[#This Row],[JANVIER]:[DÉCEMBRE]])</f>
        <v>0</v>
      </c>
    </row>
    <row r="9901" spans="14:14" x14ac:dyDescent="0.3">
      <c r="N9901">
        <f>SUM(Tableau6[[#This Row],[JANVIER]:[DÉCEMBRE]])</f>
        <v>0</v>
      </c>
    </row>
    <row r="9902" spans="14:14" x14ac:dyDescent="0.3">
      <c r="N9902">
        <f>SUM(Tableau6[[#This Row],[JANVIER]:[DÉCEMBRE]])</f>
        <v>0</v>
      </c>
    </row>
    <row r="9903" spans="14:14" x14ac:dyDescent="0.3">
      <c r="N9903">
        <f>SUM(Tableau6[[#This Row],[JANVIER]:[DÉCEMBRE]])</f>
        <v>0</v>
      </c>
    </row>
    <row r="9904" spans="14:14" x14ac:dyDescent="0.3">
      <c r="N9904">
        <f>SUM(Tableau6[[#This Row],[JANVIER]:[DÉCEMBRE]])</f>
        <v>0</v>
      </c>
    </row>
    <row r="9905" spans="14:14" x14ac:dyDescent="0.3">
      <c r="N9905">
        <f>SUM(Tableau6[[#This Row],[JANVIER]:[DÉCEMBRE]])</f>
        <v>0</v>
      </c>
    </row>
    <row r="9906" spans="14:14" x14ac:dyDescent="0.3">
      <c r="N9906">
        <f>SUM(Tableau6[[#This Row],[JANVIER]:[DÉCEMBRE]])</f>
        <v>0</v>
      </c>
    </row>
    <row r="9907" spans="14:14" x14ac:dyDescent="0.3">
      <c r="N9907">
        <f>SUM(Tableau6[[#This Row],[JANVIER]:[DÉCEMBRE]])</f>
        <v>0</v>
      </c>
    </row>
    <row r="9908" spans="14:14" x14ac:dyDescent="0.3">
      <c r="N9908">
        <f>SUM(Tableau6[[#This Row],[JANVIER]:[DÉCEMBRE]])</f>
        <v>0</v>
      </c>
    </row>
    <row r="9909" spans="14:14" x14ac:dyDescent="0.3">
      <c r="N9909">
        <f>SUM(Tableau6[[#This Row],[JANVIER]:[DÉCEMBRE]])</f>
        <v>0</v>
      </c>
    </row>
    <row r="9910" spans="14:14" x14ac:dyDescent="0.3">
      <c r="N9910">
        <f>SUM(Tableau6[[#This Row],[JANVIER]:[DÉCEMBRE]])</f>
        <v>0</v>
      </c>
    </row>
    <row r="9911" spans="14:14" x14ac:dyDescent="0.3">
      <c r="N9911">
        <f>SUM(Tableau6[[#This Row],[JANVIER]:[DÉCEMBRE]])</f>
        <v>0</v>
      </c>
    </row>
    <row r="9912" spans="14:14" x14ac:dyDescent="0.3">
      <c r="N9912">
        <f>SUM(Tableau6[[#This Row],[JANVIER]:[DÉCEMBRE]])</f>
        <v>0</v>
      </c>
    </row>
    <row r="9913" spans="14:14" x14ac:dyDescent="0.3">
      <c r="N9913">
        <f>SUM(Tableau6[[#This Row],[JANVIER]:[DÉCEMBRE]])</f>
        <v>0</v>
      </c>
    </row>
    <row r="9914" spans="14:14" x14ac:dyDescent="0.3">
      <c r="N9914">
        <f>SUM(Tableau6[[#This Row],[JANVIER]:[DÉCEMBRE]])</f>
        <v>0</v>
      </c>
    </row>
    <row r="9915" spans="14:14" x14ac:dyDescent="0.3">
      <c r="N9915">
        <f>SUM(Tableau6[[#This Row],[JANVIER]:[DÉCEMBRE]])</f>
        <v>0</v>
      </c>
    </row>
    <row r="9916" spans="14:14" x14ac:dyDescent="0.3">
      <c r="N9916">
        <f>SUM(Tableau6[[#This Row],[JANVIER]:[DÉCEMBRE]])</f>
        <v>0</v>
      </c>
    </row>
    <row r="9917" spans="14:14" x14ac:dyDescent="0.3">
      <c r="N9917">
        <f>SUM(Tableau6[[#This Row],[JANVIER]:[DÉCEMBRE]])</f>
        <v>0</v>
      </c>
    </row>
    <row r="9918" spans="14:14" x14ac:dyDescent="0.3">
      <c r="N9918">
        <f>SUM(Tableau6[[#This Row],[JANVIER]:[DÉCEMBRE]])</f>
        <v>0</v>
      </c>
    </row>
    <row r="9919" spans="14:14" x14ac:dyDescent="0.3">
      <c r="N9919">
        <f>SUM(Tableau6[[#This Row],[JANVIER]:[DÉCEMBRE]])</f>
        <v>0</v>
      </c>
    </row>
    <row r="9920" spans="14:14" x14ac:dyDescent="0.3">
      <c r="N9920">
        <f>SUM(Tableau6[[#This Row],[JANVIER]:[DÉCEMBRE]])</f>
        <v>0</v>
      </c>
    </row>
    <row r="9921" spans="14:14" x14ac:dyDescent="0.3">
      <c r="N9921">
        <f>SUM(Tableau6[[#This Row],[JANVIER]:[DÉCEMBRE]])</f>
        <v>0</v>
      </c>
    </row>
    <row r="9922" spans="14:14" x14ac:dyDescent="0.3">
      <c r="N9922">
        <f>SUM(Tableau6[[#This Row],[JANVIER]:[DÉCEMBRE]])</f>
        <v>0</v>
      </c>
    </row>
    <row r="9923" spans="14:14" x14ac:dyDescent="0.3">
      <c r="N9923">
        <f>SUM(Tableau6[[#This Row],[JANVIER]:[DÉCEMBRE]])</f>
        <v>0</v>
      </c>
    </row>
    <row r="9924" spans="14:14" x14ac:dyDescent="0.3">
      <c r="N9924">
        <f>SUM(Tableau6[[#This Row],[JANVIER]:[DÉCEMBRE]])</f>
        <v>0</v>
      </c>
    </row>
    <row r="9925" spans="14:14" x14ac:dyDescent="0.3">
      <c r="N9925">
        <f>SUM(Tableau6[[#This Row],[JANVIER]:[DÉCEMBRE]])</f>
        <v>0</v>
      </c>
    </row>
    <row r="9926" spans="14:14" x14ac:dyDescent="0.3">
      <c r="N9926">
        <f>SUM(Tableau6[[#This Row],[JANVIER]:[DÉCEMBRE]])</f>
        <v>0</v>
      </c>
    </row>
    <row r="9927" spans="14:14" x14ac:dyDescent="0.3">
      <c r="N9927">
        <f>SUM(Tableau6[[#This Row],[JANVIER]:[DÉCEMBRE]])</f>
        <v>0</v>
      </c>
    </row>
    <row r="9928" spans="14:14" x14ac:dyDescent="0.3">
      <c r="N9928">
        <f>SUM(Tableau6[[#This Row],[JANVIER]:[DÉCEMBRE]])</f>
        <v>0</v>
      </c>
    </row>
    <row r="9929" spans="14:14" x14ac:dyDescent="0.3">
      <c r="N9929">
        <f>SUM(Tableau6[[#This Row],[JANVIER]:[DÉCEMBRE]])</f>
        <v>0</v>
      </c>
    </row>
    <row r="9930" spans="14:14" x14ac:dyDescent="0.3">
      <c r="N9930">
        <f>SUM(Tableau6[[#This Row],[JANVIER]:[DÉCEMBRE]])</f>
        <v>0</v>
      </c>
    </row>
    <row r="9931" spans="14:14" x14ac:dyDescent="0.3">
      <c r="N9931">
        <f>SUM(Tableau6[[#This Row],[JANVIER]:[DÉCEMBRE]])</f>
        <v>0</v>
      </c>
    </row>
    <row r="9932" spans="14:14" x14ac:dyDescent="0.3">
      <c r="N9932">
        <f>SUM(Tableau6[[#This Row],[JANVIER]:[DÉCEMBRE]])</f>
        <v>0</v>
      </c>
    </row>
    <row r="9933" spans="14:14" x14ac:dyDescent="0.3">
      <c r="N9933">
        <f>SUM(Tableau6[[#This Row],[JANVIER]:[DÉCEMBRE]])</f>
        <v>0</v>
      </c>
    </row>
    <row r="9934" spans="14:14" x14ac:dyDescent="0.3">
      <c r="N9934">
        <f>SUM(Tableau6[[#This Row],[JANVIER]:[DÉCEMBRE]])</f>
        <v>0</v>
      </c>
    </row>
    <row r="9935" spans="14:14" x14ac:dyDescent="0.3">
      <c r="N9935">
        <f>SUM(Tableau6[[#This Row],[JANVIER]:[DÉCEMBRE]])</f>
        <v>0</v>
      </c>
    </row>
    <row r="9936" spans="14:14" x14ac:dyDescent="0.3">
      <c r="N9936">
        <f>SUM(Tableau6[[#This Row],[JANVIER]:[DÉCEMBRE]])</f>
        <v>0</v>
      </c>
    </row>
    <row r="9937" spans="14:14" x14ac:dyDescent="0.3">
      <c r="N9937">
        <f>SUM(Tableau6[[#This Row],[JANVIER]:[DÉCEMBRE]])</f>
        <v>0</v>
      </c>
    </row>
    <row r="9938" spans="14:14" x14ac:dyDescent="0.3">
      <c r="N9938">
        <f>SUM(Tableau6[[#This Row],[JANVIER]:[DÉCEMBRE]])</f>
        <v>0</v>
      </c>
    </row>
    <row r="9939" spans="14:14" x14ac:dyDescent="0.3">
      <c r="N9939">
        <f>SUM(Tableau6[[#This Row],[JANVIER]:[DÉCEMBRE]])</f>
        <v>0</v>
      </c>
    </row>
    <row r="9940" spans="14:14" x14ac:dyDescent="0.3">
      <c r="N9940">
        <f>SUM(Tableau6[[#This Row],[JANVIER]:[DÉCEMBRE]])</f>
        <v>0</v>
      </c>
    </row>
    <row r="9941" spans="14:14" x14ac:dyDescent="0.3">
      <c r="N9941">
        <f>SUM(Tableau6[[#This Row],[JANVIER]:[DÉCEMBRE]])</f>
        <v>0</v>
      </c>
    </row>
    <row r="9942" spans="14:14" x14ac:dyDescent="0.3">
      <c r="N9942">
        <f>SUM(Tableau6[[#This Row],[JANVIER]:[DÉCEMBRE]])</f>
        <v>0</v>
      </c>
    </row>
    <row r="9943" spans="14:14" x14ac:dyDescent="0.3">
      <c r="N9943">
        <f>SUM(Tableau6[[#This Row],[JANVIER]:[DÉCEMBRE]])</f>
        <v>0</v>
      </c>
    </row>
    <row r="9944" spans="14:14" x14ac:dyDescent="0.3">
      <c r="N9944">
        <f>SUM(Tableau6[[#This Row],[JANVIER]:[DÉCEMBRE]])</f>
        <v>0</v>
      </c>
    </row>
    <row r="9945" spans="14:14" x14ac:dyDescent="0.3">
      <c r="N9945">
        <f>SUM(Tableau6[[#This Row],[JANVIER]:[DÉCEMBRE]])</f>
        <v>0</v>
      </c>
    </row>
    <row r="9946" spans="14:14" x14ac:dyDescent="0.3">
      <c r="N9946">
        <f>SUM(Tableau6[[#This Row],[JANVIER]:[DÉCEMBRE]])</f>
        <v>0</v>
      </c>
    </row>
    <row r="9947" spans="14:14" x14ac:dyDescent="0.3">
      <c r="N9947">
        <f>SUM(Tableau6[[#This Row],[JANVIER]:[DÉCEMBRE]])</f>
        <v>0</v>
      </c>
    </row>
    <row r="9948" spans="14:14" x14ac:dyDescent="0.3">
      <c r="N9948">
        <f>SUM(Tableau6[[#This Row],[JANVIER]:[DÉCEMBRE]])</f>
        <v>0</v>
      </c>
    </row>
    <row r="9949" spans="14:14" x14ac:dyDescent="0.3">
      <c r="N9949">
        <f>SUM(Tableau6[[#This Row],[JANVIER]:[DÉCEMBRE]])</f>
        <v>0</v>
      </c>
    </row>
    <row r="9950" spans="14:14" x14ac:dyDescent="0.3">
      <c r="N9950">
        <f>SUM(Tableau6[[#This Row],[JANVIER]:[DÉCEMBRE]])</f>
        <v>0</v>
      </c>
    </row>
    <row r="9951" spans="14:14" x14ac:dyDescent="0.3">
      <c r="N9951">
        <f>SUM(Tableau6[[#This Row],[JANVIER]:[DÉCEMBRE]])</f>
        <v>0</v>
      </c>
    </row>
    <row r="9952" spans="14:14" x14ac:dyDescent="0.3">
      <c r="N9952">
        <f>SUM(Tableau6[[#This Row],[JANVIER]:[DÉCEMBRE]])</f>
        <v>0</v>
      </c>
    </row>
    <row r="9953" spans="14:14" x14ac:dyDescent="0.3">
      <c r="N9953">
        <f>SUM(Tableau6[[#This Row],[JANVIER]:[DÉCEMBRE]])</f>
        <v>0</v>
      </c>
    </row>
    <row r="9954" spans="14:14" x14ac:dyDescent="0.3">
      <c r="N9954">
        <f>SUM(Tableau6[[#This Row],[JANVIER]:[DÉCEMBRE]])</f>
        <v>0</v>
      </c>
    </row>
    <row r="9955" spans="14:14" x14ac:dyDescent="0.3">
      <c r="N9955">
        <f>SUM(Tableau6[[#This Row],[JANVIER]:[DÉCEMBRE]])</f>
        <v>0</v>
      </c>
    </row>
    <row r="9956" spans="14:14" x14ac:dyDescent="0.3">
      <c r="N9956">
        <f>SUM(Tableau6[[#This Row],[JANVIER]:[DÉCEMBRE]])</f>
        <v>0</v>
      </c>
    </row>
    <row r="9957" spans="14:14" x14ac:dyDescent="0.3">
      <c r="N9957">
        <f>SUM(Tableau6[[#This Row],[JANVIER]:[DÉCEMBRE]])</f>
        <v>0</v>
      </c>
    </row>
    <row r="9958" spans="14:14" x14ac:dyDescent="0.3">
      <c r="N9958">
        <f>SUM(Tableau6[[#This Row],[JANVIER]:[DÉCEMBRE]])</f>
        <v>0</v>
      </c>
    </row>
    <row r="9959" spans="14:14" x14ac:dyDescent="0.3">
      <c r="N9959">
        <f>SUM(Tableau6[[#This Row],[JANVIER]:[DÉCEMBRE]])</f>
        <v>0</v>
      </c>
    </row>
    <row r="9960" spans="14:14" x14ac:dyDescent="0.3">
      <c r="N9960">
        <f>SUM(Tableau6[[#This Row],[JANVIER]:[DÉCEMBRE]])</f>
        <v>0</v>
      </c>
    </row>
    <row r="9961" spans="14:14" x14ac:dyDescent="0.3">
      <c r="N9961">
        <f>SUM(Tableau6[[#This Row],[JANVIER]:[DÉCEMBRE]])</f>
        <v>0</v>
      </c>
    </row>
    <row r="9962" spans="14:14" x14ac:dyDescent="0.3">
      <c r="N9962">
        <f>SUM(Tableau6[[#This Row],[JANVIER]:[DÉCEMBRE]])</f>
        <v>0</v>
      </c>
    </row>
    <row r="9963" spans="14:14" x14ac:dyDescent="0.3">
      <c r="N9963">
        <f>SUM(Tableau6[[#This Row],[JANVIER]:[DÉCEMBRE]])</f>
        <v>0</v>
      </c>
    </row>
    <row r="9964" spans="14:14" x14ac:dyDescent="0.3">
      <c r="N9964">
        <f>SUM(Tableau6[[#This Row],[JANVIER]:[DÉCEMBRE]])</f>
        <v>0</v>
      </c>
    </row>
    <row r="9965" spans="14:14" x14ac:dyDescent="0.3">
      <c r="N9965">
        <f>SUM(Tableau6[[#This Row],[JANVIER]:[DÉCEMBRE]])</f>
        <v>0</v>
      </c>
    </row>
    <row r="9966" spans="14:14" x14ac:dyDescent="0.3">
      <c r="N9966">
        <f>SUM(Tableau6[[#This Row],[JANVIER]:[DÉCEMBRE]])</f>
        <v>0</v>
      </c>
    </row>
    <row r="9967" spans="14:14" x14ac:dyDescent="0.3">
      <c r="N9967">
        <f>SUM(Tableau6[[#This Row],[JANVIER]:[DÉCEMBRE]])</f>
        <v>0</v>
      </c>
    </row>
    <row r="9968" spans="14:14" x14ac:dyDescent="0.3">
      <c r="N9968">
        <f>SUM(Tableau6[[#This Row],[JANVIER]:[DÉCEMBRE]])</f>
        <v>0</v>
      </c>
    </row>
    <row r="9969" spans="14:14" x14ac:dyDescent="0.3">
      <c r="N9969">
        <f>SUM(Tableau6[[#This Row],[JANVIER]:[DÉCEMBRE]])</f>
        <v>0</v>
      </c>
    </row>
    <row r="9970" spans="14:14" x14ac:dyDescent="0.3">
      <c r="N9970">
        <f>SUM(Tableau6[[#This Row],[JANVIER]:[DÉCEMBRE]])</f>
        <v>0</v>
      </c>
    </row>
    <row r="9971" spans="14:14" x14ac:dyDescent="0.3">
      <c r="N9971">
        <f>SUM(Tableau6[[#This Row],[JANVIER]:[DÉCEMBRE]])</f>
        <v>0</v>
      </c>
    </row>
    <row r="9972" spans="14:14" x14ac:dyDescent="0.3">
      <c r="N9972">
        <f>SUM(Tableau6[[#This Row],[JANVIER]:[DÉCEMBRE]])</f>
        <v>0</v>
      </c>
    </row>
    <row r="9973" spans="14:14" x14ac:dyDescent="0.3">
      <c r="N9973">
        <f>SUM(Tableau6[[#This Row],[JANVIER]:[DÉCEMBRE]])</f>
        <v>0</v>
      </c>
    </row>
    <row r="9974" spans="14:14" x14ac:dyDescent="0.3">
      <c r="N9974">
        <f>SUM(Tableau6[[#This Row],[JANVIER]:[DÉCEMBRE]])</f>
        <v>0</v>
      </c>
    </row>
    <row r="9975" spans="14:14" x14ac:dyDescent="0.3">
      <c r="N9975">
        <f>SUM(Tableau6[[#This Row],[JANVIER]:[DÉCEMBRE]])</f>
        <v>0</v>
      </c>
    </row>
    <row r="9976" spans="14:14" x14ac:dyDescent="0.3">
      <c r="N9976">
        <f>SUM(Tableau6[[#This Row],[JANVIER]:[DÉCEMBRE]])</f>
        <v>0</v>
      </c>
    </row>
    <row r="9977" spans="14:14" x14ac:dyDescent="0.3">
      <c r="N9977">
        <f>SUM(Tableau6[[#This Row],[JANVIER]:[DÉCEMBRE]])</f>
        <v>0</v>
      </c>
    </row>
    <row r="9978" spans="14:14" x14ac:dyDescent="0.3">
      <c r="N9978">
        <f>SUM(Tableau6[[#This Row],[JANVIER]:[DÉCEMBRE]])</f>
        <v>0</v>
      </c>
    </row>
    <row r="9979" spans="14:14" x14ac:dyDescent="0.3">
      <c r="N9979">
        <f>SUM(Tableau6[[#This Row],[JANVIER]:[DÉCEMBRE]])</f>
        <v>0</v>
      </c>
    </row>
    <row r="9980" spans="14:14" x14ac:dyDescent="0.3">
      <c r="N9980">
        <f>SUM(Tableau6[[#This Row],[JANVIER]:[DÉCEMBRE]])</f>
        <v>0</v>
      </c>
    </row>
    <row r="9981" spans="14:14" x14ac:dyDescent="0.3">
      <c r="N9981">
        <f>SUM(Tableau6[[#This Row],[JANVIER]:[DÉCEMBRE]])</f>
        <v>0</v>
      </c>
    </row>
    <row r="9982" spans="14:14" x14ac:dyDescent="0.3">
      <c r="N9982">
        <f>SUM(Tableau6[[#This Row],[JANVIER]:[DÉCEMBRE]])</f>
        <v>0</v>
      </c>
    </row>
    <row r="9983" spans="14:14" x14ac:dyDescent="0.3">
      <c r="N9983">
        <f>SUM(Tableau6[[#This Row],[JANVIER]:[DÉCEMBRE]])</f>
        <v>0</v>
      </c>
    </row>
    <row r="9984" spans="14:14" x14ac:dyDescent="0.3">
      <c r="N9984">
        <f>SUM(Tableau6[[#This Row],[JANVIER]:[DÉCEMBRE]])</f>
        <v>0</v>
      </c>
    </row>
    <row r="9985" spans="14:14" x14ac:dyDescent="0.3">
      <c r="N9985">
        <f>SUM(Tableau6[[#This Row],[JANVIER]:[DÉCEMBRE]])</f>
        <v>0</v>
      </c>
    </row>
    <row r="9986" spans="14:14" x14ac:dyDescent="0.3">
      <c r="N9986">
        <f>SUM(Tableau6[[#This Row],[JANVIER]:[DÉCEMBRE]])</f>
        <v>0</v>
      </c>
    </row>
    <row r="9987" spans="14:14" x14ac:dyDescent="0.3">
      <c r="N9987">
        <f>SUM(Tableau6[[#This Row],[JANVIER]:[DÉCEMBRE]])</f>
        <v>0</v>
      </c>
    </row>
    <row r="9988" spans="14:14" x14ac:dyDescent="0.3">
      <c r="N9988">
        <f>SUM(Tableau6[[#This Row],[JANVIER]:[DÉCEMBRE]])</f>
        <v>0</v>
      </c>
    </row>
    <row r="9989" spans="14:14" x14ac:dyDescent="0.3">
      <c r="N9989">
        <f>SUM(Tableau6[[#This Row],[JANVIER]:[DÉCEMBRE]])</f>
        <v>0</v>
      </c>
    </row>
    <row r="9990" spans="14:14" x14ac:dyDescent="0.3">
      <c r="N9990">
        <f>SUM(Tableau6[[#This Row],[JANVIER]:[DÉCEMBRE]])</f>
        <v>0</v>
      </c>
    </row>
    <row r="9991" spans="14:14" x14ac:dyDescent="0.3">
      <c r="N9991">
        <f>SUM(Tableau6[[#This Row],[JANVIER]:[DÉCEMBRE]])</f>
        <v>0</v>
      </c>
    </row>
    <row r="9992" spans="14:14" x14ac:dyDescent="0.3">
      <c r="N9992">
        <f>SUM(Tableau6[[#This Row],[JANVIER]:[DÉCEMBRE]])</f>
        <v>0</v>
      </c>
    </row>
    <row r="9993" spans="14:14" x14ac:dyDescent="0.3">
      <c r="N9993">
        <f>SUM(Tableau6[[#This Row],[JANVIER]:[DÉCEMBRE]])</f>
        <v>0</v>
      </c>
    </row>
    <row r="9994" spans="14:14" x14ac:dyDescent="0.3">
      <c r="N9994">
        <f>SUM(Tableau6[[#This Row],[JANVIER]:[DÉCEMBRE]])</f>
        <v>0</v>
      </c>
    </row>
    <row r="9995" spans="14:14" x14ac:dyDescent="0.3">
      <c r="N9995">
        <f>SUM(Tableau6[[#This Row],[JANVIER]:[DÉCEMBRE]])</f>
        <v>0</v>
      </c>
    </row>
    <row r="9996" spans="14:14" x14ac:dyDescent="0.3">
      <c r="N9996">
        <f>SUM(Tableau6[[#This Row],[JANVIER]:[DÉCEMBRE]])</f>
        <v>0</v>
      </c>
    </row>
    <row r="9997" spans="14:14" x14ac:dyDescent="0.3">
      <c r="N9997">
        <f>SUM(Tableau6[[#This Row],[JANVIER]:[DÉCEMBRE]])</f>
        <v>0</v>
      </c>
    </row>
    <row r="9998" spans="14:14" x14ac:dyDescent="0.3">
      <c r="N9998">
        <f>SUM(Tableau6[[#This Row],[JANVIER]:[DÉCEMBRE]])</f>
        <v>0</v>
      </c>
    </row>
    <row r="9999" spans="14:14" x14ac:dyDescent="0.3">
      <c r="N9999">
        <f>SUM(Tableau6[[#This Row],[JANVIER]:[DÉCEMBRE]])</f>
        <v>0</v>
      </c>
    </row>
    <row r="10000" spans="14:14" x14ac:dyDescent="0.3">
      <c r="N10000">
        <f>SUM(Tableau6[[#This Row],[JANVIER]:[DÉCEMBRE]])</f>
        <v>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4:N1211"/>
  <sheetViews>
    <sheetView workbookViewId="0">
      <pane ySplit="4" topLeftCell="A1195" activePane="bottomLeft" state="frozen"/>
      <selection pane="bottomLeft" activeCell="I15" sqref="I15"/>
    </sheetView>
  </sheetViews>
  <sheetFormatPr baseColWidth="10" defaultRowHeight="14.4" x14ac:dyDescent="0.3"/>
  <cols>
    <col min="1" max="1" width="21.5546875" bestFit="1" customWidth="1"/>
    <col min="10" max="10" width="12.6640625" customWidth="1"/>
    <col min="12" max="12" width="12.5546875" customWidth="1"/>
    <col min="13" max="13" width="12.109375" customWidth="1"/>
  </cols>
  <sheetData>
    <row r="4" spans="1:14" x14ac:dyDescent="0.3">
      <c r="A4" t="s">
        <v>191</v>
      </c>
      <c r="B4" t="s">
        <v>192</v>
      </c>
      <c r="C4" t="s">
        <v>193</v>
      </c>
      <c r="D4" t="s">
        <v>194</v>
      </c>
      <c r="E4" t="s">
        <v>195</v>
      </c>
      <c r="F4" t="s">
        <v>196</v>
      </c>
      <c r="G4" t="s">
        <v>197</v>
      </c>
      <c r="H4" t="s">
        <v>198</v>
      </c>
      <c r="I4" t="s">
        <v>199</v>
      </c>
      <c r="J4" t="s">
        <v>200</v>
      </c>
      <c r="K4" t="s">
        <v>201</v>
      </c>
      <c r="L4" t="s">
        <v>202</v>
      </c>
      <c r="M4" t="s">
        <v>203</v>
      </c>
      <c r="N4" t="s">
        <v>204</v>
      </c>
    </row>
    <row r="5" spans="1:14" x14ac:dyDescent="0.3">
      <c r="B5">
        <v>50</v>
      </c>
      <c r="N5">
        <f>SUM(Tableau5[[#This Row],[JANVIER]:[DÉCEMBRE]])</f>
        <v>50</v>
      </c>
    </row>
    <row r="6" spans="1:14" x14ac:dyDescent="0.3">
      <c r="N6">
        <f>SUM(Tableau5[[#This Row],[JANVIER]:[DÉCEMBRE]])</f>
        <v>0</v>
      </c>
    </row>
    <row r="7" spans="1:14" x14ac:dyDescent="0.3">
      <c r="N7">
        <f>SUM(Tableau5[[#This Row],[JANVIER]:[DÉCEMBRE]])</f>
        <v>0</v>
      </c>
    </row>
    <row r="8" spans="1:14" x14ac:dyDescent="0.3">
      <c r="N8">
        <f>SUM(Tableau5[[#This Row],[JANVIER]:[DÉCEMBRE]])</f>
        <v>0</v>
      </c>
    </row>
    <row r="9" spans="1:14" x14ac:dyDescent="0.3">
      <c r="N9">
        <f>SUM(Tableau5[[#This Row],[JANVIER]:[DÉCEMBRE]])</f>
        <v>0</v>
      </c>
    </row>
    <row r="10" spans="1:14" x14ac:dyDescent="0.3">
      <c r="N10">
        <f>SUM(Tableau5[[#This Row],[JANVIER]:[DÉCEMBRE]])</f>
        <v>0</v>
      </c>
    </row>
    <row r="11" spans="1:14" x14ac:dyDescent="0.3">
      <c r="N11">
        <f>SUM(Tableau5[[#This Row],[JANVIER]:[DÉCEMBRE]])</f>
        <v>0</v>
      </c>
    </row>
    <row r="12" spans="1:14" x14ac:dyDescent="0.3">
      <c r="N12">
        <f>SUM(Tableau5[[#This Row],[JANVIER]:[DÉCEMBRE]])</f>
        <v>0</v>
      </c>
    </row>
    <row r="13" spans="1:14" x14ac:dyDescent="0.3">
      <c r="N13">
        <f>SUM(Tableau5[[#This Row],[JANVIER]:[DÉCEMBRE]])</f>
        <v>0</v>
      </c>
    </row>
    <row r="14" spans="1:14" x14ac:dyDescent="0.3">
      <c r="N14">
        <f>SUM(Tableau5[[#This Row],[JANVIER]:[DÉCEMBRE]])</f>
        <v>0</v>
      </c>
    </row>
    <row r="15" spans="1:14" x14ac:dyDescent="0.3">
      <c r="N15">
        <f>SUM(Tableau5[[#This Row],[JANVIER]:[DÉCEMBRE]])</f>
        <v>0</v>
      </c>
    </row>
    <row r="16" spans="1:14" x14ac:dyDescent="0.3">
      <c r="N16">
        <f>SUM(Tableau5[[#This Row],[JANVIER]:[DÉCEMBRE]])</f>
        <v>0</v>
      </c>
    </row>
    <row r="17" spans="14:14" x14ac:dyDescent="0.3">
      <c r="N17">
        <f>SUM(Tableau5[[#This Row],[JANVIER]:[DÉCEMBRE]])</f>
        <v>0</v>
      </c>
    </row>
    <row r="18" spans="14:14" x14ac:dyDescent="0.3">
      <c r="N18">
        <f>SUM(Tableau5[[#This Row],[JANVIER]:[DÉCEMBRE]])</f>
        <v>0</v>
      </c>
    </row>
    <row r="19" spans="14:14" x14ac:dyDescent="0.3">
      <c r="N19">
        <f>SUM(Tableau5[[#This Row],[JANVIER]:[DÉCEMBRE]])</f>
        <v>0</v>
      </c>
    </row>
    <row r="20" spans="14:14" x14ac:dyDescent="0.3">
      <c r="N20">
        <f>SUM(Tableau5[[#This Row],[JANVIER]:[DÉCEMBRE]])</f>
        <v>0</v>
      </c>
    </row>
    <row r="21" spans="14:14" x14ac:dyDescent="0.3">
      <c r="N21">
        <f>SUM(Tableau5[[#This Row],[JANVIER]:[DÉCEMBRE]])</f>
        <v>0</v>
      </c>
    </row>
    <row r="22" spans="14:14" x14ac:dyDescent="0.3">
      <c r="N22">
        <f>SUM(Tableau5[[#This Row],[JANVIER]:[DÉCEMBRE]])</f>
        <v>0</v>
      </c>
    </row>
    <row r="23" spans="14:14" x14ac:dyDescent="0.3">
      <c r="N23">
        <f>SUM(Tableau5[[#This Row],[JANVIER]:[DÉCEMBRE]])</f>
        <v>0</v>
      </c>
    </row>
    <row r="24" spans="14:14" x14ac:dyDescent="0.3">
      <c r="N24">
        <f>SUM(Tableau5[[#This Row],[JANVIER]:[DÉCEMBRE]])</f>
        <v>0</v>
      </c>
    </row>
    <row r="25" spans="14:14" x14ac:dyDescent="0.3">
      <c r="N25">
        <f>SUM(Tableau5[[#This Row],[JANVIER]:[DÉCEMBRE]])</f>
        <v>0</v>
      </c>
    </row>
    <row r="26" spans="14:14" x14ac:dyDescent="0.3">
      <c r="N26">
        <f>SUM(Tableau5[[#This Row],[JANVIER]:[DÉCEMBRE]])</f>
        <v>0</v>
      </c>
    </row>
    <row r="27" spans="14:14" x14ac:dyDescent="0.3">
      <c r="N27">
        <f>SUM(Tableau5[[#This Row],[JANVIER]:[DÉCEMBRE]])</f>
        <v>0</v>
      </c>
    </row>
    <row r="28" spans="14:14" x14ac:dyDescent="0.3">
      <c r="N28">
        <f>SUM(Tableau5[[#This Row],[JANVIER]:[DÉCEMBRE]])</f>
        <v>0</v>
      </c>
    </row>
    <row r="29" spans="14:14" x14ac:dyDescent="0.3">
      <c r="N29">
        <f>SUM(Tableau5[[#This Row],[JANVIER]:[DÉCEMBRE]])</f>
        <v>0</v>
      </c>
    </row>
    <row r="30" spans="14:14" x14ac:dyDescent="0.3">
      <c r="N30">
        <f>SUM(Tableau5[[#This Row],[JANVIER]:[DÉCEMBRE]])</f>
        <v>0</v>
      </c>
    </row>
    <row r="31" spans="14:14" x14ac:dyDescent="0.3">
      <c r="N31">
        <f>SUM(Tableau5[[#This Row],[JANVIER]:[DÉCEMBRE]])</f>
        <v>0</v>
      </c>
    </row>
    <row r="32" spans="14:14" x14ac:dyDescent="0.3">
      <c r="N32">
        <f>SUM(Tableau5[[#This Row],[JANVIER]:[DÉCEMBRE]])</f>
        <v>0</v>
      </c>
    </row>
    <row r="33" spans="14:14" x14ac:dyDescent="0.3">
      <c r="N33">
        <f>SUM(Tableau5[[#This Row],[JANVIER]:[DÉCEMBRE]])</f>
        <v>0</v>
      </c>
    </row>
    <row r="34" spans="14:14" x14ac:dyDescent="0.3">
      <c r="N34">
        <f>SUM(Tableau5[[#This Row],[JANVIER]:[DÉCEMBRE]])</f>
        <v>0</v>
      </c>
    </row>
    <row r="35" spans="14:14" x14ac:dyDescent="0.3">
      <c r="N35">
        <f>SUM(Tableau5[[#This Row],[JANVIER]:[DÉCEMBRE]])</f>
        <v>0</v>
      </c>
    </row>
    <row r="36" spans="14:14" x14ac:dyDescent="0.3">
      <c r="N36">
        <f>SUM(Tableau5[[#This Row],[JANVIER]:[DÉCEMBRE]])</f>
        <v>0</v>
      </c>
    </row>
    <row r="37" spans="14:14" x14ac:dyDescent="0.3">
      <c r="N37">
        <f>SUM(Tableau5[[#This Row],[JANVIER]:[DÉCEMBRE]])</f>
        <v>0</v>
      </c>
    </row>
    <row r="38" spans="14:14" x14ac:dyDescent="0.3">
      <c r="N38">
        <f>SUM(Tableau5[[#This Row],[JANVIER]:[DÉCEMBRE]])</f>
        <v>0</v>
      </c>
    </row>
    <row r="39" spans="14:14" x14ac:dyDescent="0.3">
      <c r="N39">
        <f>SUM(Tableau5[[#This Row],[JANVIER]:[DÉCEMBRE]])</f>
        <v>0</v>
      </c>
    </row>
    <row r="40" spans="14:14" x14ac:dyDescent="0.3">
      <c r="N40">
        <f>SUM(Tableau5[[#This Row],[JANVIER]:[DÉCEMBRE]])</f>
        <v>0</v>
      </c>
    </row>
    <row r="41" spans="14:14" x14ac:dyDescent="0.3">
      <c r="N41">
        <f>SUM(Tableau5[[#This Row],[JANVIER]:[DÉCEMBRE]])</f>
        <v>0</v>
      </c>
    </row>
    <row r="42" spans="14:14" x14ac:dyDescent="0.3">
      <c r="N42">
        <f>SUM(Tableau5[[#This Row],[JANVIER]:[DÉCEMBRE]])</f>
        <v>0</v>
      </c>
    </row>
    <row r="43" spans="14:14" x14ac:dyDescent="0.3">
      <c r="N43">
        <f>SUM(Tableau5[[#This Row],[JANVIER]:[DÉCEMBRE]])</f>
        <v>0</v>
      </c>
    </row>
    <row r="44" spans="14:14" x14ac:dyDescent="0.3">
      <c r="N44">
        <f>SUM(Tableau5[[#This Row],[JANVIER]:[DÉCEMBRE]])</f>
        <v>0</v>
      </c>
    </row>
    <row r="45" spans="14:14" x14ac:dyDescent="0.3">
      <c r="N45">
        <f>SUM(Tableau5[[#This Row],[JANVIER]:[DÉCEMBRE]])</f>
        <v>0</v>
      </c>
    </row>
    <row r="46" spans="14:14" x14ac:dyDescent="0.3">
      <c r="N46">
        <f>SUM(Tableau5[[#This Row],[JANVIER]:[DÉCEMBRE]])</f>
        <v>0</v>
      </c>
    </row>
    <row r="47" spans="14:14" x14ac:dyDescent="0.3">
      <c r="N47">
        <f>SUM(Tableau5[[#This Row],[JANVIER]:[DÉCEMBRE]])</f>
        <v>0</v>
      </c>
    </row>
    <row r="48" spans="14:14" x14ac:dyDescent="0.3">
      <c r="N48">
        <f>SUM(Tableau5[[#This Row],[JANVIER]:[DÉCEMBRE]])</f>
        <v>0</v>
      </c>
    </row>
    <row r="49" spans="14:14" x14ac:dyDescent="0.3">
      <c r="N49">
        <f>SUM(Tableau5[[#This Row],[JANVIER]:[DÉCEMBRE]])</f>
        <v>0</v>
      </c>
    </row>
    <row r="50" spans="14:14" x14ac:dyDescent="0.3">
      <c r="N50">
        <f>SUM(Tableau5[[#This Row],[JANVIER]:[DÉCEMBRE]])</f>
        <v>0</v>
      </c>
    </row>
    <row r="51" spans="14:14" x14ac:dyDescent="0.3">
      <c r="N51">
        <f>SUM(Tableau5[[#This Row],[JANVIER]:[DÉCEMBRE]])</f>
        <v>0</v>
      </c>
    </row>
    <row r="52" spans="14:14" x14ac:dyDescent="0.3">
      <c r="N52">
        <f>SUM(Tableau5[[#This Row],[JANVIER]:[DÉCEMBRE]])</f>
        <v>0</v>
      </c>
    </row>
    <row r="53" spans="14:14" x14ac:dyDescent="0.3">
      <c r="N53">
        <f>SUM(Tableau5[[#This Row],[JANVIER]:[DÉCEMBRE]])</f>
        <v>0</v>
      </c>
    </row>
    <row r="54" spans="14:14" x14ac:dyDescent="0.3">
      <c r="N54">
        <f>SUM(Tableau5[[#This Row],[JANVIER]:[DÉCEMBRE]])</f>
        <v>0</v>
      </c>
    </row>
    <row r="55" spans="14:14" x14ac:dyDescent="0.3">
      <c r="N55">
        <f>SUM(Tableau5[[#This Row],[JANVIER]:[DÉCEMBRE]])</f>
        <v>0</v>
      </c>
    </row>
    <row r="56" spans="14:14" x14ac:dyDescent="0.3">
      <c r="N56">
        <f>SUM(Tableau5[[#This Row],[JANVIER]:[DÉCEMBRE]])</f>
        <v>0</v>
      </c>
    </row>
    <row r="57" spans="14:14" x14ac:dyDescent="0.3">
      <c r="N57">
        <f>SUM(Tableau5[[#This Row],[JANVIER]:[DÉCEMBRE]])</f>
        <v>0</v>
      </c>
    </row>
    <row r="58" spans="14:14" x14ac:dyDescent="0.3">
      <c r="N58">
        <f>SUM(Tableau5[[#This Row],[JANVIER]:[DÉCEMBRE]])</f>
        <v>0</v>
      </c>
    </row>
    <row r="59" spans="14:14" x14ac:dyDescent="0.3">
      <c r="N59">
        <f>SUM(Tableau5[[#This Row],[JANVIER]:[DÉCEMBRE]])</f>
        <v>0</v>
      </c>
    </row>
    <row r="60" spans="14:14" x14ac:dyDescent="0.3">
      <c r="N60">
        <f>SUM(Tableau5[[#This Row],[JANVIER]:[DÉCEMBRE]])</f>
        <v>0</v>
      </c>
    </row>
    <row r="61" spans="14:14" x14ac:dyDescent="0.3">
      <c r="N61">
        <f>SUM(Tableau5[[#This Row],[JANVIER]:[DÉCEMBRE]])</f>
        <v>0</v>
      </c>
    </row>
    <row r="62" spans="14:14" x14ac:dyDescent="0.3">
      <c r="N62">
        <f>SUM(Tableau5[[#This Row],[JANVIER]:[DÉCEMBRE]])</f>
        <v>0</v>
      </c>
    </row>
    <row r="63" spans="14:14" x14ac:dyDescent="0.3">
      <c r="N63">
        <f>SUM(Tableau5[[#This Row],[JANVIER]:[DÉCEMBRE]])</f>
        <v>0</v>
      </c>
    </row>
    <row r="64" spans="14:14" x14ac:dyDescent="0.3">
      <c r="N64">
        <f>SUM(Tableau5[[#This Row],[JANVIER]:[DÉCEMBRE]])</f>
        <v>0</v>
      </c>
    </row>
    <row r="65" spans="14:14" x14ac:dyDescent="0.3">
      <c r="N65">
        <f>SUM(Tableau5[[#This Row],[JANVIER]:[DÉCEMBRE]])</f>
        <v>0</v>
      </c>
    </row>
    <row r="66" spans="14:14" x14ac:dyDescent="0.3">
      <c r="N66">
        <f>SUM(Tableau5[[#This Row],[JANVIER]:[DÉCEMBRE]])</f>
        <v>0</v>
      </c>
    </row>
    <row r="67" spans="14:14" x14ac:dyDescent="0.3">
      <c r="N67">
        <f>SUM(Tableau5[[#This Row],[JANVIER]:[DÉCEMBRE]])</f>
        <v>0</v>
      </c>
    </row>
    <row r="68" spans="14:14" x14ac:dyDescent="0.3">
      <c r="N68">
        <f>SUM(Tableau5[[#This Row],[JANVIER]:[DÉCEMBRE]])</f>
        <v>0</v>
      </c>
    </row>
    <row r="69" spans="14:14" x14ac:dyDescent="0.3">
      <c r="N69">
        <f>SUM(Tableau5[[#This Row],[JANVIER]:[DÉCEMBRE]])</f>
        <v>0</v>
      </c>
    </row>
    <row r="70" spans="14:14" x14ac:dyDescent="0.3">
      <c r="N70">
        <f>SUM(Tableau5[[#This Row],[JANVIER]:[DÉCEMBRE]])</f>
        <v>0</v>
      </c>
    </row>
    <row r="71" spans="14:14" x14ac:dyDescent="0.3">
      <c r="N71">
        <f>SUM(Tableau5[[#This Row],[JANVIER]:[DÉCEMBRE]])</f>
        <v>0</v>
      </c>
    </row>
    <row r="72" spans="14:14" x14ac:dyDescent="0.3">
      <c r="N72">
        <f>SUM(Tableau5[[#This Row],[JANVIER]:[DÉCEMBRE]])</f>
        <v>0</v>
      </c>
    </row>
    <row r="73" spans="14:14" x14ac:dyDescent="0.3">
      <c r="N73">
        <f>SUM(Tableau5[[#This Row],[JANVIER]:[DÉCEMBRE]])</f>
        <v>0</v>
      </c>
    </row>
    <row r="74" spans="14:14" x14ac:dyDescent="0.3">
      <c r="N74">
        <f>SUM(Tableau5[[#This Row],[JANVIER]:[DÉCEMBRE]])</f>
        <v>0</v>
      </c>
    </row>
    <row r="75" spans="14:14" x14ac:dyDescent="0.3">
      <c r="N75">
        <f>SUM(Tableau5[[#This Row],[JANVIER]:[DÉCEMBRE]])</f>
        <v>0</v>
      </c>
    </row>
    <row r="76" spans="14:14" x14ac:dyDescent="0.3">
      <c r="N76">
        <f>SUM(Tableau5[[#This Row],[JANVIER]:[DÉCEMBRE]])</f>
        <v>0</v>
      </c>
    </row>
    <row r="77" spans="14:14" x14ac:dyDescent="0.3">
      <c r="N77">
        <f>SUM(Tableau5[[#This Row],[JANVIER]:[DÉCEMBRE]])</f>
        <v>0</v>
      </c>
    </row>
    <row r="78" spans="14:14" x14ac:dyDescent="0.3">
      <c r="N78">
        <f>SUM(Tableau5[[#This Row],[JANVIER]:[DÉCEMBRE]])</f>
        <v>0</v>
      </c>
    </row>
    <row r="79" spans="14:14" x14ac:dyDescent="0.3">
      <c r="N79">
        <f>SUM(Tableau5[[#This Row],[JANVIER]:[DÉCEMBRE]])</f>
        <v>0</v>
      </c>
    </row>
    <row r="80" spans="14:14" x14ac:dyDescent="0.3">
      <c r="N80">
        <f>SUM(Tableau5[[#This Row],[JANVIER]:[DÉCEMBRE]])</f>
        <v>0</v>
      </c>
    </row>
    <row r="81" spans="14:14" x14ac:dyDescent="0.3">
      <c r="N81">
        <f>SUM(Tableau5[[#This Row],[JANVIER]:[DÉCEMBRE]])</f>
        <v>0</v>
      </c>
    </row>
    <row r="82" spans="14:14" x14ac:dyDescent="0.3">
      <c r="N82">
        <f>SUM(Tableau5[[#This Row],[JANVIER]:[DÉCEMBRE]])</f>
        <v>0</v>
      </c>
    </row>
    <row r="83" spans="14:14" x14ac:dyDescent="0.3">
      <c r="N83">
        <f>SUM(Tableau5[[#This Row],[JANVIER]:[DÉCEMBRE]])</f>
        <v>0</v>
      </c>
    </row>
    <row r="84" spans="14:14" x14ac:dyDescent="0.3">
      <c r="N84">
        <f>SUM(Tableau5[[#This Row],[JANVIER]:[DÉCEMBRE]])</f>
        <v>0</v>
      </c>
    </row>
    <row r="85" spans="14:14" x14ac:dyDescent="0.3">
      <c r="N85">
        <f>SUM(Tableau5[[#This Row],[JANVIER]:[DÉCEMBRE]])</f>
        <v>0</v>
      </c>
    </row>
    <row r="86" spans="14:14" x14ac:dyDescent="0.3">
      <c r="N86">
        <f>SUM(Tableau5[[#This Row],[JANVIER]:[DÉCEMBRE]])</f>
        <v>0</v>
      </c>
    </row>
    <row r="87" spans="14:14" x14ac:dyDescent="0.3">
      <c r="N87">
        <f>SUM(Tableau5[[#This Row],[JANVIER]:[DÉCEMBRE]])</f>
        <v>0</v>
      </c>
    </row>
    <row r="88" spans="14:14" x14ac:dyDescent="0.3">
      <c r="N88">
        <f>SUM(Tableau5[[#This Row],[JANVIER]:[DÉCEMBRE]])</f>
        <v>0</v>
      </c>
    </row>
    <row r="89" spans="14:14" x14ac:dyDescent="0.3">
      <c r="N89">
        <f>SUM(Tableau5[[#This Row],[JANVIER]:[DÉCEMBRE]])</f>
        <v>0</v>
      </c>
    </row>
    <row r="90" spans="14:14" x14ac:dyDescent="0.3">
      <c r="N90">
        <f>SUM(Tableau5[[#This Row],[JANVIER]:[DÉCEMBRE]])</f>
        <v>0</v>
      </c>
    </row>
    <row r="91" spans="14:14" x14ac:dyDescent="0.3">
      <c r="N91">
        <f>SUM(Tableau5[[#This Row],[JANVIER]:[DÉCEMBRE]])</f>
        <v>0</v>
      </c>
    </row>
    <row r="92" spans="14:14" x14ac:dyDescent="0.3">
      <c r="N92">
        <f>SUM(Tableau5[[#This Row],[JANVIER]:[DÉCEMBRE]])</f>
        <v>0</v>
      </c>
    </row>
    <row r="93" spans="14:14" x14ac:dyDescent="0.3">
      <c r="N93">
        <f>SUM(Tableau5[[#This Row],[JANVIER]:[DÉCEMBRE]])</f>
        <v>0</v>
      </c>
    </row>
    <row r="94" spans="14:14" x14ac:dyDescent="0.3">
      <c r="N94">
        <f>SUM(Tableau5[[#This Row],[JANVIER]:[DÉCEMBRE]])</f>
        <v>0</v>
      </c>
    </row>
    <row r="95" spans="14:14" x14ac:dyDescent="0.3">
      <c r="N95">
        <f>SUM(Tableau5[[#This Row],[JANVIER]:[DÉCEMBRE]])</f>
        <v>0</v>
      </c>
    </row>
    <row r="96" spans="14:14" x14ac:dyDescent="0.3">
      <c r="N96">
        <f>SUM(Tableau5[[#This Row],[JANVIER]:[DÉCEMBRE]])</f>
        <v>0</v>
      </c>
    </row>
    <row r="97" spans="14:14" x14ac:dyDescent="0.3">
      <c r="N97">
        <f>SUM(Tableau5[[#This Row],[JANVIER]:[DÉCEMBRE]])</f>
        <v>0</v>
      </c>
    </row>
    <row r="98" spans="14:14" x14ac:dyDescent="0.3">
      <c r="N98">
        <f>SUM(Tableau5[[#This Row],[JANVIER]:[DÉCEMBRE]])</f>
        <v>0</v>
      </c>
    </row>
    <row r="99" spans="14:14" x14ac:dyDescent="0.3">
      <c r="N99">
        <f>SUM(Tableau5[[#This Row],[JANVIER]:[DÉCEMBRE]])</f>
        <v>0</v>
      </c>
    </row>
    <row r="100" spans="14:14" x14ac:dyDescent="0.3">
      <c r="N100">
        <f>SUM(Tableau5[[#This Row],[JANVIER]:[DÉCEMBRE]])</f>
        <v>0</v>
      </c>
    </row>
    <row r="101" spans="14:14" x14ac:dyDescent="0.3">
      <c r="N101">
        <f>SUM(Tableau5[[#This Row],[JANVIER]:[DÉCEMBRE]])</f>
        <v>0</v>
      </c>
    </row>
    <row r="102" spans="14:14" x14ac:dyDescent="0.3">
      <c r="N102">
        <f>SUM(Tableau5[[#This Row],[JANVIER]:[DÉCEMBRE]])</f>
        <v>0</v>
      </c>
    </row>
    <row r="103" spans="14:14" x14ac:dyDescent="0.3">
      <c r="N103">
        <f>SUM(Tableau5[[#This Row],[JANVIER]:[DÉCEMBRE]])</f>
        <v>0</v>
      </c>
    </row>
    <row r="104" spans="14:14" x14ac:dyDescent="0.3">
      <c r="N104">
        <f>SUM(Tableau5[[#This Row],[JANVIER]:[DÉCEMBRE]])</f>
        <v>0</v>
      </c>
    </row>
    <row r="105" spans="14:14" x14ac:dyDescent="0.3">
      <c r="N105">
        <f>SUM(Tableau5[[#This Row],[JANVIER]:[DÉCEMBRE]])</f>
        <v>0</v>
      </c>
    </row>
    <row r="106" spans="14:14" x14ac:dyDescent="0.3">
      <c r="N106">
        <f>SUM(Tableau5[[#This Row],[JANVIER]:[DÉCEMBRE]])</f>
        <v>0</v>
      </c>
    </row>
    <row r="107" spans="14:14" x14ac:dyDescent="0.3">
      <c r="N107">
        <f>SUM(Tableau5[[#This Row],[JANVIER]:[DÉCEMBRE]])</f>
        <v>0</v>
      </c>
    </row>
    <row r="108" spans="14:14" x14ac:dyDescent="0.3">
      <c r="N108">
        <f>SUM(Tableau5[[#This Row],[JANVIER]:[DÉCEMBRE]])</f>
        <v>0</v>
      </c>
    </row>
    <row r="109" spans="14:14" x14ac:dyDescent="0.3">
      <c r="N109">
        <f>SUM(Tableau5[[#This Row],[JANVIER]:[DÉCEMBRE]])</f>
        <v>0</v>
      </c>
    </row>
    <row r="110" spans="14:14" x14ac:dyDescent="0.3">
      <c r="N110">
        <f>SUM(Tableau5[[#This Row],[JANVIER]:[DÉCEMBRE]])</f>
        <v>0</v>
      </c>
    </row>
    <row r="111" spans="14:14" x14ac:dyDescent="0.3">
      <c r="N111">
        <f>SUM(Tableau5[[#This Row],[JANVIER]:[DÉCEMBRE]])</f>
        <v>0</v>
      </c>
    </row>
    <row r="112" spans="14:14" x14ac:dyDescent="0.3">
      <c r="N112">
        <f>SUM(Tableau5[[#This Row],[JANVIER]:[DÉCEMBRE]])</f>
        <v>0</v>
      </c>
    </row>
    <row r="113" spans="14:14" x14ac:dyDescent="0.3">
      <c r="N113">
        <f>SUM(Tableau5[[#This Row],[JANVIER]:[DÉCEMBRE]])</f>
        <v>0</v>
      </c>
    </row>
    <row r="114" spans="14:14" x14ac:dyDescent="0.3">
      <c r="N114">
        <f>SUM(Tableau5[[#This Row],[JANVIER]:[DÉCEMBRE]])</f>
        <v>0</v>
      </c>
    </row>
    <row r="115" spans="14:14" x14ac:dyDescent="0.3">
      <c r="N115">
        <f>SUM(Tableau5[[#This Row],[JANVIER]:[DÉCEMBRE]])</f>
        <v>0</v>
      </c>
    </row>
    <row r="116" spans="14:14" x14ac:dyDescent="0.3">
      <c r="N116">
        <f>SUM(Tableau5[[#This Row],[JANVIER]:[DÉCEMBRE]])</f>
        <v>0</v>
      </c>
    </row>
    <row r="117" spans="14:14" x14ac:dyDescent="0.3">
      <c r="N117">
        <f>SUM(Tableau5[[#This Row],[JANVIER]:[DÉCEMBRE]])</f>
        <v>0</v>
      </c>
    </row>
    <row r="118" spans="14:14" x14ac:dyDescent="0.3">
      <c r="N118">
        <f>SUM(Tableau5[[#This Row],[JANVIER]:[DÉCEMBRE]])</f>
        <v>0</v>
      </c>
    </row>
    <row r="119" spans="14:14" x14ac:dyDescent="0.3">
      <c r="N119">
        <f>SUM(Tableau5[[#This Row],[JANVIER]:[DÉCEMBRE]])</f>
        <v>0</v>
      </c>
    </row>
    <row r="120" spans="14:14" x14ac:dyDescent="0.3">
      <c r="N120">
        <f>SUM(Tableau5[[#This Row],[JANVIER]:[DÉCEMBRE]])</f>
        <v>0</v>
      </c>
    </row>
    <row r="121" spans="14:14" x14ac:dyDescent="0.3">
      <c r="N121">
        <f>SUM(Tableau5[[#This Row],[JANVIER]:[DÉCEMBRE]])</f>
        <v>0</v>
      </c>
    </row>
    <row r="122" spans="14:14" x14ac:dyDescent="0.3">
      <c r="N122">
        <f>SUM(Tableau5[[#This Row],[JANVIER]:[DÉCEMBRE]])</f>
        <v>0</v>
      </c>
    </row>
    <row r="123" spans="14:14" x14ac:dyDescent="0.3">
      <c r="N123">
        <f>SUM(Tableau5[[#This Row],[JANVIER]:[DÉCEMBRE]])</f>
        <v>0</v>
      </c>
    </row>
    <row r="124" spans="14:14" x14ac:dyDescent="0.3">
      <c r="N124">
        <f>SUM(Tableau5[[#This Row],[JANVIER]:[DÉCEMBRE]])</f>
        <v>0</v>
      </c>
    </row>
    <row r="125" spans="14:14" x14ac:dyDescent="0.3">
      <c r="N125">
        <f>SUM(Tableau5[[#This Row],[JANVIER]:[DÉCEMBRE]])</f>
        <v>0</v>
      </c>
    </row>
    <row r="126" spans="14:14" x14ac:dyDescent="0.3">
      <c r="N126">
        <f>SUM(Tableau5[[#This Row],[JANVIER]:[DÉCEMBRE]])</f>
        <v>0</v>
      </c>
    </row>
    <row r="127" spans="14:14" x14ac:dyDescent="0.3">
      <c r="N127">
        <f>SUM(Tableau5[[#This Row],[JANVIER]:[DÉCEMBRE]])</f>
        <v>0</v>
      </c>
    </row>
    <row r="128" spans="14:14" x14ac:dyDescent="0.3">
      <c r="N128">
        <f>SUM(Tableau5[[#This Row],[JANVIER]:[DÉCEMBRE]])</f>
        <v>0</v>
      </c>
    </row>
    <row r="129" spans="14:14" x14ac:dyDescent="0.3">
      <c r="N129">
        <f>SUM(Tableau5[[#This Row],[JANVIER]:[DÉCEMBRE]])</f>
        <v>0</v>
      </c>
    </row>
    <row r="130" spans="14:14" x14ac:dyDescent="0.3">
      <c r="N130">
        <f>SUM(Tableau5[[#This Row],[JANVIER]:[DÉCEMBRE]])</f>
        <v>0</v>
      </c>
    </row>
    <row r="131" spans="14:14" x14ac:dyDescent="0.3">
      <c r="N131">
        <f>SUM(Tableau5[[#This Row],[JANVIER]:[DÉCEMBRE]])</f>
        <v>0</v>
      </c>
    </row>
    <row r="132" spans="14:14" x14ac:dyDescent="0.3">
      <c r="N132">
        <f>SUM(Tableau5[[#This Row],[JANVIER]:[DÉCEMBRE]])</f>
        <v>0</v>
      </c>
    </row>
    <row r="133" spans="14:14" x14ac:dyDescent="0.3">
      <c r="N133">
        <f>SUM(Tableau5[[#This Row],[JANVIER]:[DÉCEMBRE]])</f>
        <v>0</v>
      </c>
    </row>
    <row r="134" spans="14:14" x14ac:dyDescent="0.3">
      <c r="N134">
        <f>SUM(Tableau5[[#This Row],[JANVIER]:[DÉCEMBRE]])</f>
        <v>0</v>
      </c>
    </row>
    <row r="135" spans="14:14" x14ac:dyDescent="0.3">
      <c r="N135">
        <f>SUM(Tableau5[[#This Row],[JANVIER]:[DÉCEMBRE]])</f>
        <v>0</v>
      </c>
    </row>
    <row r="136" spans="14:14" x14ac:dyDescent="0.3">
      <c r="N136">
        <f>SUM(Tableau5[[#This Row],[JANVIER]:[DÉCEMBRE]])</f>
        <v>0</v>
      </c>
    </row>
    <row r="137" spans="14:14" x14ac:dyDescent="0.3">
      <c r="N137">
        <f>SUM(Tableau5[[#This Row],[JANVIER]:[DÉCEMBRE]])</f>
        <v>0</v>
      </c>
    </row>
    <row r="138" spans="14:14" x14ac:dyDescent="0.3">
      <c r="N138">
        <f>SUM(Tableau5[[#This Row],[JANVIER]:[DÉCEMBRE]])</f>
        <v>0</v>
      </c>
    </row>
    <row r="139" spans="14:14" x14ac:dyDescent="0.3">
      <c r="N139">
        <f>SUM(Tableau5[[#This Row],[JANVIER]:[DÉCEMBRE]])</f>
        <v>0</v>
      </c>
    </row>
    <row r="140" spans="14:14" x14ac:dyDescent="0.3">
      <c r="N140">
        <f>SUM(Tableau5[[#This Row],[JANVIER]:[DÉCEMBRE]])</f>
        <v>0</v>
      </c>
    </row>
    <row r="141" spans="14:14" x14ac:dyDescent="0.3">
      <c r="N141">
        <f>SUM(Tableau5[[#This Row],[JANVIER]:[DÉCEMBRE]])</f>
        <v>0</v>
      </c>
    </row>
    <row r="142" spans="14:14" x14ac:dyDescent="0.3">
      <c r="N142">
        <f>SUM(Tableau5[[#This Row],[JANVIER]:[DÉCEMBRE]])</f>
        <v>0</v>
      </c>
    </row>
    <row r="143" spans="14:14" x14ac:dyDescent="0.3">
      <c r="N143">
        <f>SUM(Tableau5[[#This Row],[JANVIER]:[DÉCEMBRE]])</f>
        <v>0</v>
      </c>
    </row>
    <row r="144" spans="14:14" x14ac:dyDescent="0.3">
      <c r="N144">
        <f>SUM(Tableau5[[#This Row],[JANVIER]:[DÉCEMBRE]])</f>
        <v>0</v>
      </c>
    </row>
    <row r="145" spans="14:14" x14ac:dyDescent="0.3">
      <c r="N145">
        <f>SUM(Tableau5[[#This Row],[JANVIER]:[DÉCEMBRE]])</f>
        <v>0</v>
      </c>
    </row>
    <row r="146" spans="14:14" x14ac:dyDescent="0.3">
      <c r="N146">
        <f>SUM(Tableau5[[#This Row],[JANVIER]:[DÉCEMBRE]])</f>
        <v>0</v>
      </c>
    </row>
    <row r="147" spans="14:14" x14ac:dyDescent="0.3">
      <c r="N147">
        <f>SUM(Tableau5[[#This Row],[JANVIER]:[DÉCEMBRE]])</f>
        <v>0</v>
      </c>
    </row>
    <row r="148" spans="14:14" x14ac:dyDescent="0.3">
      <c r="N148">
        <f>SUM(Tableau5[[#This Row],[JANVIER]:[DÉCEMBRE]])</f>
        <v>0</v>
      </c>
    </row>
    <row r="149" spans="14:14" x14ac:dyDescent="0.3">
      <c r="N149">
        <f>SUM(Tableau5[[#This Row],[JANVIER]:[DÉCEMBRE]])</f>
        <v>0</v>
      </c>
    </row>
    <row r="150" spans="14:14" x14ac:dyDescent="0.3">
      <c r="N150">
        <f>SUM(Tableau5[[#This Row],[JANVIER]:[DÉCEMBRE]])</f>
        <v>0</v>
      </c>
    </row>
    <row r="151" spans="14:14" x14ac:dyDescent="0.3">
      <c r="N151">
        <f>SUM(Tableau5[[#This Row],[JANVIER]:[DÉCEMBRE]])</f>
        <v>0</v>
      </c>
    </row>
    <row r="152" spans="14:14" x14ac:dyDescent="0.3">
      <c r="N152">
        <f>SUM(Tableau5[[#This Row],[JANVIER]:[DÉCEMBRE]])</f>
        <v>0</v>
      </c>
    </row>
    <row r="153" spans="14:14" x14ac:dyDescent="0.3">
      <c r="N153">
        <f>SUM(Tableau5[[#This Row],[JANVIER]:[DÉCEMBRE]])</f>
        <v>0</v>
      </c>
    </row>
    <row r="154" spans="14:14" x14ac:dyDescent="0.3">
      <c r="N154">
        <f>SUM(Tableau5[[#This Row],[JANVIER]:[DÉCEMBRE]])</f>
        <v>0</v>
      </c>
    </row>
    <row r="155" spans="14:14" x14ac:dyDescent="0.3">
      <c r="N155">
        <f>SUM(Tableau5[[#This Row],[JANVIER]:[DÉCEMBRE]])</f>
        <v>0</v>
      </c>
    </row>
    <row r="156" spans="14:14" x14ac:dyDescent="0.3">
      <c r="N156">
        <f>SUM(Tableau5[[#This Row],[JANVIER]:[DÉCEMBRE]])</f>
        <v>0</v>
      </c>
    </row>
    <row r="157" spans="14:14" x14ac:dyDescent="0.3">
      <c r="N157">
        <f>SUM(Tableau5[[#This Row],[JANVIER]:[DÉCEMBRE]])</f>
        <v>0</v>
      </c>
    </row>
    <row r="158" spans="14:14" x14ac:dyDescent="0.3">
      <c r="N158">
        <f>SUM(Tableau5[[#This Row],[JANVIER]:[DÉCEMBRE]])</f>
        <v>0</v>
      </c>
    </row>
    <row r="159" spans="14:14" x14ac:dyDescent="0.3">
      <c r="N159">
        <f>SUM(Tableau5[[#This Row],[JANVIER]:[DÉCEMBRE]])</f>
        <v>0</v>
      </c>
    </row>
    <row r="160" spans="14:14" x14ac:dyDescent="0.3">
      <c r="N160">
        <f>SUM(Tableau5[[#This Row],[JANVIER]:[DÉCEMBRE]])</f>
        <v>0</v>
      </c>
    </row>
    <row r="161" spans="14:14" x14ac:dyDescent="0.3">
      <c r="N161">
        <f>SUM(Tableau5[[#This Row],[JANVIER]:[DÉCEMBRE]])</f>
        <v>0</v>
      </c>
    </row>
    <row r="162" spans="14:14" x14ac:dyDescent="0.3">
      <c r="N162">
        <f>SUM(Tableau5[[#This Row],[JANVIER]:[DÉCEMBRE]])</f>
        <v>0</v>
      </c>
    </row>
    <row r="163" spans="14:14" x14ac:dyDescent="0.3">
      <c r="N163">
        <f>SUM(Tableau5[[#This Row],[JANVIER]:[DÉCEMBRE]])</f>
        <v>0</v>
      </c>
    </row>
    <row r="164" spans="14:14" x14ac:dyDescent="0.3">
      <c r="N164">
        <f>SUM(Tableau5[[#This Row],[JANVIER]:[DÉCEMBRE]])</f>
        <v>0</v>
      </c>
    </row>
    <row r="165" spans="14:14" x14ac:dyDescent="0.3">
      <c r="N165">
        <f>SUM(Tableau5[[#This Row],[JANVIER]:[DÉCEMBRE]])</f>
        <v>0</v>
      </c>
    </row>
    <row r="166" spans="14:14" x14ac:dyDescent="0.3">
      <c r="N166">
        <f>SUM(Tableau5[[#This Row],[JANVIER]:[DÉCEMBRE]])</f>
        <v>0</v>
      </c>
    </row>
    <row r="167" spans="14:14" x14ac:dyDescent="0.3">
      <c r="N167">
        <f>SUM(Tableau5[[#This Row],[JANVIER]:[DÉCEMBRE]])</f>
        <v>0</v>
      </c>
    </row>
    <row r="168" spans="14:14" x14ac:dyDescent="0.3">
      <c r="N168">
        <f>SUM(Tableau5[[#This Row],[JANVIER]:[DÉCEMBRE]])</f>
        <v>0</v>
      </c>
    </row>
    <row r="169" spans="14:14" x14ac:dyDescent="0.3">
      <c r="N169">
        <f>SUM(Tableau5[[#This Row],[JANVIER]:[DÉCEMBRE]])</f>
        <v>0</v>
      </c>
    </row>
    <row r="170" spans="14:14" x14ac:dyDescent="0.3">
      <c r="N170">
        <f>SUM(Tableau5[[#This Row],[JANVIER]:[DÉCEMBRE]])</f>
        <v>0</v>
      </c>
    </row>
    <row r="171" spans="14:14" x14ac:dyDescent="0.3">
      <c r="N171">
        <f>SUM(Tableau5[[#This Row],[JANVIER]:[DÉCEMBRE]])</f>
        <v>0</v>
      </c>
    </row>
    <row r="172" spans="14:14" x14ac:dyDescent="0.3">
      <c r="N172">
        <f>SUM(Tableau5[[#This Row],[JANVIER]:[DÉCEMBRE]])</f>
        <v>0</v>
      </c>
    </row>
    <row r="173" spans="14:14" x14ac:dyDescent="0.3">
      <c r="N173">
        <f>SUM(Tableau5[[#This Row],[JANVIER]:[DÉCEMBRE]])</f>
        <v>0</v>
      </c>
    </row>
    <row r="174" spans="14:14" x14ac:dyDescent="0.3">
      <c r="N174">
        <f>SUM(Tableau5[[#This Row],[JANVIER]:[DÉCEMBRE]])</f>
        <v>0</v>
      </c>
    </row>
    <row r="175" spans="14:14" x14ac:dyDescent="0.3">
      <c r="N175">
        <f>SUM(Tableau5[[#This Row],[JANVIER]:[DÉCEMBRE]])</f>
        <v>0</v>
      </c>
    </row>
    <row r="176" spans="14:14" x14ac:dyDescent="0.3">
      <c r="N176">
        <f>SUM(Tableau5[[#This Row],[JANVIER]:[DÉCEMBRE]])</f>
        <v>0</v>
      </c>
    </row>
    <row r="177" spans="14:14" x14ac:dyDescent="0.3">
      <c r="N177">
        <f>SUM(Tableau5[[#This Row],[JANVIER]:[DÉCEMBRE]])</f>
        <v>0</v>
      </c>
    </row>
    <row r="178" spans="14:14" x14ac:dyDescent="0.3">
      <c r="N178">
        <f>SUM(Tableau5[[#This Row],[JANVIER]:[DÉCEMBRE]])</f>
        <v>0</v>
      </c>
    </row>
    <row r="179" spans="14:14" x14ac:dyDescent="0.3">
      <c r="N179">
        <f>SUM(Tableau5[[#This Row],[JANVIER]:[DÉCEMBRE]])</f>
        <v>0</v>
      </c>
    </row>
    <row r="180" spans="14:14" x14ac:dyDescent="0.3">
      <c r="N180">
        <f>SUM(Tableau5[[#This Row],[JANVIER]:[DÉCEMBRE]])</f>
        <v>0</v>
      </c>
    </row>
    <row r="181" spans="14:14" x14ac:dyDescent="0.3">
      <c r="N181">
        <f>SUM(Tableau5[[#This Row],[JANVIER]:[DÉCEMBRE]])</f>
        <v>0</v>
      </c>
    </row>
    <row r="182" spans="14:14" x14ac:dyDescent="0.3">
      <c r="N182">
        <f>SUM(Tableau5[[#This Row],[JANVIER]:[DÉCEMBRE]])</f>
        <v>0</v>
      </c>
    </row>
    <row r="183" spans="14:14" x14ac:dyDescent="0.3">
      <c r="N183">
        <f>SUM(Tableau5[[#This Row],[JANVIER]:[DÉCEMBRE]])</f>
        <v>0</v>
      </c>
    </row>
    <row r="184" spans="14:14" x14ac:dyDescent="0.3">
      <c r="N184">
        <f>SUM(Tableau5[[#This Row],[JANVIER]:[DÉCEMBRE]])</f>
        <v>0</v>
      </c>
    </row>
    <row r="185" spans="14:14" x14ac:dyDescent="0.3">
      <c r="N185">
        <f>SUM(Tableau5[[#This Row],[JANVIER]:[DÉCEMBRE]])</f>
        <v>0</v>
      </c>
    </row>
    <row r="186" spans="14:14" x14ac:dyDescent="0.3">
      <c r="N186">
        <f>SUM(Tableau5[[#This Row],[JANVIER]:[DÉCEMBRE]])</f>
        <v>0</v>
      </c>
    </row>
    <row r="187" spans="14:14" x14ac:dyDescent="0.3">
      <c r="N187">
        <f>SUM(Tableau5[[#This Row],[JANVIER]:[DÉCEMBRE]])</f>
        <v>0</v>
      </c>
    </row>
    <row r="188" spans="14:14" x14ac:dyDescent="0.3">
      <c r="N188">
        <f>SUM(Tableau5[[#This Row],[JANVIER]:[DÉCEMBRE]])</f>
        <v>0</v>
      </c>
    </row>
    <row r="189" spans="14:14" x14ac:dyDescent="0.3">
      <c r="N189">
        <f>SUM(Tableau5[[#This Row],[JANVIER]:[DÉCEMBRE]])</f>
        <v>0</v>
      </c>
    </row>
    <row r="190" spans="14:14" x14ac:dyDescent="0.3">
      <c r="N190">
        <f>SUM(Tableau5[[#This Row],[JANVIER]:[DÉCEMBRE]])</f>
        <v>0</v>
      </c>
    </row>
    <row r="191" spans="14:14" x14ac:dyDescent="0.3">
      <c r="N191">
        <f>SUM(Tableau5[[#This Row],[JANVIER]:[DÉCEMBRE]])</f>
        <v>0</v>
      </c>
    </row>
    <row r="192" spans="14:14" x14ac:dyDescent="0.3">
      <c r="N192">
        <f>SUM(Tableau5[[#This Row],[JANVIER]:[DÉCEMBRE]])</f>
        <v>0</v>
      </c>
    </row>
    <row r="193" spans="14:14" x14ac:dyDescent="0.3">
      <c r="N193">
        <f>SUM(Tableau5[[#This Row],[JANVIER]:[DÉCEMBRE]])</f>
        <v>0</v>
      </c>
    </row>
    <row r="194" spans="14:14" x14ac:dyDescent="0.3">
      <c r="N194">
        <f>SUM(Tableau5[[#This Row],[JANVIER]:[DÉCEMBRE]])</f>
        <v>0</v>
      </c>
    </row>
    <row r="195" spans="14:14" x14ac:dyDescent="0.3">
      <c r="N195">
        <f>SUM(Tableau5[[#This Row],[JANVIER]:[DÉCEMBRE]])</f>
        <v>0</v>
      </c>
    </row>
    <row r="196" spans="14:14" x14ac:dyDescent="0.3">
      <c r="N196">
        <f>SUM(Tableau5[[#This Row],[JANVIER]:[DÉCEMBRE]])</f>
        <v>0</v>
      </c>
    </row>
    <row r="197" spans="14:14" x14ac:dyDescent="0.3">
      <c r="N197">
        <f>SUM(Tableau5[[#This Row],[JANVIER]:[DÉCEMBRE]])</f>
        <v>0</v>
      </c>
    </row>
    <row r="198" spans="14:14" x14ac:dyDescent="0.3">
      <c r="N198">
        <f>SUM(Tableau5[[#This Row],[JANVIER]:[DÉCEMBRE]])</f>
        <v>0</v>
      </c>
    </row>
    <row r="199" spans="14:14" x14ac:dyDescent="0.3">
      <c r="N199">
        <f>SUM(Tableau5[[#This Row],[JANVIER]:[DÉCEMBRE]])</f>
        <v>0</v>
      </c>
    </row>
    <row r="200" spans="14:14" x14ac:dyDescent="0.3">
      <c r="N200">
        <f>SUM(Tableau5[[#This Row],[JANVIER]:[DÉCEMBRE]])</f>
        <v>0</v>
      </c>
    </row>
    <row r="201" spans="14:14" x14ac:dyDescent="0.3">
      <c r="N201">
        <f>SUM(Tableau5[[#This Row],[JANVIER]:[DÉCEMBRE]])</f>
        <v>0</v>
      </c>
    </row>
    <row r="202" spans="14:14" x14ac:dyDescent="0.3">
      <c r="N202">
        <f>SUM(Tableau5[[#This Row],[JANVIER]:[DÉCEMBRE]])</f>
        <v>0</v>
      </c>
    </row>
    <row r="203" spans="14:14" x14ac:dyDescent="0.3">
      <c r="N203">
        <f>SUM(Tableau5[[#This Row],[JANVIER]:[DÉCEMBRE]])</f>
        <v>0</v>
      </c>
    </row>
    <row r="204" spans="14:14" x14ac:dyDescent="0.3">
      <c r="N204">
        <f>SUM(Tableau5[[#This Row],[JANVIER]:[DÉCEMBRE]])</f>
        <v>0</v>
      </c>
    </row>
    <row r="205" spans="14:14" x14ac:dyDescent="0.3">
      <c r="N205">
        <f>SUM(Tableau5[[#This Row],[JANVIER]:[DÉCEMBRE]])</f>
        <v>0</v>
      </c>
    </row>
    <row r="206" spans="14:14" x14ac:dyDescent="0.3">
      <c r="N206">
        <f>SUM(Tableau5[[#This Row],[JANVIER]:[DÉCEMBRE]])</f>
        <v>0</v>
      </c>
    </row>
    <row r="207" spans="14:14" x14ac:dyDescent="0.3">
      <c r="N207">
        <f>SUM(Tableau5[[#This Row],[JANVIER]:[DÉCEMBRE]])</f>
        <v>0</v>
      </c>
    </row>
    <row r="208" spans="14:14" x14ac:dyDescent="0.3">
      <c r="N208">
        <f>SUM(Tableau5[[#This Row],[JANVIER]:[DÉCEMBRE]])</f>
        <v>0</v>
      </c>
    </row>
    <row r="209" spans="14:14" x14ac:dyDescent="0.3">
      <c r="N209">
        <f>SUM(Tableau5[[#This Row],[JANVIER]:[DÉCEMBRE]])</f>
        <v>0</v>
      </c>
    </row>
    <row r="210" spans="14:14" x14ac:dyDescent="0.3">
      <c r="N210">
        <f>SUM(Tableau5[[#This Row],[JANVIER]:[DÉCEMBRE]])</f>
        <v>0</v>
      </c>
    </row>
    <row r="211" spans="14:14" x14ac:dyDescent="0.3">
      <c r="N211">
        <f>SUM(Tableau5[[#This Row],[JANVIER]:[DÉCEMBRE]])</f>
        <v>0</v>
      </c>
    </row>
    <row r="212" spans="14:14" x14ac:dyDescent="0.3">
      <c r="N212">
        <f>SUM(Tableau5[[#This Row],[JANVIER]:[DÉCEMBRE]])</f>
        <v>0</v>
      </c>
    </row>
    <row r="213" spans="14:14" x14ac:dyDescent="0.3">
      <c r="N213">
        <f>SUM(Tableau5[[#This Row],[JANVIER]:[DÉCEMBRE]])</f>
        <v>0</v>
      </c>
    </row>
    <row r="214" spans="14:14" x14ac:dyDescent="0.3">
      <c r="N214">
        <f>SUM(Tableau5[[#This Row],[JANVIER]:[DÉCEMBRE]])</f>
        <v>0</v>
      </c>
    </row>
    <row r="215" spans="14:14" x14ac:dyDescent="0.3">
      <c r="N215">
        <f>SUM(Tableau5[[#This Row],[JANVIER]:[DÉCEMBRE]])</f>
        <v>0</v>
      </c>
    </row>
    <row r="216" spans="14:14" x14ac:dyDescent="0.3">
      <c r="N216">
        <f>SUM(Tableau5[[#This Row],[JANVIER]:[DÉCEMBRE]])</f>
        <v>0</v>
      </c>
    </row>
    <row r="217" spans="14:14" x14ac:dyDescent="0.3">
      <c r="N217">
        <f>SUM(Tableau5[[#This Row],[JANVIER]:[DÉCEMBRE]])</f>
        <v>0</v>
      </c>
    </row>
    <row r="218" spans="14:14" x14ac:dyDescent="0.3">
      <c r="N218">
        <f>SUM(Tableau5[[#This Row],[JANVIER]:[DÉCEMBRE]])</f>
        <v>0</v>
      </c>
    </row>
    <row r="219" spans="14:14" x14ac:dyDescent="0.3">
      <c r="N219">
        <f>SUM(Tableau5[[#This Row],[JANVIER]:[DÉCEMBRE]])</f>
        <v>0</v>
      </c>
    </row>
    <row r="220" spans="14:14" x14ac:dyDescent="0.3">
      <c r="N220">
        <f>SUM(Tableau5[[#This Row],[JANVIER]:[DÉCEMBRE]])</f>
        <v>0</v>
      </c>
    </row>
    <row r="221" spans="14:14" x14ac:dyDescent="0.3">
      <c r="N221">
        <f>SUM(Tableau5[[#This Row],[JANVIER]:[DÉCEMBRE]])</f>
        <v>0</v>
      </c>
    </row>
    <row r="222" spans="14:14" x14ac:dyDescent="0.3">
      <c r="N222">
        <f>SUM(Tableau5[[#This Row],[JANVIER]:[DÉCEMBRE]])</f>
        <v>0</v>
      </c>
    </row>
    <row r="223" spans="14:14" x14ac:dyDescent="0.3">
      <c r="N223">
        <f>SUM(Tableau5[[#This Row],[JANVIER]:[DÉCEMBRE]])</f>
        <v>0</v>
      </c>
    </row>
    <row r="224" spans="14:14" x14ac:dyDescent="0.3">
      <c r="N224">
        <f>SUM(Tableau5[[#This Row],[JANVIER]:[DÉCEMBRE]])</f>
        <v>0</v>
      </c>
    </row>
    <row r="225" spans="14:14" x14ac:dyDescent="0.3">
      <c r="N225">
        <f>SUM(Tableau5[[#This Row],[JANVIER]:[DÉCEMBRE]])</f>
        <v>0</v>
      </c>
    </row>
    <row r="226" spans="14:14" x14ac:dyDescent="0.3">
      <c r="N226">
        <f>SUM(Tableau5[[#This Row],[JANVIER]:[DÉCEMBRE]])</f>
        <v>0</v>
      </c>
    </row>
    <row r="227" spans="14:14" x14ac:dyDescent="0.3">
      <c r="N227">
        <f>SUM(Tableau5[[#This Row],[JANVIER]:[DÉCEMBRE]])</f>
        <v>0</v>
      </c>
    </row>
    <row r="228" spans="14:14" x14ac:dyDescent="0.3">
      <c r="N228">
        <f>SUM(Tableau5[[#This Row],[JANVIER]:[DÉCEMBRE]])</f>
        <v>0</v>
      </c>
    </row>
    <row r="229" spans="14:14" x14ac:dyDescent="0.3">
      <c r="N229">
        <f>SUM(Tableau5[[#This Row],[JANVIER]:[DÉCEMBRE]])</f>
        <v>0</v>
      </c>
    </row>
    <row r="230" spans="14:14" x14ac:dyDescent="0.3">
      <c r="N230">
        <f>SUM(Tableau5[[#This Row],[JANVIER]:[DÉCEMBRE]])</f>
        <v>0</v>
      </c>
    </row>
    <row r="231" spans="14:14" x14ac:dyDescent="0.3">
      <c r="N231">
        <f>SUM(Tableau5[[#This Row],[JANVIER]:[DÉCEMBRE]])</f>
        <v>0</v>
      </c>
    </row>
    <row r="232" spans="14:14" x14ac:dyDescent="0.3">
      <c r="N232">
        <f>SUM(Tableau5[[#This Row],[JANVIER]:[DÉCEMBRE]])</f>
        <v>0</v>
      </c>
    </row>
    <row r="233" spans="14:14" x14ac:dyDescent="0.3">
      <c r="N233">
        <f>SUM(Tableau5[[#This Row],[JANVIER]:[DÉCEMBRE]])</f>
        <v>0</v>
      </c>
    </row>
    <row r="234" spans="14:14" x14ac:dyDescent="0.3">
      <c r="N234">
        <f>SUM(Tableau5[[#This Row],[JANVIER]:[DÉCEMBRE]])</f>
        <v>0</v>
      </c>
    </row>
    <row r="235" spans="14:14" x14ac:dyDescent="0.3">
      <c r="N235">
        <f>SUM(Tableau5[[#This Row],[JANVIER]:[DÉCEMBRE]])</f>
        <v>0</v>
      </c>
    </row>
    <row r="236" spans="14:14" x14ac:dyDescent="0.3">
      <c r="N236">
        <f>SUM(Tableau5[[#This Row],[JANVIER]:[DÉCEMBRE]])</f>
        <v>0</v>
      </c>
    </row>
    <row r="237" spans="14:14" x14ac:dyDescent="0.3">
      <c r="N237">
        <f>SUM(Tableau5[[#This Row],[JANVIER]:[DÉCEMBRE]])</f>
        <v>0</v>
      </c>
    </row>
    <row r="238" spans="14:14" x14ac:dyDescent="0.3">
      <c r="N238">
        <f>SUM(Tableau5[[#This Row],[JANVIER]:[DÉCEMBRE]])</f>
        <v>0</v>
      </c>
    </row>
    <row r="239" spans="14:14" x14ac:dyDescent="0.3">
      <c r="N239">
        <f>SUM(Tableau5[[#This Row],[JANVIER]:[DÉCEMBRE]])</f>
        <v>0</v>
      </c>
    </row>
    <row r="240" spans="14:14" x14ac:dyDescent="0.3">
      <c r="N240">
        <f>SUM(Tableau5[[#This Row],[JANVIER]:[DÉCEMBRE]])</f>
        <v>0</v>
      </c>
    </row>
    <row r="241" spans="14:14" x14ac:dyDescent="0.3">
      <c r="N241">
        <f>SUM(Tableau5[[#This Row],[JANVIER]:[DÉCEMBRE]])</f>
        <v>0</v>
      </c>
    </row>
    <row r="242" spans="14:14" x14ac:dyDescent="0.3">
      <c r="N242">
        <f>SUM(Tableau5[[#This Row],[JANVIER]:[DÉCEMBRE]])</f>
        <v>0</v>
      </c>
    </row>
    <row r="243" spans="14:14" x14ac:dyDescent="0.3">
      <c r="N243">
        <f>SUM(Tableau5[[#This Row],[JANVIER]:[DÉCEMBRE]])</f>
        <v>0</v>
      </c>
    </row>
    <row r="244" spans="14:14" x14ac:dyDescent="0.3">
      <c r="N244">
        <f>SUM(Tableau5[[#This Row],[JANVIER]:[DÉCEMBRE]])</f>
        <v>0</v>
      </c>
    </row>
    <row r="245" spans="14:14" x14ac:dyDescent="0.3">
      <c r="N245">
        <f>SUM(Tableau5[[#This Row],[JANVIER]:[DÉCEMBRE]])</f>
        <v>0</v>
      </c>
    </row>
    <row r="246" spans="14:14" x14ac:dyDescent="0.3">
      <c r="N246">
        <f>SUM(Tableau5[[#This Row],[JANVIER]:[DÉCEMBRE]])</f>
        <v>0</v>
      </c>
    </row>
    <row r="247" spans="14:14" x14ac:dyDescent="0.3">
      <c r="N247">
        <f>SUM(Tableau5[[#This Row],[JANVIER]:[DÉCEMBRE]])</f>
        <v>0</v>
      </c>
    </row>
    <row r="248" spans="14:14" x14ac:dyDescent="0.3">
      <c r="N248">
        <f>SUM(Tableau5[[#This Row],[JANVIER]:[DÉCEMBRE]])</f>
        <v>0</v>
      </c>
    </row>
    <row r="249" spans="14:14" x14ac:dyDescent="0.3">
      <c r="N249">
        <f>SUM(Tableau5[[#This Row],[JANVIER]:[DÉCEMBRE]])</f>
        <v>0</v>
      </c>
    </row>
    <row r="250" spans="14:14" x14ac:dyDescent="0.3">
      <c r="N250">
        <f>SUM(Tableau5[[#This Row],[JANVIER]:[DÉCEMBRE]])</f>
        <v>0</v>
      </c>
    </row>
    <row r="251" spans="14:14" x14ac:dyDescent="0.3">
      <c r="N251">
        <f>SUM(Tableau5[[#This Row],[JANVIER]:[DÉCEMBRE]])</f>
        <v>0</v>
      </c>
    </row>
    <row r="252" spans="14:14" x14ac:dyDescent="0.3">
      <c r="N252">
        <f>SUM(Tableau5[[#This Row],[JANVIER]:[DÉCEMBRE]])</f>
        <v>0</v>
      </c>
    </row>
    <row r="253" spans="14:14" x14ac:dyDescent="0.3">
      <c r="N253">
        <f>SUM(Tableau5[[#This Row],[JANVIER]:[DÉCEMBRE]])</f>
        <v>0</v>
      </c>
    </row>
    <row r="254" spans="14:14" x14ac:dyDescent="0.3">
      <c r="N254">
        <f>SUM(Tableau5[[#This Row],[JANVIER]:[DÉCEMBRE]])</f>
        <v>0</v>
      </c>
    </row>
    <row r="255" spans="14:14" x14ac:dyDescent="0.3">
      <c r="N255">
        <f>SUM(Tableau5[[#This Row],[JANVIER]:[DÉCEMBRE]])</f>
        <v>0</v>
      </c>
    </row>
    <row r="256" spans="14:14" x14ac:dyDescent="0.3">
      <c r="N256">
        <f>SUM(Tableau5[[#This Row],[JANVIER]:[DÉCEMBRE]])</f>
        <v>0</v>
      </c>
    </row>
    <row r="257" spans="14:14" x14ac:dyDescent="0.3">
      <c r="N257">
        <f>SUM(Tableau5[[#This Row],[JANVIER]:[DÉCEMBRE]])</f>
        <v>0</v>
      </c>
    </row>
    <row r="258" spans="14:14" x14ac:dyDescent="0.3">
      <c r="N258">
        <f>SUM(Tableau5[[#This Row],[JANVIER]:[DÉCEMBRE]])</f>
        <v>0</v>
      </c>
    </row>
    <row r="259" spans="14:14" x14ac:dyDescent="0.3">
      <c r="N259">
        <f>SUM(Tableau5[[#This Row],[JANVIER]:[DÉCEMBRE]])</f>
        <v>0</v>
      </c>
    </row>
    <row r="260" spans="14:14" x14ac:dyDescent="0.3">
      <c r="N260">
        <f>SUM(Tableau5[[#This Row],[JANVIER]:[DÉCEMBRE]])</f>
        <v>0</v>
      </c>
    </row>
    <row r="261" spans="14:14" x14ac:dyDescent="0.3">
      <c r="N261">
        <f>SUM(Tableau5[[#This Row],[JANVIER]:[DÉCEMBRE]])</f>
        <v>0</v>
      </c>
    </row>
    <row r="262" spans="14:14" x14ac:dyDescent="0.3">
      <c r="N262">
        <f>SUM(Tableau5[[#This Row],[JANVIER]:[DÉCEMBRE]])</f>
        <v>0</v>
      </c>
    </row>
    <row r="263" spans="14:14" x14ac:dyDescent="0.3">
      <c r="N263">
        <f>SUM(Tableau5[[#This Row],[JANVIER]:[DÉCEMBRE]])</f>
        <v>0</v>
      </c>
    </row>
    <row r="264" spans="14:14" x14ac:dyDescent="0.3">
      <c r="N264">
        <f>SUM(Tableau5[[#This Row],[JANVIER]:[DÉCEMBRE]])</f>
        <v>0</v>
      </c>
    </row>
    <row r="265" spans="14:14" x14ac:dyDescent="0.3">
      <c r="N265">
        <f>SUM(Tableau5[[#This Row],[JANVIER]:[DÉCEMBRE]])</f>
        <v>0</v>
      </c>
    </row>
    <row r="266" spans="14:14" x14ac:dyDescent="0.3">
      <c r="N266">
        <f>SUM(Tableau5[[#This Row],[JANVIER]:[DÉCEMBRE]])</f>
        <v>0</v>
      </c>
    </row>
    <row r="267" spans="14:14" x14ac:dyDescent="0.3">
      <c r="N267">
        <f>SUM(Tableau5[[#This Row],[JANVIER]:[DÉCEMBRE]])</f>
        <v>0</v>
      </c>
    </row>
    <row r="268" spans="14:14" x14ac:dyDescent="0.3">
      <c r="N268">
        <f>SUM(Tableau5[[#This Row],[JANVIER]:[DÉCEMBRE]])</f>
        <v>0</v>
      </c>
    </row>
    <row r="269" spans="14:14" x14ac:dyDescent="0.3">
      <c r="N269">
        <f>SUM(Tableau5[[#This Row],[JANVIER]:[DÉCEMBRE]])</f>
        <v>0</v>
      </c>
    </row>
    <row r="270" spans="14:14" x14ac:dyDescent="0.3">
      <c r="N270">
        <f>SUM(Tableau5[[#This Row],[JANVIER]:[DÉCEMBRE]])</f>
        <v>0</v>
      </c>
    </row>
    <row r="271" spans="14:14" x14ac:dyDescent="0.3">
      <c r="N271">
        <f>SUM(Tableau5[[#This Row],[JANVIER]:[DÉCEMBRE]])</f>
        <v>0</v>
      </c>
    </row>
    <row r="272" spans="14:14" x14ac:dyDescent="0.3">
      <c r="N272">
        <f>SUM(Tableau5[[#This Row],[JANVIER]:[DÉCEMBRE]])</f>
        <v>0</v>
      </c>
    </row>
    <row r="273" spans="14:14" x14ac:dyDescent="0.3">
      <c r="N273">
        <f>SUM(Tableau5[[#This Row],[JANVIER]:[DÉCEMBRE]])</f>
        <v>0</v>
      </c>
    </row>
    <row r="274" spans="14:14" x14ac:dyDescent="0.3">
      <c r="N274">
        <f>SUM(Tableau5[[#This Row],[JANVIER]:[DÉCEMBRE]])</f>
        <v>0</v>
      </c>
    </row>
    <row r="275" spans="14:14" x14ac:dyDescent="0.3">
      <c r="N275">
        <f>SUM(Tableau5[[#This Row],[JANVIER]:[DÉCEMBRE]])</f>
        <v>0</v>
      </c>
    </row>
    <row r="276" spans="14:14" x14ac:dyDescent="0.3">
      <c r="N276">
        <f>SUM(Tableau5[[#This Row],[JANVIER]:[DÉCEMBRE]])</f>
        <v>0</v>
      </c>
    </row>
    <row r="277" spans="14:14" x14ac:dyDescent="0.3">
      <c r="N277">
        <f>SUM(Tableau5[[#This Row],[JANVIER]:[DÉCEMBRE]])</f>
        <v>0</v>
      </c>
    </row>
    <row r="278" spans="14:14" x14ac:dyDescent="0.3">
      <c r="N278">
        <f>SUM(Tableau5[[#This Row],[JANVIER]:[DÉCEMBRE]])</f>
        <v>0</v>
      </c>
    </row>
    <row r="279" spans="14:14" x14ac:dyDescent="0.3">
      <c r="N279">
        <f>SUM(Tableau5[[#This Row],[JANVIER]:[DÉCEMBRE]])</f>
        <v>0</v>
      </c>
    </row>
    <row r="280" spans="14:14" x14ac:dyDescent="0.3">
      <c r="N280">
        <f>SUM(Tableau5[[#This Row],[JANVIER]:[DÉCEMBRE]])</f>
        <v>0</v>
      </c>
    </row>
    <row r="281" spans="14:14" x14ac:dyDescent="0.3">
      <c r="N281">
        <f>SUM(Tableau5[[#This Row],[JANVIER]:[DÉCEMBRE]])</f>
        <v>0</v>
      </c>
    </row>
    <row r="282" spans="14:14" x14ac:dyDescent="0.3">
      <c r="N282">
        <f>SUM(Tableau5[[#This Row],[JANVIER]:[DÉCEMBRE]])</f>
        <v>0</v>
      </c>
    </row>
    <row r="283" spans="14:14" x14ac:dyDescent="0.3">
      <c r="N283">
        <f>SUM(Tableau5[[#This Row],[JANVIER]:[DÉCEMBRE]])</f>
        <v>0</v>
      </c>
    </row>
    <row r="284" spans="14:14" x14ac:dyDescent="0.3">
      <c r="N284">
        <f>SUM(Tableau5[[#This Row],[JANVIER]:[DÉCEMBRE]])</f>
        <v>0</v>
      </c>
    </row>
    <row r="285" spans="14:14" x14ac:dyDescent="0.3">
      <c r="N285">
        <f>SUM(Tableau5[[#This Row],[JANVIER]:[DÉCEMBRE]])</f>
        <v>0</v>
      </c>
    </row>
    <row r="286" spans="14:14" x14ac:dyDescent="0.3">
      <c r="N286">
        <f>SUM(Tableau5[[#This Row],[JANVIER]:[DÉCEMBRE]])</f>
        <v>0</v>
      </c>
    </row>
    <row r="287" spans="14:14" x14ac:dyDescent="0.3">
      <c r="N287">
        <f>SUM(Tableau5[[#This Row],[JANVIER]:[DÉCEMBRE]])</f>
        <v>0</v>
      </c>
    </row>
    <row r="288" spans="14:14" x14ac:dyDescent="0.3">
      <c r="N288">
        <f>SUM(Tableau5[[#This Row],[JANVIER]:[DÉCEMBRE]])</f>
        <v>0</v>
      </c>
    </row>
    <row r="289" spans="14:14" x14ac:dyDescent="0.3">
      <c r="N289">
        <f>SUM(Tableau5[[#This Row],[JANVIER]:[DÉCEMBRE]])</f>
        <v>0</v>
      </c>
    </row>
    <row r="290" spans="14:14" x14ac:dyDescent="0.3">
      <c r="N290">
        <f>SUM(Tableau5[[#This Row],[JANVIER]:[DÉCEMBRE]])</f>
        <v>0</v>
      </c>
    </row>
    <row r="291" spans="14:14" x14ac:dyDescent="0.3">
      <c r="N291">
        <f>SUM(Tableau5[[#This Row],[JANVIER]:[DÉCEMBRE]])</f>
        <v>0</v>
      </c>
    </row>
    <row r="292" spans="14:14" x14ac:dyDescent="0.3">
      <c r="N292">
        <f>SUM(Tableau5[[#This Row],[JANVIER]:[DÉCEMBRE]])</f>
        <v>0</v>
      </c>
    </row>
    <row r="293" spans="14:14" x14ac:dyDescent="0.3">
      <c r="N293">
        <f>SUM(Tableau5[[#This Row],[JANVIER]:[DÉCEMBRE]])</f>
        <v>0</v>
      </c>
    </row>
    <row r="294" spans="14:14" x14ac:dyDescent="0.3">
      <c r="N294">
        <f>SUM(Tableau5[[#This Row],[JANVIER]:[DÉCEMBRE]])</f>
        <v>0</v>
      </c>
    </row>
    <row r="295" spans="14:14" x14ac:dyDescent="0.3">
      <c r="N295">
        <f>SUM(Tableau5[[#This Row],[JANVIER]:[DÉCEMBRE]])</f>
        <v>0</v>
      </c>
    </row>
    <row r="296" spans="14:14" x14ac:dyDescent="0.3">
      <c r="N296">
        <f>SUM(Tableau5[[#This Row],[JANVIER]:[DÉCEMBRE]])</f>
        <v>0</v>
      </c>
    </row>
    <row r="297" spans="14:14" x14ac:dyDescent="0.3">
      <c r="N297">
        <f>SUM(Tableau5[[#This Row],[JANVIER]:[DÉCEMBRE]])</f>
        <v>0</v>
      </c>
    </row>
    <row r="298" spans="14:14" x14ac:dyDescent="0.3">
      <c r="N298">
        <f>SUM(Tableau5[[#This Row],[JANVIER]:[DÉCEMBRE]])</f>
        <v>0</v>
      </c>
    </row>
    <row r="299" spans="14:14" x14ac:dyDescent="0.3">
      <c r="N299">
        <f>SUM(Tableau5[[#This Row],[JANVIER]:[DÉCEMBRE]])</f>
        <v>0</v>
      </c>
    </row>
    <row r="300" spans="14:14" x14ac:dyDescent="0.3">
      <c r="N300">
        <f>SUM(Tableau5[[#This Row],[JANVIER]:[DÉCEMBRE]])</f>
        <v>0</v>
      </c>
    </row>
    <row r="301" spans="14:14" x14ac:dyDescent="0.3">
      <c r="N301">
        <f>SUM(Tableau5[[#This Row],[JANVIER]:[DÉCEMBRE]])</f>
        <v>0</v>
      </c>
    </row>
    <row r="302" spans="14:14" x14ac:dyDescent="0.3">
      <c r="N302">
        <f>SUM(Tableau5[[#This Row],[JANVIER]:[DÉCEMBRE]])</f>
        <v>0</v>
      </c>
    </row>
    <row r="303" spans="14:14" x14ac:dyDescent="0.3">
      <c r="N303">
        <f>SUM(Tableau5[[#This Row],[JANVIER]:[DÉCEMBRE]])</f>
        <v>0</v>
      </c>
    </row>
    <row r="304" spans="14:14" x14ac:dyDescent="0.3">
      <c r="N304">
        <f>SUM(Tableau5[[#This Row],[JANVIER]:[DÉCEMBRE]])</f>
        <v>0</v>
      </c>
    </row>
    <row r="305" spans="14:14" x14ac:dyDescent="0.3">
      <c r="N305">
        <f>SUM(Tableau5[[#This Row],[JANVIER]:[DÉCEMBRE]])</f>
        <v>0</v>
      </c>
    </row>
    <row r="306" spans="14:14" x14ac:dyDescent="0.3">
      <c r="N306">
        <f>SUM(Tableau5[[#This Row],[JANVIER]:[DÉCEMBRE]])</f>
        <v>0</v>
      </c>
    </row>
    <row r="307" spans="14:14" x14ac:dyDescent="0.3">
      <c r="N307">
        <f>SUM(Tableau5[[#This Row],[JANVIER]:[DÉCEMBRE]])</f>
        <v>0</v>
      </c>
    </row>
    <row r="308" spans="14:14" x14ac:dyDescent="0.3">
      <c r="N308">
        <f>SUM(Tableau5[[#This Row],[JANVIER]:[DÉCEMBRE]])</f>
        <v>0</v>
      </c>
    </row>
    <row r="309" spans="14:14" x14ac:dyDescent="0.3">
      <c r="N309">
        <f>SUM(Tableau5[[#This Row],[JANVIER]:[DÉCEMBRE]])</f>
        <v>0</v>
      </c>
    </row>
    <row r="310" spans="14:14" x14ac:dyDescent="0.3">
      <c r="N310">
        <f>SUM(Tableau5[[#This Row],[JANVIER]:[DÉCEMBRE]])</f>
        <v>0</v>
      </c>
    </row>
    <row r="311" spans="14:14" x14ac:dyDescent="0.3">
      <c r="N311">
        <f>SUM(Tableau5[[#This Row],[JANVIER]:[DÉCEMBRE]])</f>
        <v>0</v>
      </c>
    </row>
    <row r="312" spans="14:14" x14ac:dyDescent="0.3">
      <c r="N312">
        <f>SUM(Tableau5[[#This Row],[JANVIER]:[DÉCEMBRE]])</f>
        <v>0</v>
      </c>
    </row>
    <row r="313" spans="14:14" x14ac:dyDescent="0.3">
      <c r="N313">
        <f>SUM(Tableau5[[#This Row],[JANVIER]:[DÉCEMBRE]])</f>
        <v>0</v>
      </c>
    </row>
    <row r="314" spans="14:14" x14ac:dyDescent="0.3">
      <c r="N314">
        <f>SUM(Tableau5[[#This Row],[JANVIER]:[DÉCEMBRE]])</f>
        <v>0</v>
      </c>
    </row>
    <row r="315" spans="14:14" x14ac:dyDescent="0.3">
      <c r="N315">
        <f>SUM(Tableau5[[#This Row],[JANVIER]:[DÉCEMBRE]])</f>
        <v>0</v>
      </c>
    </row>
    <row r="316" spans="14:14" x14ac:dyDescent="0.3">
      <c r="N316">
        <f>SUM(Tableau5[[#This Row],[JANVIER]:[DÉCEMBRE]])</f>
        <v>0</v>
      </c>
    </row>
    <row r="317" spans="14:14" x14ac:dyDescent="0.3">
      <c r="N317">
        <f>SUM(Tableau5[[#This Row],[JANVIER]:[DÉCEMBRE]])</f>
        <v>0</v>
      </c>
    </row>
    <row r="318" spans="14:14" x14ac:dyDescent="0.3">
      <c r="N318">
        <f>SUM(Tableau5[[#This Row],[JANVIER]:[DÉCEMBRE]])</f>
        <v>0</v>
      </c>
    </row>
    <row r="319" spans="14:14" x14ac:dyDescent="0.3">
      <c r="N319">
        <f>SUM(Tableau5[[#This Row],[JANVIER]:[DÉCEMBRE]])</f>
        <v>0</v>
      </c>
    </row>
    <row r="320" spans="14:14" x14ac:dyDescent="0.3">
      <c r="N320">
        <f>SUM(Tableau5[[#This Row],[JANVIER]:[DÉCEMBRE]])</f>
        <v>0</v>
      </c>
    </row>
    <row r="321" spans="14:14" x14ac:dyDescent="0.3">
      <c r="N321">
        <f>SUM(Tableau5[[#This Row],[JANVIER]:[DÉCEMBRE]])</f>
        <v>0</v>
      </c>
    </row>
    <row r="322" spans="14:14" x14ac:dyDescent="0.3">
      <c r="N322">
        <f>SUM(Tableau5[[#This Row],[JANVIER]:[DÉCEMBRE]])</f>
        <v>0</v>
      </c>
    </row>
    <row r="323" spans="14:14" x14ac:dyDescent="0.3">
      <c r="N323">
        <f>SUM(Tableau5[[#This Row],[JANVIER]:[DÉCEMBRE]])</f>
        <v>0</v>
      </c>
    </row>
    <row r="324" spans="14:14" x14ac:dyDescent="0.3">
      <c r="N324">
        <f>SUM(Tableau5[[#This Row],[JANVIER]:[DÉCEMBRE]])</f>
        <v>0</v>
      </c>
    </row>
    <row r="325" spans="14:14" x14ac:dyDescent="0.3">
      <c r="N325">
        <f>SUM(Tableau5[[#This Row],[JANVIER]:[DÉCEMBRE]])</f>
        <v>0</v>
      </c>
    </row>
    <row r="326" spans="14:14" x14ac:dyDescent="0.3">
      <c r="N326">
        <f>SUM(Tableau5[[#This Row],[JANVIER]:[DÉCEMBRE]])</f>
        <v>0</v>
      </c>
    </row>
    <row r="327" spans="14:14" x14ac:dyDescent="0.3">
      <c r="N327">
        <f>SUM(Tableau5[[#This Row],[JANVIER]:[DÉCEMBRE]])</f>
        <v>0</v>
      </c>
    </row>
    <row r="328" spans="14:14" x14ac:dyDescent="0.3">
      <c r="N328">
        <f>SUM(Tableau5[[#This Row],[JANVIER]:[DÉCEMBRE]])</f>
        <v>0</v>
      </c>
    </row>
    <row r="329" spans="14:14" x14ac:dyDescent="0.3">
      <c r="N329">
        <f>SUM(Tableau5[[#This Row],[JANVIER]:[DÉCEMBRE]])</f>
        <v>0</v>
      </c>
    </row>
    <row r="330" spans="14:14" x14ac:dyDescent="0.3">
      <c r="N330">
        <f>SUM(Tableau5[[#This Row],[JANVIER]:[DÉCEMBRE]])</f>
        <v>0</v>
      </c>
    </row>
    <row r="331" spans="14:14" x14ac:dyDescent="0.3">
      <c r="N331">
        <f>SUM(Tableau5[[#This Row],[JANVIER]:[DÉCEMBRE]])</f>
        <v>0</v>
      </c>
    </row>
    <row r="332" spans="14:14" x14ac:dyDescent="0.3">
      <c r="N332">
        <f>SUM(Tableau5[[#This Row],[JANVIER]:[DÉCEMBRE]])</f>
        <v>0</v>
      </c>
    </row>
    <row r="333" spans="14:14" x14ac:dyDescent="0.3">
      <c r="N333">
        <f>SUM(Tableau5[[#This Row],[JANVIER]:[DÉCEMBRE]])</f>
        <v>0</v>
      </c>
    </row>
    <row r="334" spans="14:14" x14ac:dyDescent="0.3">
      <c r="N334">
        <f>SUM(Tableau5[[#This Row],[JANVIER]:[DÉCEMBRE]])</f>
        <v>0</v>
      </c>
    </row>
    <row r="335" spans="14:14" x14ac:dyDescent="0.3">
      <c r="N335">
        <f>SUM(Tableau5[[#This Row],[JANVIER]:[DÉCEMBRE]])</f>
        <v>0</v>
      </c>
    </row>
    <row r="336" spans="14:14" x14ac:dyDescent="0.3">
      <c r="N336">
        <f>SUM(Tableau5[[#This Row],[JANVIER]:[DÉCEMBRE]])</f>
        <v>0</v>
      </c>
    </row>
    <row r="337" spans="14:14" x14ac:dyDescent="0.3">
      <c r="N337">
        <f>SUM(Tableau5[[#This Row],[JANVIER]:[DÉCEMBRE]])</f>
        <v>0</v>
      </c>
    </row>
    <row r="338" spans="14:14" x14ac:dyDescent="0.3">
      <c r="N338">
        <f>SUM(Tableau5[[#This Row],[JANVIER]:[DÉCEMBRE]])</f>
        <v>0</v>
      </c>
    </row>
    <row r="339" spans="14:14" x14ac:dyDescent="0.3">
      <c r="N339">
        <f>SUM(Tableau5[[#This Row],[JANVIER]:[DÉCEMBRE]])</f>
        <v>0</v>
      </c>
    </row>
    <row r="340" spans="14:14" x14ac:dyDescent="0.3">
      <c r="N340">
        <f>SUM(Tableau5[[#This Row],[JANVIER]:[DÉCEMBRE]])</f>
        <v>0</v>
      </c>
    </row>
    <row r="341" spans="14:14" x14ac:dyDescent="0.3">
      <c r="N341">
        <f>SUM(Tableau5[[#This Row],[JANVIER]:[DÉCEMBRE]])</f>
        <v>0</v>
      </c>
    </row>
    <row r="342" spans="14:14" x14ac:dyDescent="0.3">
      <c r="N342">
        <f>SUM(Tableau5[[#This Row],[JANVIER]:[DÉCEMBRE]])</f>
        <v>0</v>
      </c>
    </row>
    <row r="343" spans="14:14" x14ac:dyDescent="0.3">
      <c r="N343">
        <f>SUM(Tableau5[[#This Row],[JANVIER]:[DÉCEMBRE]])</f>
        <v>0</v>
      </c>
    </row>
    <row r="344" spans="14:14" x14ac:dyDescent="0.3">
      <c r="N344">
        <f>SUM(Tableau5[[#This Row],[JANVIER]:[DÉCEMBRE]])</f>
        <v>0</v>
      </c>
    </row>
    <row r="345" spans="14:14" x14ac:dyDescent="0.3">
      <c r="N345">
        <f>SUM(Tableau5[[#This Row],[JANVIER]:[DÉCEMBRE]])</f>
        <v>0</v>
      </c>
    </row>
    <row r="346" spans="14:14" x14ac:dyDescent="0.3">
      <c r="N346">
        <f>SUM(Tableau5[[#This Row],[JANVIER]:[DÉCEMBRE]])</f>
        <v>0</v>
      </c>
    </row>
    <row r="347" spans="14:14" x14ac:dyDescent="0.3">
      <c r="N347">
        <f>SUM(Tableau5[[#This Row],[JANVIER]:[DÉCEMBRE]])</f>
        <v>0</v>
      </c>
    </row>
    <row r="348" spans="14:14" x14ac:dyDescent="0.3">
      <c r="N348">
        <f>SUM(Tableau5[[#This Row],[JANVIER]:[DÉCEMBRE]])</f>
        <v>0</v>
      </c>
    </row>
    <row r="349" spans="14:14" x14ac:dyDescent="0.3">
      <c r="N349">
        <f>SUM(Tableau5[[#This Row],[JANVIER]:[DÉCEMBRE]])</f>
        <v>0</v>
      </c>
    </row>
    <row r="350" spans="14:14" x14ac:dyDescent="0.3">
      <c r="N350">
        <f>SUM(Tableau5[[#This Row],[JANVIER]:[DÉCEMBRE]])</f>
        <v>0</v>
      </c>
    </row>
    <row r="351" spans="14:14" x14ac:dyDescent="0.3">
      <c r="N351">
        <f>SUM(Tableau5[[#This Row],[JANVIER]:[DÉCEMBRE]])</f>
        <v>0</v>
      </c>
    </row>
    <row r="352" spans="14:14" x14ac:dyDescent="0.3">
      <c r="N352">
        <f>SUM(Tableau5[[#This Row],[JANVIER]:[DÉCEMBRE]])</f>
        <v>0</v>
      </c>
    </row>
    <row r="353" spans="14:14" x14ac:dyDescent="0.3">
      <c r="N353">
        <f>SUM(Tableau5[[#This Row],[JANVIER]:[DÉCEMBRE]])</f>
        <v>0</v>
      </c>
    </row>
    <row r="354" spans="14:14" x14ac:dyDescent="0.3">
      <c r="N354">
        <f>SUM(Tableau5[[#This Row],[JANVIER]:[DÉCEMBRE]])</f>
        <v>0</v>
      </c>
    </row>
    <row r="355" spans="14:14" x14ac:dyDescent="0.3">
      <c r="N355">
        <f>SUM(Tableau5[[#This Row],[JANVIER]:[DÉCEMBRE]])</f>
        <v>0</v>
      </c>
    </row>
    <row r="356" spans="14:14" x14ac:dyDescent="0.3">
      <c r="N356">
        <f>SUM(Tableau5[[#This Row],[JANVIER]:[DÉCEMBRE]])</f>
        <v>0</v>
      </c>
    </row>
    <row r="357" spans="14:14" x14ac:dyDescent="0.3">
      <c r="N357">
        <f>SUM(Tableau5[[#This Row],[JANVIER]:[DÉCEMBRE]])</f>
        <v>0</v>
      </c>
    </row>
    <row r="358" spans="14:14" x14ac:dyDescent="0.3">
      <c r="N358">
        <f>SUM(Tableau5[[#This Row],[JANVIER]:[DÉCEMBRE]])</f>
        <v>0</v>
      </c>
    </row>
    <row r="359" spans="14:14" x14ac:dyDescent="0.3">
      <c r="N359">
        <f>SUM(Tableau5[[#This Row],[JANVIER]:[DÉCEMBRE]])</f>
        <v>0</v>
      </c>
    </row>
    <row r="360" spans="14:14" x14ac:dyDescent="0.3">
      <c r="N360">
        <f>SUM(Tableau5[[#This Row],[JANVIER]:[DÉCEMBRE]])</f>
        <v>0</v>
      </c>
    </row>
    <row r="361" spans="14:14" x14ac:dyDescent="0.3">
      <c r="N361">
        <f>SUM(Tableau5[[#This Row],[JANVIER]:[DÉCEMBRE]])</f>
        <v>0</v>
      </c>
    </row>
    <row r="362" spans="14:14" x14ac:dyDescent="0.3">
      <c r="N362">
        <f>SUM(Tableau5[[#This Row],[JANVIER]:[DÉCEMBRE]])</f>
        <v>0</v>
      </c>
    </row>
    <row r="363" spans="14:14" x14ac:dyDescent="0.3">
      <c r="N363">
        <f>SUM(Tableau5[[#This Row],[JANVIER]:[DÉCEMBRE]])</f>
        <v>0</v>
      </c>
    </row>
    <row r="364" spans="14:14" x14ac:dyDescent="0.3">
      <c r="N364">
        <f>SUM(Tableau5[[#This Row],[JANVIER]:[DÉCEMBRE]])</f>
        <v>0</v>
      </c>
    </row>
    <row r="365" spans="14:14" x14ac:dyDescent="0.3">
      <c r="N365">
        <f>SUM(Tableau5[[#This Row],[JANVIER]:[DÉCEMBRE]])</f>
        <v>0</v>
      </c>
    </row>
    <row r="366" spans="14:14" x14ac:dyDescent="0.3">
      <c r="N366">
        <f>SUM(Tableau5[[#This Row],[JANVIER]:[DÉCEMBRE]])</f>
        <v>0</v>
      </c>
    </row>
    <row r="367" spans="14:14" x14ac:dyDescent="0.3">
      <c r="N367">
        <f>SUM(Tableau5[[#This Row],[JANVIER]:[DÉCEMBRE]])</f>
        <v>0</v>
      </c>
    </row>
    <row r="368" spans="14:14" x14ac:dyDescent="0.3">
      <c r="N368">
        <f>SUM(Tableau5[[#This Row],[JANVIER]:[DÉCEMBRE]])</f>
        <v>0</v>
      </c>
    </row>
    <row r="369" spans="14:14" x14ac:dyDescent="0.3">
      <c r="N369">
        <f>SUM(Tableau5[[#This Row],[JANVIER]:[DÉCEMBRE]])</f>
        <v>0</v>
      </c>
    </row>
    <row r="370" spans="14:14" x14ac:dyDescent="0.3">
      <c r="N370">
        <f>SUM(Tableau5[[#This Row],[JANVIER]:[DÉCEMBRE]])</f>
        <v>0</v>
      </c>
    </row>
    <row r="371" spans="14:14" x14ac:dyDescent="0.3">
      <c r="N371">
        <f>SUM(Tableau5[[#This Row],[JANVIER]:[DÉCEMBRE]])</f>
        <v>0</v>
      </c>
    </row>
    <row r="372" spans="14:14" x14ac:dyDescent="0.3">
      <c r="N372">
        <f>SUM(Tableau5[[#This Row],[JANVIER]:[DÉCEMBRE]])</f>
        <v>0</v>
      </c>
    </row>
    <row r="373" spans="14:14" x14ac:dyDescent="0.3">
      <c r="N373">
        <f>SUM(Tableau5[[#This Row],[JANVIER]:[DÉCEMBRE]])</f>
        <v>0</v>
      </c>
    </row>
    <row r="374" spans="14:14" x14ac:dyDescent="0.3">
      <c r="N374">
        <f>SUM(Tableau5[[#This Row],[JANVIER]:[DÉCEMBRE]])</f>
        <v>0</v>
      </c>
    </row>
    <row r="375" spans="14:14" x14ac:dyDescent="0.3">
      <c r="N375">
        <f>SUM(Tableau5[[#This Row],[JANVIER]:[DÉCEMBRE]])</f>
        <v>0</v>
      </c>
    </row>
    <row r="376" spans="14:14" x14ac:dyDescent="0.3">
      <c r="N376">
        <f>SUM(Tableau5[[#This Row],[JANVIER]:[DÉCEMBRE]])</f>
        <v>0</v>
      </c>
    </row>
    <row r="377" spans="14:14" x14ac:dyDescent="0.3">
      <c r="N377">
        <f>SUM(Tableau5[[#This Row],[JANVIER]:[DÉCEMBRE]])</f>
        <v>0</v>
      </c>
    </row>
    <row r="378" spans="14:14" x14ac:dyDescent="0.3">
      <c r="N378">
        <f>SUM(Tableau5[[#This Row],[JANVIER]:[DÉCEMBRE]])</f>
        <v>0</v>
      </c>
    </row>
    <row r="379" spans="14:14" x14ac:dyDescent="0.3">
      <c r="N379">
        <f>SUM(Tableau5[[#This Row],[JANVIER]:[DÉCEMBRE]])</f>
        <v>0</v>
      </c>
    </row>
    <row r="380" spans="14:14" x14ac:dyDescent="0.3">
      <c r="N380">
        <f>SUM(Tableau5[[#This Row],[JANVIER]:[DÉCEMBRE]])</f>
        <v>0</v>
      </c>
    </row>
    <row r="381" spans="14:14" x14ac:dyDescent="0.3">
      <c r="N381">
        <f>SUM(Tableau5[[#This Row],[JANVIER]:[DÉCEMBRE]])</f>
        <v>0</v>
      </c>
    </row>
    <row r="382" spans="14:14" x14ac:dyDescent="0.3">
      <c r="N382">
        <f>SUM(Tableau5[[#This Row],[JANVIER]:[DÉCEMBRE]])</f>
        <v>0</v>
      </c>
    </row>
    <row r="383" spans="14:14" x14ac:dyDescent="0.3">
      <c r="N383">
        <f>SUM(Tableau5[[#This Row],[JANVIER]:[DÉCEMBRE]])</f>
        <v>0</v>
      </c>
    </row>
    <row r="384" spans="14:14" x14ac:dyDescent="0.3">
      <c r="N384">
        <f>SUM(Tableau5[[#This Row],[JANVIER]:[DÉCEMBRE]])</f>
        <v>0</v>
      </c>
    </row>
    <row r="385" spans="14:14" x14ac:dyDescent="0.3">
      <c r="N385">
        <f>SUM(Tableau5[[#This Row],[JANVIER]:[DÉCEMBRE]])</f>
        <v>0</v>
      </c>
    </row>
    <row r="386" spans="14:14" x14ac:dyDescent="0.3">
      <c r="N386">
        <f>SUM(Tableau5[[#This Row],[JANVIER]:[DÉCEMBRE]])</f>
        <v>0</v>
      </c>
    </row>
    <row r="387" spans="14:14" x14ac:dyDescent="0.3">
      <c r="N387">
        <f>SUM(Tableau5[[#This Row],[JANVIER]:[DÉCEMBRE]])</f>
        <v>0</v>
      </c>
    </row>
    <row r="388" spans="14:14" x14ac:dyDescent="0.3">
      <c r="N388">
        <f>SUM(Tableau5[[#This Row],[JANVIER]:[DÉCEMBRE]])</f>
        <v>0</v>
      </c>
    </row>
    <row r="389" spans="14:14" x14ac:dyDescent="0.3">
      <c r="N389">
        <f>SUM(Tableau5[[#This Row],[JANVIER]:[DÉCEMBRE]])</f>
        <v>0</v>
      </c>
    </row>
    <row r="390" spans="14:14" x14ac:dyDescent="0.3">
      <c r="N390">
        <f>SUM(Tableau5[[#This Row],[JANVIER]:[DÉCEMBRE]])</f>
        <v>0</v>
      </c>
    </row>
    <row r="391" spans="14:14" x14ac:dyDescent="0.3">
      <c r="N391">
        <f>SUM(Tableau5[[#This Row],[JANVIER]:[DÉCEMBRE]])</f>
        <v>0</v>
      </c>
    </row>
    <row r="392" spans="14:14" x14ac:dyDescent="0.3">
      <c r="N392">
        <f>SUM(Tableau5[[#This Row],[JANVIER]:[DÉCEMBRE]])</f>
        <v>0</v>
      </c>
    </row>
    <row r="393" spans="14:14" x14ac:dyDescent="0.3">
      <c r="N393">
        <f>SUM(Tableau5[[#This Row],[JANVIER]:[DÉCEMBRE]])</f>
        <v>0</v>
      </c>
    </row>
    <row r="394" spans="14:14" x14ac:dyDescent="0.3">
      <c r="N394">
        <f>SUM(Tableau5[[#This Row],[JANVIER]:[DÉCEMBRE]])</f>
        <v>0</v>
      </c>
    </row>
    <row r="395" spans="14:14" x14ac:dyDescent="0.3">
      <c r="N395">
        <f>SUM(Tableau5[[#This Row],[JANVIER]:[DÉCEMBRE]])</f>
        <v>0</v>
      </c>
    </row>
    <row r="396" spans="14:14" x14ac:dyDescent="0.3">
      <c r="N396">
        <f>SUM(Tableau5[[#This Row],[JANVIER]:[DÉCEMBRE]])</f>
        <v>0</v>
      </c>
    </row>
    <row r="397" spans="14:14" x14ac:dyDescent="0.3">
      <c r="N397">
        <f>SUM(Tableau5[[#This Row],[JANVIER]:[DÉCEMBRE]])</f>
        <v>0</v>
      </c>
    </row>
    <row r="398" spans="14:14" x14ac:dyDescent="0.3">
      <c r="N398">
        <f>SUM(Tableau5[[#This Row],[JANVIER]:[DÉCEMBRE]])</f>
        <v>0</v>
      </c>
    </row>
    <row r="399" spans="14:14" x14ac:dyDescent="0.3">
      <c r="N399">
        <f>SUM(Tableau5[[#This Row],[JANVIER]:[DÉCEMBRE]])</f>
        <v>0</v>
      </c>
    </row>
    <row r="400" spans="14:14" x14ac:dyDescent="0.3">
      <c r="N400">
        <f>SUM(Tableau5[[#This Row],[JANVIER]:[DÉCEMBRE]])</f>
        <v>0</v>
      </c>
    </row>
    <row r="401" spans="14:14" x14ac:dyDescent="0.3">
      <c r="N401">
        <f>SUM(Tableau5[[#This Row],[JANVIER]:[DÉCEMBRE]])</f>
        <v>0</v>
      </c>
    </row>
    <row r="402" spans="14:14" x14ac:dyDescent="0.3">
      <c r="N402">
        <f>SUM(Tableau5[[#This Row],[JANVIER]:[DÉCEMBRE]])</f>
        <v>0</v>
      </c>
    </row>
    <row r="403" spans="14:14" x14ac:dyDescent="0.3">
      <c r="N403">
        <f>SUM(Tableau5[[#This Row],[JANVIER]:[DÉCEMBRE]])</f>
        <v>0</v>
      </c>
    </row>
    <row r="404" spans="14:14" x14ac:dyDescent="0.3">
      <c r="N404">
        <f>SUM(Tableau5[[#This Row],[JANVIER]:[DÉCEMBRE]])</f>
        <v>0</v>
      </c>
    </row>
    <row r="405" spans="14:14" x14ac:dyDescent="0.3">
      <c r="N405">
        <f>SUM(Tableau5[[#This Row],[JANVIER]:[DÉCEMBRE]])</f>
        <v>0</v>
      </c>
    </row>
    <row r="406" spans="14:14" x14ac:dyDescent="0.3">
      <c r="N406">
        <f>SUM(Tableau5[[#This Row],[JANVIER]:[DÉCEMBRE]])</f>
        <v>0</v>
      </c>
    </row>
    <row r="407" spans="14:14" x14ac:dyDescent="0.3">
      <c r="N407">
        <f>SUM(Tableau5[[#This Row],[JANVIER]:[DÉCEMBRE]])</f>
        <v>0</v>
      </c>
    </row>
    <row r="408" spans="14:14" x14ac:dyDescent="0.3">
      <c r="N408">
        <f>SUM(Tableau5[[#This Row],[JANVIER]:[DÉCEMBRE]])</f>
        <v>0</v>
      </c>
    </row>
    <row r="409" spans="14:14" x14ac:dyDescent="0.3">
      <c r="N409">
        <f>SUM(Tableau5[[#This Row],[JANVIER]:[DÉCEMBRE]])</f>
        <v>0</v>
      </c>
    </row>
    <row r="410" spans="14:14" x14ac:dyDescent="0.3">
      <c r="N410">
        <f>SUM(Tableau5[[#This Row],[JANVIER]:[DÉCEMBRE]])</f>
        <v>0</v>
      </c>
    </row>
    <row r="411" spans="14:14" x14ac:dyDescent="0.3">
      <c r="N411">
        <f>SUM(Tableau5[[#This Row],[JANVIER]:[DÉCEMBRE]])</f>
        <v>0</v>
      </c>
    </row>
    <row r="412" spans="14:14" x14ac:dyDescent="0.3">
      <c r="N412">
        <f>SUM(Tableau5[[#This Row],[JANVIER]:[DÉCEMBRE]])</f>
        <v>0</v>
      </c>
    </row>
    <row r="413" spans="14:14" x14ac:dyDescent="0.3">
      <c r="N413">
        <f>SUM(Tableau5[[#This Row],[JANVIER]:[DÉCEMBRE]])</f>
        <v>0</v>
      </c>
    </row>
    <row r="414" spans="14:14" x14ac:dyDescent="0.3">
      <c r="N414">
        <f>SUM(Tableau5[[#This Row],[JANVIER]:[DÉCEMBRE]])</f>
        <v>0</v>
      </c>
    </row>
    <row r="415" spans="14:14" x14ac:dyDescent="0.3">
      <c r="N415">
        <f>SUM(Tableau5[[#This Row],[JANVIER]:[DÉCEMBRE]])</f>
        <v>0</v>
      </c>
    </row>
    <row r="416" spans="14:14" x14ac:dyDescent="0.3">
      <c r="N416">
        <f>SUM(Tableau5[[#This Row],[JANVIER]:[DÉCEMBRE]])</f>
        <v>0</v>
      </c>
    </row>
    <row r="417" spans="14:14" x14ac:dyDescent="0.3">
      <c r="N417">
        <f>SUM(Tableau5[[#This Row],[JANVIER]:[DÉCEMBRE]])</f>
        <v>0</v>
      </c>
    </row>
    <row r="418" spans="14:14" x14ac:dyDescent="0.3">
      <c r="N418">
        <f>SUM(Tableau5[[#This Row],[JANVIER]:[DÉCEMBRE]])</f>
        <v>0</v>
      </c>
    </row>
    <row r="419" spans="14:14" x14ac:dyDescent="0.3">
      <c r="N419">
        <f>SUM(Tableau5[[#This Row],[JANVIER]:[DÉCEMBRE]])</f>
        <v>0</v>
      </c>
    </row>
    <row r="420" spans="14:14" x14ac:dyDescent="0.3">
      <c r="N420">
        <f>SUM(Tableau5[[#This Row],[JANVIER]:[DÉCEMBRE]])</f>
        <v>0</v>
      </c>
    </row>
    <row r="421" spans="14:14" x14ac:dyDescent="0.3">
      <c r="N421">
        <f>SUM(Tableau5[[#This Row],[JANVIER]:[DÉCEMBRE]])</f>
        <v>0</v>
      </c>
    </row>
    <row r="422" spans="14:14" x14ac:dyDescent="0.3">
      <c r="N422">
        <f>SUM(Tableau5[[#This Row],[JANVIER]:[DÉCEMBRE]])</f>
        <v>0</v>
      </c>
    </row>
    <row r="423" spans="14:14" x14ac:dyDescent="0.3">
      <c r="N423">
        <f>SUM(Tableau5[[#This Row],[JANVIER]:[DÉCEMBRE]])</f>
        <v>0</v>
      </c>
    </row>
    <row r="424" spans="14:14" x14ac:dyDescent="0.3">
      <c r="N424">
        <f>SUM(Tableau5[[#This Row],[JANVIER]:[DÉCEMBRE]])</f>
        <v>0</v>
      </c>
    </row>
    <row r="425" spans="14:14" x14ac:dyDescent="0.3">
      <c r="N425">
        <f>SUM(Tableau5[[#This Row],[JANVIER]:[DÉCEMBRE]])</f>
        <v>0</v>
      </c>
    </row>
    <row r="426" spans="14:14" x14ac:dyDescent="0.3">
      <c r="N426">
        <f>SUM(Tableau5[[#This Row],[JANVIER]:[DÉCEMBRE]])</f>
        <v>0</v>
      </c>
    </row>
    <row r="427" spans="14:14" x14ac:dyDescent="0.3">
      <c r="N427">
        <f>SUM(Tableau5[[#This Row],[JANVIER]:[DÉCEMBRE]])</f>
        <v>0</v>
      </c>
    </row>
    <row r="428" spans="14:14" x14ac:dyDescent="0.3">
      <c r="N428">
        <f>SUM(Tableau5[[#This Row],[JANVIER]:[DÉCEMBRE]])</f>
        <v>0</v>
      </c>
    </row>
    <row r="429" spans="14:14" x14ac:dyDescent="0.3">
      <c r="N429">
        <f>SUM(Tableau5[[#This Row],[JANVIER]:[DÉCEMBRE]])</f>
        <v>0</v>
      </c>
    </row>
    <row r="430" spans="14:14" x14ac:dyDescent="0.3">
      <c r="N430">
        <f>SUM(Tableau5[[#This Row],[JANVIER]:[DÉCEMBRE]])</f>
        <v>0</v>
      </c>
    </row>
    <row r="431" spans="14:14" x14ac:dyDescent="0.3">
      <c r="N431">
        <f>SUM(Tableau5[[#This Row],[JANVIER]:[DÉCEMBRE]])</f>
        <v>0</v>
      </c>
    </row>
    <row r="432" spans="14:14" x14ac:dyDescent="0.3">
      <c r="N432">
        <f>SUM(Tableau5[[#This Row],[JANVIER]:[DÉCEMBRE]])</f>
        <v>0</v>
      </c>
    </row>
    <row r="433" spans="14:14" x14ac:dyDescent="0.3">
      <c r="N433">
        <f>SUM(Tableau5[[#This Row],[JANVIER]:[DÉCEMBRE]])</f>
        <v>0</v>
      </c>
    </row>
    <row r="434" spans="14:14" x14ac:dyDescent="0.3">
      <c r="N434">
        <f>SUM(Tableau5[[#This Row],[JANVIER]:[DÉCEMBRE]])</f>
        <v>0</v>
      </c>
    </row>
    <row r="435" spans="14:14" x14ac:dyDescent="0.3">
      <c r="N435">
        <f>SUM(Tableau5[[#This Row],[JANVIER]:[DÉCEMBRE]])</f>
        <v>0</v>
      </c>
    </row>
    <row r="436" spans="14:14" x14ac:dyDescent="0.3">
      <c r="N436">
        <f>SUM(Tableau5[[#This Row],[JANVIER]:[DÉCEMBRE]])</f>
        <v>0</v>
      </c>
    </row>
    <row r="437" spans="14:14" x14ac:dyDescent="0.3">
      <c r="N437">
        <f>SUM(Tableau5[[#This Row],[JANVIER]:[DÉCEMBRE]])</f>
        <v>0</v>
      </c>
    </row>
    <row r="438" spans="14:14" x14ac:dyDescent="0.3">
      <c r="N438">
        <f>SUM(Tableau5[[#This Row],[JANVIER]:[DÉCEMBRE]])</f>
        <v>0</v>
      </c>
    </row>
    <row r="439" spans="14:14" x14ac:dyDescent="0.3">
      <c r="N439">
        <f>SUM(Tableau5[[#This Row],[JANVIER]:[DÉCEMBRE]])</f>
        <v>0</v>
      </c>
    </row>
    <row r="440" spans="14:14" x14ac:dyDescent="0.3">
      <c r="N440">
        <f>SUM(Tableau5[[#This Row],[JANVIER]:[DÉCEMBRE]])</f>
        <v>0</v>
      </c>
    </row>
    <row r="441" spans="14:14" x14ac:dyDescent="0.3">
      <c r="N441">
        <f>SUM(Tableau5[[#This Row],[JANVIER]:[DÉCEMBRE]])</f>
        <v>0</v>
      </c>
    </row>
    <row r="442" spans="14:14" x14ac:dyDescent="0.3">
      <c r="N442">
        <f>SUM(Tableau5[[#This Row],[JANVIER]:[DÉCEMBRE]])</f>
        <v>0</v>
      </c>
    </row>
    <row r="443" spans="14:14" x14ac:dyDescent="0.3">
      <c r="N443">
        <f>SUM(Tableau5[[#This Row],[JANVIER]:[DÉCEMBRE]])</f>
        <v>0</v>
      </c>
    </row>
    <row r="444" spans="14:14" x14ac:dyDescent="0.3">
      <c r="N444">
        <f>SUM(Tableau5[[#This Row],[JANVIER]:[DÉCEMBRE]])</f>
        <v>0</v>
      </c>
    </row>
    <row r="445" spans="14:14" x14ac:dyDescent="0.3">
      <c r="N445">
        <f>SUM(Tableau5[[#This Row],[JANVIER]:[DÉCEMBRE]])</f>
        <v>0</v>
      </c>
    </row>
    <row r="446" spans="14:14" x14ac:dyDescent="0.3">
      <c r="N446">
        <f>SUM(Tableau5[[#This Row],[JANVIER]:[DÉCEMBRE]])</f>
        <v>0</v>
      </c>
    </row>
    <row r="447" spans="14:14" x14ac:dyDescent="0.3">
      <c r="N447">
        <f>SUM(Tableau5[[#This Row],[JANVIER]:[DÉCEMBRE]])</f>
        <v>0</v>
      </c>
    </row>
    <row r="448" spans="14:14" x14ac:dyDescent="0.3">
      <c r="N448">
        <f>SUM(Tableau5[[#This Row],[JANVIER]:[DÉCEMBRE]])</f>
        <v>0</v>
      </c>
    </row>
    <row r="449" spans="14:14" x14ac:dyDescent="0.3">
      <c r="N449">
        <f>SUM(Tableau5[[#This Row],[JANVIER]:[DÉCEMBRE]])</f>
        <v>0</v>
      </c>
    </row>
    <row r="450" spans="14:14" x14ac:dyDescent="0.3">
      <c r="N450">
        <f>SUM(Tableau5[[#This Row],[JANVIER]:[DÉCEMBRE]])</f>
        <v>0</v>
      </c>
    </row>
    <row r="451" spans="14:14" x14ac:dyDescent="0.3">
      <c r="N451">
        <f>SUM(Tableau5[[#This Row],[JANVIER]:[DÉCEMBRE]])</f>
        <v>0</v>
      </c>
    </row>
    <row r="452" spans="14:14" x14ac:dyDescent="0.3">
      <c r="N452">
        <f>SUM(Tableau5[[#This Row],[JANVIER]:[DÉCEMBRE]])</f>
        <v>0</v>
      </c>
    </row>
    <row r="453" spans="14:14" x14ac:dyDescent="0.3">
      <c r="N453">
        <f>SUM(Tableau5[[#This Row],[JANVIER]:[DÉCEMBRE]])</f>
        <v>0</v>
      </c>
    </row>
    <row r="454" spans="14:14" x14ac:dyDescent="0.3">
      <c r="N454">
        <f>SUM(Tableau5[[#This Row],[JANVIER]:[DÉCEMBRE]])</f>
        <v>0</v>
      </c>
    </row>
    <row r="455" spans="14:14" x14ac:dyDescent="0.3">
      <c r="N455">
        <f>SUM(Tableau5[[#This Row],[JANVIER]:[DÉCEMBRE]])</f>
        <v>0</v>
      </c>
    </row>
    <row r="456" spans="14:14" x14ac:dyDescent="0.3">
      <c r="N456">
        <f>SUM(Tableau5[[#This Row],[JANVIER]:[DÉCEMBRE]])</f>
        <v>0</v>
      </c>
    </row>
    <row r="457" spans="14:14" x14ac:dyDescent="0.3">
      <c r="N457">
        <f>SUM(Tableau5[[#This Row],[JANVIER]:[DÉCEMBRE]])</f>
        <v>0</v>
      </c>
    </row>
    <row r="458" spans="14:14" x14ac:dyDescent="0.3">
      <c r="N458">
        <f>SUM(Tableau5[[#This Row],[JANVIER]:[DÉCEMBRE]])</f>
        <v>0</v>
      </c>
    </row>
    <row r="459" spans="14:14" x14ac:dyDescent="0.3">
      <c r="N459">
        <f>SUM(Tableau5[[#This Row],[JANVIER]:[DÉCEMBRE]])</f>
        <v>0</v>
      </c>
    </row>
    <row r="460" spans="14:14" x14ac:dyDescent="0.3">
      <c r="N460">
        <f>SUM(Tableau5[[#This Row],[JANVIER]:[DÉCEMBRE]])</f>
        <v>0</v>
      </c>
    </row>
    <row r="461" spans="14:14" x14ac:dyDescent="0.3">
      <c r="N461">
        <f>SUM(Tableau5[[#This Row],[JANVIER]:[DÉCEMBRE]])</f>
        <v>0</v>
      </c>
    </row>
    <row r="462" spans="14:14" x14ac:dyDescent="0.3">
      <c r="N462">
        <f>SUM(Tableau5[[#This Row],[JANVIER]:[DÉCEMBRE]])</f>
        <v>0</v>
      </c>
    </row>
    <row r="463" spans="14:14" x14ac:dyDescent="0.3">
      <c r="N463">
        <f>SUM(Tableau5[[#This Row],[JANVIER]:[DÉCEMBRE]])</f>
        <v>0</v>
      </c>
    </row>
    <row r="464" spans="14:14" x14ac:dyDescent="0.3">
      <c r="N464">
        <f>SUM(Tableau5[[#This Row],[JANVIER]:[DÉCEMBRE]])</f>
        <v>0</v>
      </c>
    </row>
    <row r="465" spans="14:14" x14ac:dyDescent="0.3">
      <c r="N465">
        <f>SUM(Tableau5[[#This Row],[JANVIER]:[DÉCEMBRE]])</f>
        <v>0</v>
      </c>
    </row>
    <row r="466" spans="14:14" x14ac:dyDescent="0.3">
      <c r="N466">
        <f>SUM(Tableau5[[#This Row],[JANVIER]:[DÉCEMBRE]])</f>
        <v>0</v>
      </c>
    </row>
    <row r="467" spans="14:14" x14ac:dyDescent="0.3">
      <c r="N467">
        <f>SUM(Tableau5[[#This Row],[JANVIER]:[DÉCEMBRE]])</f>
        <v>0</v>
      </c>
    </row>
    <row r="468" spans="14:14" x14ac:dyDescent="0.3">
      <c r="N468">
        <f>SUM(Tableau5[[#This Row],[JANVIER]:[DÉCEMBRE]])</f>
        <v>0</v>
      </c>
    </row>
    <row r="469" spans="14:14" x14ac:dyDescent="0.3">
      <c r="N469">
        <f>SUM(Tableau5[[#This Row],[JANVIER]:[DÉCEMBRE]])</f>
        <v>0</v>
      </c>
    </row>
    <row r="470" spans="14:14" x14ac:dyDescent="0.3">
      <c r="N470">
        <f>SUM(Tableau5[[#This Row],[JANVIER]:[DÉCEMBRE]])</f>
        <v>0</v>
      </c>
    </row>
    <row r="471" spans="14:14" x14ac:dyDescent="0.3">
      <c r="N471">
        <f>SUM(Tableau5[[#This Row],[JANVIER]:[DÉCEMBRE]])</f>
        <v>0</v>
      </c>
    </row>
    <row r="472" spans="14:14" x14ac:dyDescent="0.3">
      <c r="N472">
        <f>SUM(Tableau5[[#This Row],[JANVIER]:[DÉCEMBRE]])</f>
        <v>0</v>
      </c>
    </row>
    <row r="473" spans="14:14" x14ac:dyDescent="0.3">
      <c r="N473">
        <f>SUM(Tableau5[[#This Row],[JANVIER]:[DÉCEMBRE]])</f>
        <v>0</v>
      </c>
    </row>
    <row r="474" spans="14:14" x14ac:dyDescent="0.3">
      <c r="N474">
        <f>SUM(Tableau5[[#This Row],[JANVIER]:[DÉCEMBRE]])</f>
        <v>0</v>
      </c>
    </row>
    <row r="475" spans="14:14" x14ac:dyDescent="0.3">
      <c r="N475">
        <f>SUM(Tableau5[[#This Row],[JANVIER]:[DÉCEMBRE]])</f>
        <v>0</v>
      </c>
    </row>
    <row r="476" spans="14:14" x14ac:dyDescent="0.3">
      <c r="N476">
        <f>SUM(Tableau5[[#This Row],[JANVIER]:[DÉCEMBRE]])</f>
        <v>0</v>
      </c>
    </row>
    <row r="477" spans="14:14" x14ac:dyDescent="0.3">
      <c r="N477">
        <f>SUM(Tableau5[[#This Row],[JANVIER]:[DÉCEMBRE]])</f>
        <v>0</v>
      </c>
    </row>
    <row r="478" spans="14:14" x14ac:dyDescent="0.3">
      <c r="N478">
        <f>SUM(Tableau5[[#This Row],[JANVIER]:[DÉCEMBRE]])</f>
        <v>0</v>
      </c>
    </row>
    <row r="479" spans="14:14" x14ac:dyDescent="0.3">
      <c r="N479">
        <f>SUM(Tableau5[[#This Row],[JANVIER]:[DÉCEMBRE]])</f>
        <v>0</v>
      </c>
    </row>
    <row r="480" spans="14:14" x14ac:dyDescent="0.3">
      <c r="N480">
        <f>SUM(Tableau5[[#This Row],[JANVIER]:[DÉCEMBRE]])</f>
        <v>0</v>
      </c>
    </row>
    <row r="481" spans="14:14" x14ac:dyDescent="0.3">
      <c r="N481">
        <f>SUM(Tableau5[[#This Row],[JANVIER]:[DÉCEMBRE]])</f>
        <v>0</v>
      </c>
    </row>
    <row r="482" spans="14:14" x14ac:dyDescent="0.3">
      <c r="N482">
        <f>SUM(Tableau5[[#This Row],[JANVIER]:[DÉCEMBRE]])</f>
        <v>0</v>
      </c>
    </row>
    <row r="483" spans="14:14" x14ac:dyDescent="0.3">
      <c r="N483">
        <f>SUM(Tableau5[[#This Row],[JANVIER]:[DÉCEMBRE]])</f>
        <v>0</v>
      </c>
    </row>
    <row r="484" spans="14:14" x14ac:dyDescent="0.3">
      <c r="N484">
        <f>SUM(Tableau5[[#This Row],[JANVIER]:[DÉCEMBRE]])</f>
        <v>0</v>
      </c>
    </row>
    <row r="485" spans="14:14" x14ac:dyDescent="0.3">
      <c r="N485">
        <f>SUM(Tableau5[[#This Row],[JANVIER]:[DÉCEMBRE]])</f>
        <v>0</v>
      </c>
    </row>
    <row r="486" spans="14:14" x14ac:dyDescent="0.3">
      <c r="N486">
        <f>SUM(Tableau5[[#This Row],[JANVIER]:[DÉCEMBRE]])</f>
        <v>0</v>
      </c>
    </row>
    <row r="487" spans="14:14" x14ac:dyDescent="0.3">
      <c r="N487">
        <f>SUM(Tableau5[[#This Row],[JANVIER]:[DÉCEMBRE]])</f>
        <v>0</v>
      </c>
    </row>
    <row r="488" spans="14:14" x14ac:dyDescent="0.3">
      <c r="N488">
        <f>SUM(Tableau5[[#This Row],[JANVIER]:[DÉCEMBRE]])</f>
        <v>0</v>
      </c>
    </row>
    <row r="489" spans="14:14" x14ac:dyDescent="0.3">
      <c r="N489">
        <f>SUM(Tableau5[[#This Row],[JANVIER]:[DÉCEMBRE]])</f>
        <v>0</v>
      </c>
    </row>
    <row r="490" spans="14:14" x14ac:dyDescent="0.3">
      <c r="N490">
        <f>SUM(Tableau5[[#This Row],[JANVIER]:[DÉCEMBRE]])</f>
        <v>0</v>
      </c>
    </row>
    <row r="491" spans="14:14" x14ac:dyDescent="0.3">
      <c r="N491">
        <f>SUM(Tableau5[[#This Row],[JANVIER]:[DÉCEMBRE]])</f>
        <v>0</v>
      </c>
    </row>
    <row r="492" spans="14:14" x14ac:dyDescent="0.3">
      <c r="N492">
        <f>SUM(Tableau5[[#This Row],[JANVIER]:[DÉCEMBRE]])</f>
        <v>0</v>
      </c>
    </row>
    <row r="493" spans="14:14" x14ac:dyDescent="0.3">
      <c r="N493">
        <f>SUM(Tableau5[[#This Row],[JANVIER]:[DÉCEMBRE]])</f>
        <v>0</v>
      </c>
    </row>
    <row r="494" spans="14:14" x14ac:dyDescent="0.3">
      <c r="N494">
        <f>SUM(Tableau5[[#This Row],[JANVIER]:[DÉCEMBRE]])</f>
        <v>0</v>
      </c>
    </row>
    <row r="495" spans="14:14" x14ac:dyDescent="0.3">
      <c r="N495">
        <f>SUM(Tableau5[[#This Row],[JANVIER]:[DÉCEMBRE]])</f>
        <v>0</v>
      </c>
    </row>
    <row r="496" spans="14:14" x14ac:dyDescent="0.3">
      <c r="N496">
        <f>SUM(Tableau5[[#This Row],[JANVIER]:[DÉCEMBRE]])</f>
        <v>0</v>
      </c>
    </row>
    <row r="497" spans="14:14" x14ac:dyDescent="0.3">
      <c r="N497">
        <f>SUM(Tableau5[[#This Row],[JANVIER]:[DÉCEMBRE]])</f>
        <v>0</v>
      </c>
    </row>
    <row r="498" spans="14:14" x14ac:dyDescent="0.3">
      <c r="N498">
        <f>SUM(Tableau5[[#This Row],[JANVIER]:[DÉCEMBRE]])</f>
        <v>0</v>
      </c>
    </row>
    <row r="499" spans="14:14" x14ac:dyDescent="0.3">
      <c r="N499">
        <f>SUM(Tableau5[[#This Row],[JANVIER]:[DÉCEMBRE]])</f>
        <v>0</v>
      </c>
    </row>
    <row r="500" spans="14:14" x14ac:dyDescent="0.3">
      <c r="N500">
        <f>SUM(Tableau5[[#This Row],[JANVIER]:[DÉCEMBRE]])</f>
        <v>0</v>
      </c>
    </row>
    <row r="501" spans="14:14" x14ac:dyDescent="0.3">
      <c r="N501">
        <f>SUM(Tableau5[[#This Row],[JANVIER]:[DÉCEMBRE]])</f>
        <v>0</v>
      </c>
    </row>
    <row r="502" spans="14:14" x14ac:dyDescent="0.3">
      <c r="N502">
        <f>SUM(Tableau5[[#This Row],[JANVIER]:[DÉCEMBRE]])</f>
        <v>0</v>
      </c>
    </row>
    <row r="503" spans="14:14" x14ac:dyDescent="0.3">
      <c r="N503">
        <f>SUM(Tableau5[[#This Row],[JANVIER]:[DÉCEMBRE]])</f>
        <v>0</v>
      </c>
    </row>
    <row r="504" spans="14:14" x14ac:dyDescent="0.3">
      <c r="N504">
        <f>SUM(Tableau5[[#This Row],[JANVIER]:[DÉCEMBRE]])</f>
        <v>0</v>
      </c>
    </row>
    <row r="505" spans="14:14" x14ac:dyDescent="0.3">
      <c r="N505">
        <f>SUM(Tableau5[[#This Row],[JANVIER]:[DÉCEMBRE]])</f>
        <v>0</v>
      </c>
    </row>
    <row r="506" spans="14:14" x14ac:dyDescent="0.3">
      <c r="N506">
        <f>SUM(Tableau5[[#This Row],[JANVIER]:[DÉCEMBRE]])</f>
        <v>0</v>
      </c>
    </row>
    <row r="507" spans="14:14" x14ac:dyDescent="0.3">
      <c r="N507">
        <f>SUM(Tableau5[[#This Row],[JANVIER]:[DÉCEMBRE]])</f>
        <v>0</v>
      </c>
    </row>
    <row r="508" spans="14:14" x14ac:dyDescent="0.3">
      <c r="N508">
        <f>SUM(Tableau5[[#This Row],[JANVIER]:[DÉCEMBRE]])</f>
        <v>0</v>
      </c>
    </row>
    <row r="509" spans="14:14" x14ac:dyDescent="0.3">
      <c r="N509">
        <f>SUM(Tableau5[[#This Row],[JANVIER]:[DÉCEMBRE]])</f>
        <v>0</v>
      </c>
    </row>
    <row r="510" spans="14:14" x14ac:dyDescent="0.3">
      <c r="N510">
        <f>SUM(Tableau5[[#This Row],[JANVIER]:[DÉCEMBRE]])</f>
        <v>0</v>
      </c>
    </row>
    <row r="511" spans="14:14" x14ac:dyDescent="0.3">
      <c r="N511">
        <f>SUM(Tableau5[[#This Row],[JANVIER]:[DÉCEMBRE]])</f>
        <v>0</v>
      </c>
    </row>
    <row r="512" spans="14:14" x14ac:dyDescent="0.3">
      <c r="N512">
        <f>SUM(Tableau5[[#This Row],[JANVIER]:[DÉCEMBRE]])</f>
        <v>0</v>
      </c>
    </row>
    <row r="513" spans="14:14" x14ac:dyDescent="0.3">
      <c r="N513">
        <f>SUM(Tableau5[[#This Row],[JANVIER]:[DÉCEMBRE]])</f>
        <v>0</v>
      </c>
    </row>
    <row r="514" spans="14:14" x14ac:dyDescent="0.3">
      <c r="N514">
        <f>SUM(Tableau5[[#This Row],[JANVIER]:[DÉCEMBRE]])</f>
        <v>0</v>
      </c>
    </row>
    <row r="515" spans="14:14" x14ac:dyDescent="0.3">
      <c r="N515">
        <f>SUM(Tableau5[[#This Row],[JANVIER]:[DÉCEMBRE]])</f>
        <v>0</v>
      </c>
    </row>
    <row r="516" spans="14:14" x14ac:dyDescent="0.3">
      <c r="N516">
        <f>SUM(Tableau5[[#This Row],[JANVIER]:[DÉCEMBRE]])</f>
        <v>0</v>
      </c>
    </row>
    <row r="517" spans="14:14" x14ac:dyDescent="0.3">
      <c r="N517">
        <f>SUM(Tableau5[[#This Row],[JANVIER]:[DÉCEMBRE]])</f>
        <v>0</v>
      </c>
    </row>
    <row r="518" spans="14:14" x14ac:dyDescent="0.3">
      <c r="N518">
        <f>SUM(Tableau5[[#This Row],[JANVIER]:[DÉCEMBRE]])</f>
        <v>0</v>
      </c>
    </row>
    <row r="519" spans="14:14" x14ac:dyDescent="0.3">
      <c r="N519">
        <f>SUM(Tableau5[[#This Row],[JANVIER]:[DÉCEMBRE]])</f>
        <v>0</v>
      </c>
    </row>
    <row r="520" spans="14:14" x14ac:dyDescent="0.3">
      <c r="N520">
        <f>SUM(Tableau5[[#This Row],[JANVIER]:[DÉCEMBRE]])</f>
        <v>0</v>
      </c>
    </row>
    <row r="521" spans="14:14" x14ac:dyDescent="0.3">
      <c r="N521">
        <f>SUM(Tableau5[[#This Row],[JANVIER]:[DÉCEMBRE]])</f>
        <v>0</v>
      </c>
    </row>
    <row r="522" spans="14:14" x14ac:dyDescent="0.3">
      <c r="N522">
        <f>SUM(Tableau5[[#This Row],[JANVIER]:[DÉCEMBRE]])</f>
        <v>0</v>
      </c>
    </row>
    <row r="523" spans="14:14" x14ac:dyDescent="0.3">
      <c r="N523">
        <f>SUM(Tableau5[[#This Row],[JANVIER]:[DÉCEMBRE]])</f>
        <v>0</v>
      </c>
    </row>
    <row r="524" spans="14:14" x14ac:dyDescent="0.3">
      <c r="N524">
        <f>SUM(Tableau5[[#This Row],[JANVIER]:[DÉCEMBRE]])</f>
        <v>0</v>
      </c>
    </row>
    <row r="525" spans="14:14" x14ac:dyDescent="0.3">
      <c r="N525">
        <f>SUM(Tableau5[[#This Row],[JANVIER]:[DÉCEMBRE]])</f>
        <v>0</v>
      </c>
    </row>
    <row r="526" spans="14:14" x14ac:dyDescent="0.3">
      <c r="N526">
        <f>SUM(Tableau5[[#This Row],[JANVIER]:[DÉCEMBRE]])</f>
        <v>0</v>
      </c>
    </row>
    <row r="527" spans="14:14" x14ac:dyDescent="0.3">
      <c r="N527">
        <f>SUM(Tableau5[[#This Row],[JANVIER]:[DÉCEMBRE]])</f>
        <v>0</v>
      </c>
    </row>
    <row r="528" spans="14:14" x14ac:dyDescent="0.3">
      <c r="N528">
        <f>SUM(Tableau5[[#This Row],[JANVIER]:[DÉCEMBRE]])</f>
        <v>0</v>
      </c>
    </row>
    <row r="529" spans="14:14" x14ac:dyDescent="0.3">
      <c r="N529">
        <f>SUM(Tableau5[[#This Row],[JANVIER]:[DÉCEMBRE]])</f>
        <v>0</v>
      </c>
    </row>
    <row r="530" spans="14:14" x14ac:dyDescent="0.3">
      <c r="N530">
        <f>SUM(Tableau5[[#This Row],[JANVIER]:[DÉCEMBRE]])</f>
        <v>0</v>
      </c>
    </row>
    <row r="531" spans="14:14" x14ac:dyDescent="0.3">
      <c r="N531">
        <f>SUM(Tableau5[[#This Row],[JANVIER]:[DÉCEMBRE]])</f>
        <v>0</v>
      </c>
    </row>
    <row r="532" spans="14:14" x14ac:dyDescent="0.3">
      <c r="N532">
        <f>SUM(Tableau5[[#This Row],[JANVIER]:[DÉCEMBRE]])</f>
        <v>0</v>
      </c>
    </row>
    <row r="533" spans="14:14" x14ac:dyDescent="0.3">
      <c r="N533">
        <f>SUM(Tableau5[[#This Row],[JANVIER]:[DÉCEMBRE]])</f>
        <v>0</v>
      </c>
    </row>
    <row r="534" spans="14:14" x14ac:dyDescent="0.3">
      <c r="N534">
        <f>SUM(Tableau5[[#This Row],[JANVIER]:[DÉCEMBRE]])</f>
        <v>0</v>
      </c>
    </row>
    <row r="535" spans="14:14" x14ac:dyDescent="0.3">
      <c r="N535">
        <f>SUM(Tableau5[[#This Row],[JANVIER]:[DÉCEMBRE]])</f>
        <v>0</v>
      </c>
    </row>
    <row r="536" spans="14:14" x14ac:dyDescent="0.3">
      <c r="N536">
        <f>SUM(Tableau5[[#This Row],[JANVIER]:[DÉCEMBRE]])</f>
        <v>0</v>
      </c>
    </row>
    <row r="537" spans="14:14" x14ac:dyDescent="0.3">
      <c r="N537">
        <f>SUM(Tableau5[[#This Row],[JANVIER]:[DÉCEMBRE]])</f>
        <v>0</v>
      </c>
    </row>
    <row r="538" spans="14:14" x14ac:dyDescent="0.3">
      <c r="N538">
        <f>SUM(Tableau5[[#This Row],[JANVIER]:[DÉCEMBRE]])</f>
        <v>0</v>
      </c>
    </row>
    <row r="539" spans="14:14" x14ac:dyDescent="0.3">
      <c r="N539">
        <f>SUM(Tableau5[[#This Row],[JANVIER]:[DÉCEMBRE]])</f>
        <v>0</v>
      </c>
    </row>
    <row r="540" spans="14:14" x14ac:dyDescent="0.3">
      <c r="N540">
        <f>SUM(Tableau5[[#This Row],[JANVIER]:[DÉCEMBRE]])</f>
        <v>0</v>
      </c>
    </row>
    <row r="541" spans="14:14" x14ac:dyDescent="0.3">
      <c r="N541">
        <f>SUM(Tableau5[[#This Row],[JANVIER]:[DÉCEMBRE]])</f>
        <v>0</v>
      </c>
    </row>
    <row r="542" spans="14:14" x14ac:dyDescent="0.3">
      <c r="N542">
        <f>SUM(Tableau5[[#This Row],[JANVIER]:[DÉCEMBRE]])</f>
        <v>0</v>
      </c>
    </row>
    <row r="543" spans="14:14" x14ac:dyDescent="0.3">
      <c r="N543">
        <f>SUM(Tableau5[[#This Row],[JANVIER]:[DÉCEMBRE]])</f>
        <v>0</v>
      </c>
    </row>
    <row r="544" spans="14:14" x14ac:dyDescent="0.3">
      <c r="N544">
        <f>SUM(Tableau5[[#This Row],[JANVIER]:[DÉCEMBRE]])</f>
        <v>0</v>
      </c>
    </row>
    <row r="545" spans="14:14" x14ac:dyDescent="0.3">
      <c r="N545">
        <f>SUM(Tableau5[[#This Row],[JANVIER]:[DÉCEMBRE]])</f>
        <v>0</v>
      </c>
    </row>
    <row r="546" spans="14:14" x14ac:dyDescent="0.3">
      <c r="N546">
        <f>SUM(Tableau5[[#This Row],[JANVIER]:[DÉCEMBRE]])</f>
        <v>0</v>
      </c>
    </row>
    <row r="547" spans="14:14" x14ac:dyDescent="0.3">
      <c r="N547">
        <f>SUM(Tableau5[[#This Row],[JANVIER]:[DÉCEMBRE]])</f>
        <v>0</v>
      </c>
    </row>
    <row r="548" spans="14:14" x14ac:dyDescent="0.3">
      <c r="N548">
        <f>SUM(Tableau5[[#This Row],[JANVIER]:[DÉCEMBRE]])</f>
        <v>0</v>
      </c>
    </row>
    <row r="549" spans="14:14" x14ac:dyDescent="0.3">
      <c r="N549">
        <f>SUM(Tableau5[[#This Row],[JANVIER]:[DÉCEMBRE]])</f>
        <v>0</v>
      </c>
    </row>
    <row r="550" spans="14:14" x14ac:dyDescent="0.3">
      <c r="N550">
        <f>SUM(Tableau5[[#This Row],[JANVIER]:[DÉCEMBRE]])</f>
        <v>0</v>
      </c>
    </row>
    <row r="551" spans="14:14" x14ac:dyDescent="0.3">
      <c r="N551">
        <f>SUM(Tableau5[[#This Row],[JANVIER]:[DÉCEMBRE]])</f>
        <v>0</v>
      </c>
    </row>
    <row r="552" spans="14:14" x14ac:dyDescent="0.3">
      <c r="N552">
        <f>SUM(Tableau5[[#This Row],[JANVIER]:[DÉCEMBRE]])</f>
        <v>0</v>
      </c>
    </row>
    <row r="553" spans="14:14" x14ac:dyDescent="0.3">
      <c r="N553">
        <f>SUM(Tableau5[[#This Row],[JANVIER]:[DÉCEMBRE]])</f>
        <v>0</v>
      </c>
    </row>
    <row r="554" spans="14:14" x14ac:dyDescent="0.3">
      <c r="N554">
        <f>SUM(Tableau5[[#This Row],[JANVIER]:[DÉCEMBRE]])</f>
        <v>0</v>
      </c>
    </row>
    <row r="555" spans="14:14" x14ac:dyDescent="0.3">
      <c r="N555">
        <f>SUM(Tableau5[[#This Row],[JANVIER]:[DÉCEMBRE]])</f>
        <v>0</v>
      </c>
    </row>
    <row r="556" spans="14:14" x14ac:dyDescent="0.3">
      <c r="N556">
        <f>SUM(Tableau5[[#This Row],[JANVIER]:[DÉCEMBRE]])</f>
        <v>0</v>
      </c>
    </row>
    <row r="557" spans="14:14" x14ac:dyDescent="0.3">
      <c r="N557">
        <f>SUM(Tableau5[[#This Row],[JANVIER]:[DÉCEMBRE]])</f>
        <v>0</v>
      </c>
    </row>
    <row r="558" spans="14:14" x14ac:dyDescent="0.3">
      <c r="N558">
        <f>SUM(Tableau5[[#This Row],[JANVIER]:[DÉCEMBRE]])</f>
        <v>0</v>
      </c>
    </row>
    <row r="559" spans="14:14" x14ac:dyDescent="0.3">
      <c r="N559">
        <f>SUM(Tableau5[[#This Row],[JANVIER]:[DÉCEMBRE]])</f>
        <v>0</v>
      </c>
    </row>
    <row r="560" spans="14:14" x14ac:dyDescent="0.3">
      <c r="N560">
        <f>SUM(Tableau5[[#This Row],[JANVIER]:[DÉCEMBRE]])</f>
        <v>0</v>
      </c>
    </row>
    <row r="561" spans="14:14" x14ac:dyDescent="0.3">
      <c r="N561">
        <f>SUM(Tableau5[[#This Row],[JANVIER]:[DÉCEMBRE]])</f>
        <v>0</v>
      </c>
    </row>
    <row r="562" spans="14:14" x14ac:dyDescent="0.3">
      <c r="N562">
        <f>SUM(Tableau5[[#This Row],[JANVIER]:[DÉCEMBRE]])</f>
        <v>0</v>
      </c>
    </row>
    <row r="563" spans="14:14" x14ac:dyDescent="0.3">
      <c r="N563">
        <f>SUM(Tableau5[[#This Row],[JANVIER]:[DÉCEMBRE]])</f>
        <v>0</v>
      </c>
    </row>
    <row r="564" spans="14:14" x14ac:dyDescent="0.3">
      <c r="N564">
        <f>SUM(Tableau5[[#This Row],[JANVIER]:[DÉCEMBRE]])</f>
        <v>0</v>
      </c>
    </row>
    <row r="565" spans="14:14" x14ac:dyDescent="0.3">
      <c r="N565">
        <f>SUM(Tableau5[[#This Row],[JANVIER]:[DÉCEMBRE]])</f>
        <v>0</v>
      </c>
    </row>
    <row r="566" spans="14:14" x14ac:dyDescent="0.3">
      <c r="N566">
        <f>SUM(Tableau5[[#This Row],[JANVIER]:[DÉCEMBRE]])</f>
        <v>0</v>
      </c>
    </row>
    <row r="567" spans="14:14" x14ac:dyDescent="0.3">
      <c r="N567">
        <f>SUM(Tableau5[[#This Row],[JANVIER]:[DÉCEMBRE]])</f>
        <v>0</v>
      </c>
    </row>
    <row r="568" spans="14:14" x14ac:dyDescent="0.3">
      <c r="N568">
        <f>SUM(Tableau5[[#This Row],[JANVIER]:[DÉCEMBRE]])</f>
        <v>0</v>
      </c>
    </row>
    <row r="569" spans="14:14" x14ac:dyDescent="0.3">
      <c r="N569">
        <f>SUM(Tableau5[[#This Row],[JANVIER]:[DÉCEMBRE]])</f>
        <v>0</v>
      </c>
    </row>
    <row r="570" spans="14:14" x14ac:dyDescent="0.3">
      <c r="N570">
        <f>SUM(Tableau5[[#This Row],[JANVIER]:[DÉCEMBRE]])</f>
        <v>0</v>
      </c>
    </row>
    <row r="571" spans="14:14" x14ac:dyDescent="0.3">
      <c r="N571">
        <f>SUM(Tableau5[[#This Row],[JANVIER]:[DÉCEMBRE]])</f>
        <v>0</v>
      </c>
    </row>
    <row r="572" spans="14:14" x14ac:dyDescent="0.3">
      <c r="N572">
        <f>SUM(Tableau5[[#This Row],[JANVIER]:[DÉCEMBRE]])</f>
        <v>0</v>
      </c>
    </row>
    <row r="573" spans="14:14" x14ac:dyDescent="0.3">
      <c r="N573">
        <f>SUM(Tableau5[[#This Row],[JANVIER]:[DÉCEMBRE]])</f>
        <v>0</v>
      </c>
    </row>
    <row r="574" spans="14:14" x14ac:dyDescent="0.3">
      <c r="N574">
        <f>SUM(Tableau5[[#This Row],[JANVIER]:[DÉCEMBRE]])</f>
        <v>0</v>
      </c>
    </row>
    <row r="575" spans="14:14" x14ac:dyDescent="0.3">
      <c r="N575">
        <f>SUM(Tableau5[[#This Row],[JANVIER]:[DÉCEMBRE]])</f>
        <v>0</v>
      </c>
    </row>
    <row r="576" spans="14:14" x14ac:dyDescent="0.3">
      <c r="N576">
        <f>SUM(Tableau5[[#This Row],[JANVIER]:[DÉCEMBRE]])</f>
        <v>0</v>
      </c>
    </row>
    <row r="577" spans="14:14" x14ac:dyDescent="0.3">
      <c r="N577">
        <f>SUM(Tableau5[[#This Row],[JANVIER]:[DÉCEMBRE]])</f>
        <v>0</v>
      </c>
    </row>
    <row r="578" spans="14:14" x14ac:dyDescent="0.3">
      <c r="N578">
        <f>SUM(Tableau5[[#This Row],[JANVIER]:[DÉCEMBRE]])</f>
        <v>0</v>
      </c>
    </row>
    <row r="579" spans="14:14" x14ac:dyDescent="0.3">
      <c r="N579">
        <f>SUM(Tableau5[[#This Row],[JANVIER]:[DÉCEMBRE]])</f>
        <v>0</v>
      </c>
    </row>
    <row r="580" spans="14:14" x14ac:dyDescent="0.3">
      <c r="N580">
        <f>SUM(Tableau5[[#This Row],[JANVIER]:[DÉCEMBRE]])</f>
        <v>0</v>
      </c>
    </row>
    <row r="581" spans="14:14" x14ac:dyDescent="0.3">
      <c r="N581">
        <f>SUM(Tableau5[[#This Row],[JANVIER]:[DÉCEMBRE]])</f>
        <v>0</v>
      </c>
    </row>
    <row r="582" spans="14:14" x14ac:dyDescent="0.3">
      <c r="N582">
        <f>SUM(Tableau5[[#This Row],[JANVIER]:[DÉCEMBRE]])</f>
        <v>0</v>
      </c>
    </row>
    <row r="583" spans="14:14" x14ac:dyDescent="0.3">
      <c r="N583">
        <f>SUM(Tableau5[[#This Row],[JANVIER]:[DÉCEMBRE]])</f>
        <v>0</v>
      </c>
    </row>
    <row r="584" spans="14:14" x14ac:dyDescent="0.3">
      <c r="N584">
        <f>SUM(Tableau5[[#This Row],[JANVIER]:[DÉCEMBRE]])</f>
        <v>0</v>
      </c>
    </row>
    <row r="585" spans="14:14" x14ac:dyDescent="0.3">
      <c r="N585">
        <f>SUM(Tableau5[[#This Row],[JANVIER]:[DÉCEMBRE]])</f>
        <v>0</v>
      </c>
    </row>
    <row r="586" spans="14:14" x14ac:dyDescent="0.3">
      <c r="N586">
        <f>SUM(Tableau5[[#This Row],[JANVIER]:[DÉCEMBRE]])</f>
        <v>0</v>
      </c>
    </row>
    <row r="587" spans="14:14" x14ac:dyDescent="0.3">
      <c r="N587">
        <f>SUM(Tableau5[[#This Row],[JANVIER]:[DÉCEMBRE]])</f>
        <v>0</v>
      </c>
    </row>
    <row r="588" spans="14:14" x14ac:dyDescent="0.3">
      <c r="N588">
        <f>SUM(Tableau5[[#This Row],[JANVIER]:[DÉCEMBRE]])</f>
        <v>0</v>
      </c>
    </row>
    <row r="589" spans="14:14" x14ac:dyDescent="0.3">
      <c r="N589">
        <f>SUM(Tableau5[[#This Row],[JANVIER]:[DÉCEMBRE]])</f>
        <v>0</v>
      </c>
    </row>
    <row r="590" spans="14:14" x14ac:dyDescent="0.3">
      <c r="N590">
        <f>SUM(Tableau5[[#This Row],[JANVIER]:[DÉCEMBRE]])</f>
        <v>0</v>
      </c>
    </row>
    <row r="591" spans="14:14" x14ac:dyDescent="0.3">
      <c r="N591">
        <f>SUM(Tableau5[[#This Row],[JANVIER]:[DÉCEMBRE]])</f>
        <v>0</v>
      </c>
    </row>
    <row r="592" spans="14:14" x14ac:dyDescent="0.3">
      <c r="N592">
        <f>SUM(Tableau5[[#This Row],[JANVIER]:[DÉCEMBRE]])</f>
        <v>0</v>
      </c>
    </row>
    <row r="593" spans="14:14" x14ac:dyDescent="0.3">
      <c r="N593">
        <f>SUM(Tableau5[[#This Row],[JANVIER]:[DÉCEMBRE]])</f>
        <v>0</v>
      </c>
    </row>
    <row r="594" spans="14:14" x14ac:dyDescent="0.3">
      <c r="N594">
        <f>SUM(Tableau5[[#This Row],[JANVIER]:[DÉCEMBRE]])</f>
        <v>0</v>
      </c>
    </row>
    <row r="595" spans="14:14" x14ac:dyDescent="0.3">
      <c r="N595">
        <f>SUM(Tableau5[[#This Row],[JANVIER]:[DÉCEMBRE]])</f>
        <v>0</v>
      </c>
    </row>
    <row r="596" spans="14:14" x14ac:dyDescent="0.3">
      <c r="N596">
        <f>SUM(Tableau5[[#This Row],[JANVIER]:[DÉCEMBRE]])</f>
        <v>0</v>
      </c>
    </row>
    <row r="597" spans="14:14" x14ac:dyDescent="0.3">
      <c r="N597">
        <f>SUM(Tableau5[[#This Row],[JANVIER]:[DÉCEMBRE]])</f>
        <v>0</v>
      </c>
    </row>
    <row r="598" spans="14:14" x14ac:dyDescent="0.3">
      <c r="N598">
        <f>SUM(Tableau5[[#This Row],[JANVIER]:[DÉCEMBRE]])</f>
        <v>0</v>
      </c>
    </row>
    <row r="599" spans="14:14" x14ac:dyDescent="0.3">
      <c r="N599">
        <f>SUM(Tableau5[[#This Row],[JANVIER]:[DÉCEMBRE]])</f>
        <v>0</v>
      </c>
    </row>
    <row r="600" spans="14:14" x14ac:dyDescent="0.3">
      <c r="N600">
        <f>SUM(Tableau5[[#This Row],[JANVIER]:[DÉCEMBRE]])</f>
        <v>0</v>
      </c>
    </row>
    <row r="601" spans="14:14" x14ac:dyDescent="0.3">
      <c r="N601">
        <f>SUM(Tableau5[[#This Row],[JANVIER]:[DÉCEMBRE]])</f>
        <v>0</v>
      </c>
    </row>
    <row r="602" spans="14:14" x14ac:dyDescent="0.3">
      <c r="N602">
        <f>SUM(Tableau5[[#This Row],[JANVIER]:[DÉCEMBRE]])</f>
        <v>0</v>
      </c>
    </row>
    <row r="603" spans="14:14" x14ac:dyDescent="0.3">
      <c r="N603">
        <f>SUM(Tableau5[[#This Row],[JANVIER]:[DÉCEMBRE]])</f>
        <v>0</v>
      </c>
    </row>
    <row r="604" spans="14:14" x14ac:dyDescent="0.3">
      <c r="N604">
        <f>SUM(Tableau5[[#This Row],[JANVIER]:[DÉCEMBRE]])</f>
        <v>0</v>
      </c>
    </row>
    <row r="605" spans="14:14" x14ac:dyDescent="0.3">
      <c r="N605">
        <f>SUM(Tableau5[[#This Row],[JANVIER]:[DÉCEMBRE]])</f>
        <v>0</v>
      </c>
    </row>
    <row r="606" spans="14:14" x14ac:dyDescent="0.3">
      <c r="N606">
        <f>SUM(Tableau5[[#This Row],[JANVIER]:[DÉCEMBRE]])</f>
        <v>0</v>
      </c>
    </row>
    <row r="607" spans="14:14" x14ac:dyDescent="0.3">
      <c r="N607">
        <f>SUM(Tableau5[[#This Row],[JANVIER]:[DÉCEMBRE]])</f>
        <v>0</v>
      </c>
    </row>
    <row r="608" spans="14:14" x14ac:dyDescent="0.3">
      <c r="N608">
        <f>SUM(Tableau5[[#This Row],[JANVIER]:[DÉCEMBRE]])</f>
        <v>0</v>
      </c>
    </row>
    <row r="609" spans="14:14" x14ac:dyDescent="0.3">
      <c r="N609">
        <f>SUM(Tableau5[[#This Row],[JANVIER]:[DÉCEMBRE]])</f>
        <v>0</v>
      </c>
    </row>
    <row r="610" spans="14:14" x14ac:dyDescent="0.3">
      <c r="N610">
        <f>SUM(Tableau5[[#This Row],[JANVIER]:[DÉCEMBRE]])</f>
        <v>0</v>
      </c>
    </row>
    <row r="611" spans="14:14" x14ac:dyDescent="0.3">
      <c r="N611">
        <f>SUM(Tableau5[[#This Row],[JANVIER]:[DÉCEMBRE]])</f>
        <v>0</v>
      </c>
    </row>
    <row r="612" spans="14:14" x14ac:dyDescent="0.3">
      <c r="N612">
        <f>SUM(Tableau5[[#This Row],[JANVIER]:[DÉCEMBRE]])</f>
        <v>0</v>
      </c>
    </row>
    <row r="613" spans="14:14" x14ac:dyDescent="0.3">
      <c r="N613">
        <f>SUM(Tableau5[[#This Row],[JANVIER]:[DÉCEMBRE]])</f>
        <v>0</v>
      </c>
    </row>
    <row r="614" spans="14:14" x14ac:dyDescent="0.3">
      <c r="N614">
        <f>SUM(Tableau5[[#This Row],[JANVIER]:[DÉCEMBRE]])</f>
        <v>0</v>
      </c>
    </row>
    <row r="615" spans="14:14" x14ac:dyDescent="0.3">
      <c r="N615">
        <f>SUM(Tableau5[[#This Row],[JANVIER]:[DÉCEMBRE]])</f>
        <v>0</v>
      </c>
    </row>
    <row r="616" spans="14:14" x14ac:dyDescent="0.3">
      <c r="N616">
        <f>SUM(Tableau5[[#This Row],[JANVIER]:[DÉCEMBRE]])</f>
        <v>0</v>
      </c>
    </row>
    <row r="617" spans="14:14" x14ac:dyDescent="0.3">
      <c r="N617">
        <f>SUM(Tableau5[[#This Row],[JANVIER]:[DÉCEMBRE]])</f>
        <v>0</v>
      </c>
    </row>
    <row r="618" spans="14:14" x14ac:dyDescent="0.3">
      <c r="N618">
        <f>SUM(Tableau5[[#This Row],[JANVIER]:[DÉCEMBRE]])</f>
        <v>0</v>
      </c>
    </row>
    <row r="619" spans="14:14" x14ac:dyDescent="0.3">
      <c r="N619">
        <f>SUM(Tableau5[[#This Row],[JANVIER]:[DÉCEMBRE]])</f>
        <v>0</v>
      </c>
    </row>
    <row r="620" spans="14:14" x14ac:dyDescent="0.3">
      <c r="N620">
        <f>SUM(Tableau5[[#This Row],[JANVIER]:[DÉCEMBRE]])</f>
        <v>0</v>
      </c>
    </row>
    <row r="621" spans="14:14" x14ac:dyDescent="0.3">
      <c r="N621">
        <f>SUM(Tableau5[[#This Row],[JANVIER]:[DÉCEMBRE]])</f>
        <v>0</v>
      </c>
    </row>
    <row r="622" spans="14:14" x14ac:dyDescent="0.3">
      <c r="N622">
        <f>SUM(Tableau5[[#This Row],[JANVIER]:[DÉCEMBRE]])</f>
        <v>0</v>
      </c>
    </row>
    <row r="623" spans="14:14" x14ac:dyDescent="0.3">
      <c r="N623">
        <f>SUM(Tableau5[[#This Row],[JANVIER]:[DÉCEMBRE]])</f>
        <v>0</v>
      </c>
    </row>
    <row r="624" spans="14:14" x14ac:dyDescent="0.3">
      <c r="N624">
        <f>SUM(Tableau5[[#This Row],[JANVIER]:[DÉCEMBRE]])</f>
        <v>0</v>
      </c>
    </row>
    <row r="625" spans="14:14" x14ac:dyDescent="0.3">
      <c r="N625">
        <f>SUM(Tableau5[[#This Row],[JANVIER]:[DÉCEMBRE]])</f>
        <v>0</v>
      </c>
    </row>
    <row r="626" spans="14:14" x14ac:dyDescent="0.3">
      <c r="N626">
        <f>SUM(Tableau5[[#This Row],[JANVIER]:[DÉCEMBRE]])</f>
        <v>0</v>
      </c>
    </row>
    <row r="627" spans="14:14" x14ac:dyDescent="0.3">
      <c r="N627">
        <f>SUM(Tableau5[[#This Row],[JANVIER]:[DÉCEMBRE]])</f>
        <v>0</v>
      </c>
    </row>
    <row r="628" spans="14:14" x14ac:dyDescent="0.3">
      <c r="N628">
        <f>SUM(Tableau5[[#This Row],[JANVIER]:[DÉCEMBRE]])</f>
        <v>0</v>
      </c>
    </row>
    <row r="629" spans="14:14" x14ac:dyDescent="0.3">
      <c r="N629">
        <f>SUM(Tableau5[[#This Row],[JANVIER]:[DÉCEMBRE]])</f>
        <v>0</v>
      </c>
    </row>
    <row r="630" spans="14:14" x14ac:dyDescent="0.3">
      <c r="N630">
        <f>SUM(Tableau5[[#This Row],[JANVIER]:[DÉCEMBRE]])</f>
        <v>0</v>
      </c>
    </row>
    <row r="631" spans="14:14" x14ac:dyDescent="0.3">
      <c r="N631">
        <f>SUM(Tableau5[[#This Row],[JANVIER]:[DÉCEMBRE]])</f>
        <v>0</v>
      </c>
    </row>
    <row r="632" spans="14:14" x14ac:dyDescent="0.3">
      <c r="N632">
        <f>SUM(Tableau5[[#This Row],[JANVIER]:[DÉCEMBRE]])</f>
        <v>0</v>
      </c>
    </row>
    <row r="633" spans="14:14" x14ac:dyDescent="0.3">
      <c r="N633">
        <f>SUM(Tableau5[[#This Row],[JANVIER]:[DÉCEMBRE]])</f>
        <v>0</v>
      </c>
    </row>
    <row r="634" spans="14:14" x14ac:dyDescent="0.3">
      <c r="N634">
        <f>SUM(Tableau5[[#This Row],[JANVIER]:[DÉCEMBRE]])</f>
        <v>0</v>
      </c>
    </row>
    <row r="635" spans="14:14" x14ac:dyDescent="0.3">
      <c r="N635">
        <f>SUM(Tableau5[[#This Row],[JANVIER]:[DÉCEMBRE]])</f>
        <v>0</v>
      </c>
    </row>
    <row r="636" spans="14:14" x14ac:dyDescent="0.3">
      <c r="N636">
        <f>SUM(Tableau5[[#This Row],[JANVIER]:[DÉCEMBRE]])</f>
        <v>0</v>
      </c>
    </row>
    <row r="637" spans="14:14" x14ac:dyDescent="0.3">
      <c r="N637">
        <f>SUM(Tableau5[[#This Row],[JANVIER]:[DÉCEMBRE]])</f>
        <v>0</v>
      </c>
    </row>
    <row r="638" spans="14:14" x14ac:dyDescent="0.3">
      <c r="N638">
        <f>SUM(Tableau5[[#This Row],[JANVIER]:[DÉCEMBRE]])</f>
        <v>0</v>
      </c>
    </row>
    <row r="639" spans="14:14" x14ac:dyDescent="0.3">
      <c r="N639">
        <f>SUM(Tableau5[[#This Row],[JANVIER]:[DÉCEMBRE]])</f>
        <v>0</v>
      </c>
    </row>
    <row r="640" spans="14:14" x14ac:dyDescent="0.3">
      <c r="N640">
        <f>SUM(Tableau5[[#This Row],[JANVIER]:[DÉCEMBRE]])</f>
        <v>0</v>
      </c>
    </row>
    <row r="641" spans="14:14" x14ac:dyDescent="0.3">
      <c r="N641">
        <f>SUM(Tableau5[[#This Row],[JANVIER]:[DÉCEMBRE]])</f>
        <v>0</v>
      </c>
    </row>
    <row r="642" spans="14:14" x14ac:dyDescent="0.3">
      <c r="N642">
        <f>SUM(Tableau5[[#This Row],[JANVIER]:[DÉCEMBRE]])</f>
        <v>0</v>
      </c>
    </row>
    <row r="643" spans="14:14" x14ac:dyDescent="0.3">
      <c r="N643">
        <f>SUM(Tableau5[[#This Row],[JANVIER]:[DÉCEMBRE]])</f>
        <v>0</v>
      </c>
    </row>
    <row r="644" spans="14:14" x14ac:dyDescent="0.3">
      <c r="N644">
        <f>SUM(Tableau5[[#This Row],[JANVIER]:[DÉCEMBRE]])</f>
        <v>0</v>
      </c>
    </row>
    <row r="645" spans="14:14" x14ac:dyDescent="0.3">
      <c r="N645">
        <f>SUM(Tableau5[[#This Row],[JANVIER]:[DÉCEMBRE]])</f>
        <v>0</v>
      </c>
    </row>
    <row r="646" spans="14:14" x14ac:dyDescent="0.3">
      <c r="N646">
        <f>SUM(Tableau5[[#This Row],[JANVIER]:[DÉCEMBRE]])</f>
        <v>0</v>
      </c>
    </row>
    <row r="647" spans="14:14" x14ac:dyDescent="0.3">
      <c r="N647">
        <f>SUM(Tableau5[[#This Row],[JANVIER]:[DÉCEMBRE]])</f>
        <v>0</v>
      </c>
    </row>
    <row r="648" spans="14:14" x14ac:dyDescent="0.3">
      <c r="N648">
        <f>SUM(Tableau5[[#This Row],[JANVIER]:[DÉCEMBRE]])</f>
        <v>0</v>
      </c>
    </row>
    <row r="649" spans="14:14" x14ac:dyDescent="0.3">
      <c r="N649">
        <f>SUM(Tableau5[[#This Row],[JANVIER]:[DÉCEMBRE]])</f>
        <v>0</v>
      </c>
    </row>
    <row r="650" spans="14:14" x14ac:dyDescent="0.3">
      <c r="N650">
        <f>SUM(Tableau5[[#This Row],[JANVIER]:[DÉCEMBRE]])</f>
        <v>0</v>
      </c>
    </row>
    <row r="651" spans="14:14" x14ac:dyDescent="0.3">
      <c r="N651">
        <f>SUM(Tableau5[[#This Row],[JANVIER]:[DÉCEMBRE]])</f>
        <v>0</v>
      </c>
    </row>
    <row r="652" spans="14:14" x14ac:dyDescent="0.3">
      <c r="N652">
        <f>SUM(Tableau5[[#This Row],[JANVIER]:[DÉCEMBRE]])</f>
        <v>0</v>
      </c>
    </row>
    <row r="653" spans="14:14" x14ac:dyDescent="0.3">
      <c r="N653">
        <f>SUM(Tableau5[[#This Row],[JANVIER]:[DÉCEMBRE]])</f>
        <v>0</v>
      </c>
    </row>
    <row r="654" spans="14:14" x14ac:dyDescent="0.3">
      <c r="N654">
        <f>SUM(Tableau5[[#This Row],[JANVIER]:[DÉCEMBRE]])</f>
        <v>0</v>
      </c>
    </row>
    <row r="655" spans="14:14" x14ac:dyDescent="0.3">
      <c r="N655">
        <f>SUM(Tableau5[[#This Row],[JANVIER]:[DÉCEMBRE]])</f>
        <v>0</v>
      </c>
    </row>
    <row r="656" spans="14:14" x14ac:dyDescent="0.3">
      <c r="N656">
        <f>SUM(Tableau5[[#This Row],[JANVIER]:[DÉCEMBRE]])</f>
        <v>0</v>
      </c>
    </row>
    <row r="657" spans="14:14" x14ac:dyDescent="0.3">
      <c r="N657">
        <f>SUM(Tableau5[[#This Row],[JANVIER]:[DÉCEMBRE]])</f>
        <v>0</v>
      </c>
    </row>
    <row r="658" spans="14:14" x14ac:dyDescent="0.3">
      <c r="N658">
        <f>SUM(Tableau5[[#This Row],[JANVIER]:[DÉCEMBRE]])</f>
        <v>0</v>
      </c>
    </row>
    <row r="659" spans="14:14" x14ac:dyDescent="0.3">
      <c r="N659">
        <f>SUM(Tableau5[[#This Row],[JANVIER]:[DÉCEMBRE]])</f>
        <v>0</v>
      </c>
    </row>
    <row r="660" spans="14:14" x14ac:dyDescent="0.3">
      <c r="N660">
        <f>SUM(Tableau5[[#This Row],[JANVIER]:[DÉCEMBRE]])</f>
        <v>0</v>
      </c>
    </row>
    <row r="661" spans="14:14" x14ac:dyDescent="0.3">
      <c r="N661">
        <f>SUM(Tableau5[[#This Row],[JANVIER]:[DÉCEMBRE]])</f>
        <v>0</v>
      </c>
    </row>
    <row r="662" spans="14:14" x14ac:dyDescent="0.3">
      <c r="N662">
        <f>SUM(Tableau5[[#This Row],[JANVIER]:[DÉCEMBRE]])</f>
        <v>0</v>
      </c>
    </row>
    <row r="663" spans="14:14" x14ac:dyDescent="0.3">
      <c r="N663">
        <f>SUM(Tableau5[[#This Row],[JANVIER]:[DÉCEMBRE]])</f>
        <v>0</v>
      </c>
    </row>
    <row r="664" spans="14:14" x14ac:dyDescent="0.3">
      <c r="N664">
        <f>SUM(Tableau5[[#This Row],[JANVIER]:[DÉCEMBRE]])</f>
        <v>0</v>
      </c>
    </row>
    <row r="665" spans="14:14" x14ac:dyDescent="0.3">
      <c r="N665">
        <f>SUM(Tableau5[[#This Row],[JANVIER]:[DÉCEMBRE]])</f>
        <v>0</v>
      </c>
    </row>
    <row r="666" spans="14:14" x14ac:dyDescent="0.3">
      <c r="N666">
        <f>SUM(Tableau5[[#This Row],[JANVIER]:[DÉCEMBRE]])</f>
        <v>0</v>
      </c>
    </row>
    <row r="667" spans="14:14" x14ac:dyDescent="0.3">
      <c r="N667">
        <f>SUM(Tableau5[[#This Row],[JANVIER]:[DÉCEMBRE]])</f>
        <v>0</v>
      </c>
    </row>
    <row r="668" spans="14:14" x14ac:dyDescent="0.3">
      <c r="N668">
        <f>SUM(Tableau5[[#This Row],[JANVIER]:[DÉCEMBRE]])</f>
        <v>0</v>
      </c>
    </row>
    <row r="669" spans="14:14" x14ac:dyDescent="0.3">
      <c r="N669">
        <f>SUM(Tableau5[[#This Row],[JANVIER]:[DÉCEMBRE]])</f>
        <v>0</v>
      </c>
    </row>
    <row r="670" spans="14:14" x14ac:dyDescent="0.3">
      <c r="N670">
        <f>SUM(Tableau5[[#This Row],[JANVIER]:[DÉCEMBRE]])</f>
        <v>0</v>
      </c>
    </row>
    <row r="671" spans="14:14" x14ac:dyDescent="0.3">
      <c r="N671">
        <f>SUM(Tableau5[[#This Row],[JANVIER]:[DÉCEMBRE]])</f>
        <v>0</v>
      </c>
    </row>
    <row r="672" spans="14:14" x14ac:dyDescent="0.3">
      <c r="N672">
        <f>SUM(Tableau5[[#This Row],[JANVIER]:[DÉCEMBRE]])</f>
        <v>0</v>
      </c>
    </row>
    <row r="673" spans="14:14" x14ac:dyDescent="0.3">
      <c r="N673">
        <f>SUM(Tableau5[[#This Row],[JANVIER]:[DÉCEMBRE]])</f>
        <v>0</v>
      </c>
    </row>
    <row r="674" spans="14:14" x14ac:dyDescent="0.3">
      <c r="N674">
        <f>SUM(Tableau5[[#This Row],[JANVIER]:[DÉCEMBRE]])</f>
        <v>0</v>
      </c>
    </row>
    <row r="675" spans="14:14" x14ac:dyDescent="0.3">
      <c r="N675">
        <f>SUM(Tableau5[[#This Row],[JANVIER]:[DÉCEMBRE]])</f>
        <v>0</v>
      </c>
    </row>
    <row r="676" spans="14:14" x14ac:dyDescent="0.3">
      <c r="N676">
        <f>SUM(Tableau5[[#This Row],[JANVIER]:[DÉCEMBRE]])</f>
        <v>0</v>
      </c>
    </row>
    <row r="677" spans="14:14" x14ac:dyDescent="0.3">
      <c r="N677">
        <f>SUM(Tableau5[[#This Row],[JANVIER]:[DÉCEMBRE]])</f>
        <v>0</v>
      </c>
    </row>
    <row r="678" spans="14:14" x14ac:dyDescent="0.3">
      <c r="N678">
        <f>SUM(Tableau5[[#This Row],[JANVIER]:[DÉCEMBRE]])</f>
        <v>0</v>
      </c>
    </row>
    <row r="679" spans="14:14" x14ac:dyDescent="0.3">
      <c r="N679">
        <f>SUM(Tableau5[[#This Row],[JANVIER]:[DÉCEMBRE]])</f>
        <v>0</v>
      </c>
    </row>
    <row r="680" spans="14:14" x14ac:dyDescent="0.3">
      <c r="N680">
        <f>SUM(Tableau5[[#This Row],[JANVIER]:[DÉCEMBRE]])</f>
        <v>0</v>
      </c>
    </row>
    <row r="681" spans="14:14" x14ac:dyDescent="0.3">
      <c r="N681">
        <f>SUM(Tableau5[[#This Row],[JANVIER]:[DÉCEMBRE]])</f>
        <v>0</v>
      </c>
    </row>
    <row r="682" spans="14:14" x14ac:dyDescent="0.3">
      <c r="N682">
        <f>SUM(Tableau5[[#This Row],[JANVIER]:[DÉCEMBRE]])</f>
        <v>0</v>
      </c>
    </row>
    <row r="683" spans="14:14" x14ac:dyDescent="0.3">
      <c r="N683">
        <f>SUM(Tableau5[[#This Row],[JANVIER]:[DÉCEMBRE]])</f>
        <v>0</v>
      </c>
    </row>
    <row r="684" spans="14:14" x14ac:dyDescent="0.3">
      <c r="N684">
        <f>SUM(Tableau5[[#This Row],[JANVIER]:[DÉCEMBRE]])</f>
        <v>0</v>
      </c>
    </row>
    <row r="685" spans="14:14" x14ac:dyDescent="0.3">
      <c r="N685">
        <f>SUM(Tableau5[[#This Row],[JANVIER]:[DÉCEMBRE]])</f>
        <v>0</v>
      </c>
    </row>
    <row r="686" spans="14:14" x14ac:dyDescent="0.3">
      <c r="N686">
        <f>SUM(Tableau5[[#This Row],[JANVIER]:[DÉCEMBRE]])</f>
        <v>0</v>
      </c>
    </row>
    <row r="687" spans="14:14" x14ac:dyDescent="0.3">
      <c r="N687">
        <f>SUM(Tableau5[[#This Row],[JANVIER]:[DÉCEMBRE]])</f>
        <v>0</v>
      </c>
    </row>
    <row r="688" spans="14:14" x14ac:dyDescent="0.3">
      <c r="N688">
        <f>SUM(Tableau5[[#This Row],[JANVIER]:[DÉCEMBRE]])</f>
        <v>0</v>
      </c>
    </row>
    <row r="689" spans="14:14" x14ac:dyDescent="0.3">
      <c r="N689">
        <f>SUM(Tableau5[[#This Row],[JANVIER]:[DÉCEMBRE]])</f>
        <v>0</v>
      </c>
    </row>
    <row r="690" spans="14:14" x14ac:dyDescent="0.3">
      <c r="N690">
        <f>SUM(Tableau5[[#This Row],[JANVIER]:[DÉCEMBRE]])</f>
        <v>0</v>
      </c>
    </row>
    <row r="691" spans="14:14" x14ac:dyDescent="0.3">
      <c r="N691">
        <f>SUM(Tableau5[[#This Row],[JANVIER]:[DÉCEMBRE]])</f>
        <v>0</v>
      </c>
    </row>
    <row r="692" spans="14:14" x14ac:dyDescent="0.3">
      <c r="N692">
        <f>SUM(Tableau5[[#This Row],[JANVIER]:[DÉCEMBRE]])</f>
        <v>0</v>
      </c>
    </row>
    <row r="693" spans="14:14" x14ac:dyDescent="0.3">
      <c r="N693">
        <f>SUM(Tableau5[[#This Row],[JANVIER]:[DÉCEMBRE]])</f>
        <v>0</v>
      </c>
    </row>
    <row r="694" spans="14:14" x14ac:dyDescent="0.3">
      <c r="N694">
        <f>SUM(Tableau5[[#This Row],[JANVIER]:[DÉCEMBRE]])</f>
        <v>0</v>
      </c>
    </row>
    <row r="695" spans="14:14" x14ac:dyDescent="0.3">
      <c r="N695">
        <f>SUM(Tableau5[[#This Row],[JANVIER]:[DÉCEMBRE]])</f>
        <v>0</v>
      </c>
    </row>
    <row r="696" spans="14:14" x14ac:dyDescent="0.3">
      <c r="N696">
        <f>SUM(Tableau5[[#This Row],[JANVIER]:[DÉCEMBRE]])</f>
        <v>0</v>
      </c>
    </row>
    <row r="697" spans="14:14" x14ac:dyDescent="0.3">
      <c r="N697">
        <f>SUM(Tableau5[[#This Row],[JANVIER]:[DÉCEMBRE]])</f>
        <v>0</v>
      </c>
    </row>
    <row r="698" spans="14:14" x14ac:dyDescent="0.3">
      <c r="N698">
        <f>SUM(Tableau5[[#This Row],[JANVIER]:[DÉCEMBRE]])</f>
        <v>0</v>
      </c>
    </row>
    <row r="699" spans="14:14" x14ac:dyDescent="0.3">
      <c r="N699">
        <f>SUM(Tableau5[[#This Row],[JANVIER]:[DÉCEMBRE]])</f>
        <v>0</v>
      </c>
    </row>
    <row r="700" spans="14:14" x14ac:dyDescent="0.3">
      <c r="N700">
        <f>SUM(Tableau5[[#This Row],[JANVIER]:[DÉCEMBRE]])</f>
        <v>0</v>
      </c>
    </row>
    <row r="701" spans="14:14" x14ac:dyDescent="0.3">
      <c r="N701">
        <f>SUM(Tableau5[[#This Row],[JANVIER]:[DÉCEMBRE]])</f>
        <v>0</v>
      </c>
    </row>
    <row r="702" spans="14:14" x14ac:dyDescent="0.3">
      <c r="N702">
        <f>SUM(Tableau5[[#This Row],[JANVIER]:[DÉCEMBRE]])</f>
        <v>0</v>
      </c>
    </row>
    <row r="703" spans="14:14" x14ac:dyDescent="0.3">
      <c r="N703">
        <f>SUM(Tableau5[[#This Row],[JANVIER]:[DÉCEMBRE]])</f>
        <v>0</v>
      </c>
    </row>
    <row r="704" spans="14:14" x14ac:dyDescent="0.3">
      <c r="N704">
        <f>SUM(Tableau5[[#This Row],[JANVIER]:[DÉCEMBRE]])</f>
        <v>0</v>
      </c>
    </row>
    <row r="705" spans="14:14" x14ac:dyDescent="0.3">
      <c r="N705">
        <f>SUM(Tableau5[[#This Row],[JANVIER]:[DÉCEMBRE]])</f>
        <v>0</v>
      </c>
    </row>
    <row r="706" spans="14:14" x14ac:dyDescent="0.3">
      <c r="N706">
        <f>SUM(Tableau5[[#This Row],[JANVIER]:[DÉCEMBRE]])</f>
        <v>0</v>
      </c>
    </row>
    <row r="707" spans="14:14" x14ac:dyDescent="0.3">
      <c r="N707">
        <f>SUM(Tableau5[[#This Row],[JANVIER]:[DÉCEMBRE]])</f>
        <v>0</v>
      </c>
    </row>
    <row r="708" spans="14:14" x14ac:dyDescent="0.3">
      <c r="N708">
        <f>SUM(Tableau5[[#This Row],[JANVIER]:[DÉCEMBRE]])</f>
        <v>0</v>
      </c>
    </row>
    <row r="709" spans="14:14" x14ac:dyDescent="0.3">
      <c r="N709">
        <f>SUM(Tableau5[[#This Row],[JANVIER]:[DÉCEMBRE]])</f>
        <v>0</v>
      </c>
    </row>
    <row r="710" spans="14:14" x14ac:dyDescent="0.3">
      <c r="N710">
        <f>SUM(Tableau5[[#This Row],[JANVIER]:[DÉCEMBRE]])</f>
        <v>0</v>
      </c>
    </row>
    <row r="711" spans="14:14" x14ac:dyDescent="0.3">
      <c r="N711">
        <f>SUM(Tableau5[[#This Row],[JANVIER]:[DÉCEMBRE]])</f>
        <v>0</v>
      </c>
    </row>
    <row r="712" spans="14:14" x14ac:dyDescent="0.3">
      <c r="N712">
        <f>SUM(Tableau5[[#This Row],[JANVIER]:[DÉCEMBRE]])</f>
        <v>0</v>
      </c>
    </row>
    <row r="713" spans="14:14" x14ac:dyDescent="0.3">
      <c r="N713">
        <f>SUM(Tableau5[[#This Row],[JANVIER]:[DÉCEMBRE]])</f>
        <v>0</v>
      </c>
    </row>
    <row r="714" spans="14:14" x14ac:dyDescent="0.3">
      <c r="N714">
        <f>SUM(Tableau5[[#This Row],[JANVIER]:[DÉCEMBRE]])</f>
        <v>0</v>
      </c>
    </row>
    <row r="715" spans="14:14" x14ac:dyDescent="0.3">
      <c r="N715">
        <f>SUM(Tableau5[[#This Row],[JANVIER]:[DÉCEMBRE]])</f>
        <v>0</v>
      </c>
    </row>
    <row r="716" spans="14:14" x14ac:dyDescent="0.3">
      <c r="N716">
        <f>SUM(Tableau5[[#This Row],[JANVIER]:[DÉCEMBRE]])</f>
        <v>0</v>
      </c>
    </row>
    <row r="717" spans="14:14" x14ac:dyDescent="0.3">
      <c r="N717">
        <f>SUM(Tableau5[[#This Row],[JANVIER]:[DÉCEMBRE]])</f>
        <v>0</v>
      </c>
    </row>
    <row r="718" spans="14:14" x14ac:dyDescent="0.3">
      <c r="N718">
        <f>SUM(Tableau5[[#This Row],[JANVIER]:[DÉCEMBRE]])</f>
        <v>0</v>
      </c>
    </row>
    <row r="719" spans="14:14" x14ac:dyDescent="0.3">
      <c r="N719">
        <f>SUM(Tableau5[[#This Row],[JANVIER]:[DÉCEMBRE]])</f>
        <v>0</v>
      </c>
    </row>
    <row r="720" spans="14:14" x14ac:dyDescent="0.3">
      <c r="N720">
        <f>SUM(Tableau5[[#This Row],[JANVIER]:[DÉCEMBRE]])</f>
        <v>0</v>
      </c>
    </row>
    <row r="721" spans="14:14" x14ac:dyDescent="0.3">
      <c r="N721">
        <f>SUM(Tableau5[[#This Row],[JANVIER]:[DÉCEMBRE]])</f>
        <v>0</v>
      </c>
    </row>
    <row r="722" spans="14:14" x14ac:dyDescent="0.3">
      <c r="N722">
        <f>SUM(Tableau5[[#This Row],[JANVIER]:[DÉCEMBRE]])</f>
        <v>0</v>
      </c>
    </row>
    <row r="723" spans="14:14" x14ac:dyDescent="0.3">
      <c r="N723">
        <f>SUM(Tableau5[[#This Row],[JANVIER]:[DÉCEMBRE]])</f>
        <v>0</v>
      </c>
    </row>
    <row r="724" spans="14:14" x14ac:dyDescent="0.3">
      <c r="N724">
        <f>SUM(Tableau5[[#This Row],[JANVIER]:[DÉCEMBRE]])</f>
        <v>0</v>
      </c>
    </row>
    <row r="725" spans="14:14" x14ac:dyDescent="0.3">
      <c r="N725">
        <f>SUM(Tableau5[[#This Row],[JANVIER]:[DÉCEMBRE]])</f>
        <v>0</v>
      </c>
    </row>
    <row r="726" spans="14:14" x14ac:dyDescent="0.3">
      <c r="N726">
        <f>SUM(Tableau5[[#This Row],[JANVIER]:[DÉCEMBRE]])</f>
        <v>0</v>
      </c>
    </row>
    <row r="727" spans="14:14" x14ac:dyDescent="0.3">
      <c r="N727">
        <f>SUM(Tableau5[[#This Row],[JANVIER]:[DÉCEMBRE]])</f>
        <v>0</v>
      </c>
    </row>
    <row r="728" spans="14:14" x14ac:dyDescent="0.3">
      <c r="N728">
        <f>SUM(Tableau5[[#This Row],[JANVIER]:[DÉCEMBRE]])</f>
        <v>0</v>
      </c>
    </row>
    <row r="729" spans="14:14" x14ac:dyDescent="0.3">
      <c r="N729">
        <f>SUM(Tableau5[[#This Row],[JANVIER]:[DÉCEMBRE]])</f>
        <v>0</v>
      </c>
    </row>
    <row r="730" spans="14:14" x14ac:dyDescent="0.3">
      <c r="N730">
        <f>SUM(Tableau5[[#This Row],[JANVIER]:[DÉCEMBRE]])</f>
        <v>0</v>
      </c>
    </row>
    <row r="731" spans="14:14" x14ac:dyDescent="0.3">
      <c r="N731">
        <f>SUM(Tableau5[[#This Row],[JANVIER]:[DÉCEMBRE]])</f>
        <v>0</v>
      </c>
    </row>
    <row r="732" spans="14:14" x14ac:dyDescent="0.3">
      <c r="N732">
        <f>SUM(Tableau5[[#This Row],[JANVIER]:[DÉCEMBRE]])</f>
        <v>0</v>
      </c>
    </row>
    <row r="733" spans="14:14" x14ac:dyDescent="0.3">
      <c r="N733">
        <f>SUM(Tableau5[[#This Row],[JANVIER]:[DÉCEMBRE]])</f>
        <v>0</v>
      </c>
    </row>
    <row r="734" spans="14:14" x14ac:dyDescent="0.3">
      <c r="N734">
        <f>SUM(Tableau5[[#This Row],[JANVIER]:[DÉCEMBRE]])</f>
        <v>0</v>
      </c>
    </row>
    <row r="735" spans="14:14" x14ac:dyDescent="0.3">
      <c r="N735">
        <f>SUM(Tableau5[[#This Row],[JANVIER]:[DÉCEMBRE]])</f>
        <v>0</v>
      </c>
    </row>
    <row r="736" spans="14:14" x14ac:dyDescent="0.3">
      <c r="N736">
        <f>SUM(Tableau5[[#This Row],[JANVIER]:[DÉCEMBRE]])</f>
        <v>0</v>
      </c>
    </row>
    <row r="737" spans="14:14" x14ac:dyDescent="0.3">
      <c r="N737">
        <f>SUM(Tableau5[[#This Row],[JANVIER]:[DÉCEMBRE]])</f>
        <v>0</v>
      </c>
    </row>
    <row r="738" spans="14:14" x14ac:dyDescent="0.3">
      <c r="N738">
        <f>SUM(Tableau5[[#This Row],[JANVIER]:[DÉCEMBRE]])</f>
        <v>0</v>
      </c>
    </row>
    <row r="739" spans="14:14" x14ac:dyDescent="0.3">
      <c r="N739">
        <f>SUM(Tableau5[[#This Row],[JANVIER]:[DÉCEMBRE]])</f>
        <v>0</v>
      </c>
    </row>
    <row r="740" spans="14:14" x14ac:dyDescent="0.3">
      <c r="N740">
        <f>SUM(Tableau5[[#This Row],[JANVIER]:[DÉCEMBRE]])</f>
        <v>0</v>
      </c>
    </row>
    <row r="741" spans="14:14" x14ac:dyDescent="0.3">
      <c r="N741">
        <f>SUM(Tableau5[[#This Row],[JANVIER]:[DÉCEMBRE]])</f>
        <v>0</v>
      </c>
    </row>
    <row r="742" spans="14:14" x14ac:dyDescent="0.3">
      <c r="N742">
        <f>SUM(Tableau5[[#This Row],[JANVIER]:[DÉCEMBRE]])</f>
        <v>0</v>
      </c>
    </row>
    <row r="743" spans="14:14" x14ac:dyDescent="0.3">
      <c r="N743">
        <f>SUM(Tableau5[[#This Row],[JANVIER]:[DÉCEMBRE]])</f>
        <v>0</v>
      </c>
    </row>
    <row r="744" spans="14:14" x14ac:dyDescent="0.3">
      <c r="N744">
        <f>SUM(Tableau5[[#This Row],[JANVIER]:[DÉCEMBRE]])</f>
        <v>0</v>
      </c>
    </row>
    <row r="745" spans="14:14" x14ac:dyDescent="0.3">
      <c r="N745">
        <f>SUM(Tableau5[[#This Row],[JANVIER]:[DÉCEMBRE]])</f>
        <v>0</v>
      </c>
    </row>
    <row r="746" spans="14:14" x14ac:dyDescent="0.3">
      <c r="N746">
        <f>SUM(Tableau5[[#This Row],[JANVIER]:[DÉCEMBRE]])</f>
        <v>0</v>
      </c>
    </row>
    <row r="747" spans="14:14" x14ac:dyDescent="0.3">
      <c r="N747">
        <f>SUM(Tableau5[[#This Row],[JANVIER]:[DÉCEMBRE]])</f>
        <v>0</v>
      </c>
    </row>
    <row r="748" spans="14:14" x14ac:dyDescent="0.3">
      <c r="N748">
        <f>SUM(Tableau5[[#This Row],[JANVIER]:[DÉCEMBRE]])</f>
        <v>0</v>
      </c>
    </row>
    <row r="749" spans="14:14" x14ac:dyDescent="0.3">
      <c r="N749">
        <f>SUM(Tableau5[[#This Row],[JANVIER]:[DÉCEMBRE]])</f>
        <v>0</v>
      </c>
    </row>
    <row r="750" spans="14:14" x14ac:dyDescent="0.3">
      <c r="N750">
        <f>SUM(Tableau5[[#This Row],[JANVIER]:[DÉCEMBRE]])</f>
        <v>0</v>
      </c>
    </row>
    <row r="751" spans="14:14" x14ac:dyDescent="0.3">
      <c r="N751">
        <f>SUM(Tableau5[[#This Row],[JANVIER]:[DÉCEMBRE]])</f>
        <v>0</v>
      </c>
    </row>
    <row r="752" spans="14:14" x14ac:dyDescent="0.3">
      <c r="N752">
        <f>SUM(Tableau5[[#This Row],[JANVIER]:[DÉCEMBRE]])</f>
        <v>0</v>
      </c>
    </row>
    <row r="753" spans="14:14" x14ac:dyDescent="0.3">
      <c r="N753">
        <f>SUM(Tableau5[[#This Row],[JANVIER]:[DÉCEMBRE]])</f>
        <v>0</v>
      </c>
    </row>
    <row r="754" spans="14:14" x14ac:dyDescent="0.3">
      <c r="N754">
        <f>SUM(Tableau5[[#This Row],[JANVIER]:[DÉCEMBRE]])</f>
        <v>0</v>
      </c>
    </row>
    <row r="755" spans="14:14" x14ac:dyDescent="0.3">
      <c r="N755">
        <f>SUM(Tableau5[[#This Row],[JANVIER]:[DÉCEMBRE]])</f>
        <v>0</v>
      </c>
    </row>
    <row r="756" spans="14:14" x14ac:dyDescent="0.3">
      <c r="N756">
        <f>SUM(Tableau5[[#This Row],[JANVIER]:[DÉCEMBRE]])</f>
        <v>0</v>
      </c>
    </row>
    <row r="757" spans="14:14" x14ac:dyDescent="0.3">
      <c r="N757">
        <f>SUM(Tableau5[[#This Row],[JANVIER]:[DÉCEMBRE]])</f>
        <v>0</v>
      </c>
    </row>
    <row r="758" spans="14:14" x14ac:dyDescent="0.3">
      <c r="N758">
        <f>SUM(Tableau5[[#This Row],[JANVIER]:[DÉCEMBRE]])</f>
        <v>0</v>
      </c>
    </row>
    <row r="759" spans="14:14" x14ac:dyDescent="0.3">
      <c r="N759">
        <f>SUM(Tableau5[[#This Row],[JANVIER]:[DÉCEMBRE]])</f>
        <v>0</v>
      </c>
    </row>
    <row r="760" spans="14:14" x14ac:dyDescent="0.3">
      <c r="N760">
        <f>SUM(Tableau5[[#This Row],[JANVIER]:[DÉCEMBRE]])</f>
        <v>0</v>
      </c>
    </row>
    <row r="761" spans="14:14" x14ac:dyDescent="0.3">
      <c r="N761">
        <f>SUM(Tableau5[[#This Row],[JANVIER]:[DÉCEMBRE]])</f>
        <v>0</v>
      </c>
    </row>
    <row r="762" spans="14:14" x14ac:dyDescent="0.3">
      <c r="N762">
        <f>SUM(Tableau5[[#This Row],[JANVIER]:[DÉCEMBRE]])</f>
        <v>0</v>
      </c>
    </row>
    <row r="763" spans="14:14" x14ac:dyDescent="0.3">
      <c r="N763">
        <f>SUM(Tableau5[[#This Row],[JANVIER]:[DÉCEMBRE]])</f>
        <v>0</v>
      </c>
    </row>
    <row r="764" spans="14:14" x14ac:dyDescent="0.3">
      <c r="N764">
        <f>SUM(Tableau5[[#This Row],[JANVIER]:[DÉCEMBRE]])</f>
        <v>0</v>
      </c>
    </row>
    <row r="765" spans="14:14" x14ac:dyDescent="0.3">
      <c r="N765">
        <f>SUM(Tableau5[[#This Row],[JANVIER]:[DÉCEMBRE]])</f>
        <v>0</v>
      </c>
    </row>
    <row r="766" spans="14:14" x14ac:dyDescent="0.3">
      <c r="N766">
        <f>SUM(Tableau5[[#This Row],[JANVIER]:[DÉCEMBRE]])</f>
        <v>0</v>
      </c>
    </row>
    <row r="767" spans="14:14" x14ac:dyDescent="0.3">
      <c r="N767">
        <f>SUM(Tableau5[[#This Row],[JANVIER]:[DÉCEMBRE]])</f>
        <v>0</v>
      </c>
    </row>
    <row r="768" spans="14:14" x14ac:dyDescent="0.3">
      <c r="N768">
        <f>SUM(Tableau5[[#This Row],[JANVIER]:[DÉCEMBRE]])</f>
        <v>0</v>
      </c>
    </row>
    <row r="769" spans="14:14" x14ac:dyDescent="0.3">
      <c r="N769">
        <f>SUM(Tableau5[[#This Row],[JANVIER]:[DÉCEMBRE]])</f>
        <v>0</v>
      </c>
    </row>
    <row r="770" spans="14:14" x14ac:dyDescent="0.3">
      <c r="N770">
        <f>SUM(Tableau5[[#This Row],[JANVIER]:[DÉCEMBRE]])</f>
        <v>0</v>
      </c>
    </row>
    <row r="771" spans="14:14" x14ac:dyDescent="0.3">
      <c r="N771">
        <f>SUM(Tableau5[[#This Row],[JANVIER]:[DÉCEMBRE]])</f>
        <v>0</v>
      </c>
    </row>
    <row r="772" spans="14:14" x14ac:dyDescent="0.3">
      <c r="N772">
        <f>SUM(Tableau5[[#This Row],[JANVIER]:[DÉCEMBRE]])</f>
        <v>0</v>
      </c>
    </row>
    <row r="773" spans="14:14" x14ac:dyDescent="0.3">
      <c r="N773">
        <f>SUM(Tableau5[[#This Row],[JANVIER]:[DÉCEMBRE]])</f>
        <v>0</v>
      </c>
    </row>
    <row r="774" spans="14:14" x14ac:dyDescent="0.3">
      <c r="N774">
        <f>SUM(Tableau5[[#This Row],[JANVIER]:[DÉCEMBRE]])</f>
        <v>0</v>
      </c>
    </row>
    <row r="775" spans="14:14" x14ac:dyDescent="0.3">
      <c r="N775">
        <f>SUM(Tableau5[[#This Row],[JANVIER]:[DÉCEMBRE]])</f>
        <v>0</v>
      </c>
    </row>
    <row r="776" spans="14:14" x14ac:dyDescent="0.3">
      <c r="N776">
        <f>SUM(Tableau5[[#This Row],[JANVIER]:[DÉCEMBRE]])</f>
        <v>0</v>
      </c>
    </row>
    <row r="777" spans="14:14" x14ac:dyDescent="0.3">
      <c r="N777">
        <f>SUM(Tableau5[[#This Row],[JANVIER]:[DÉCEMBRE]])</f>
        <v>0</v>
      </c>
    </row>
    <row r="778" spans="14:14" x14ac:dyDescent="0.3">
      <c r="N778">
        <f>SUM(Tableau5[[#This Row],[JANVIER]:[DÉCEMBRE]])</f>
        <v>0</v>
      </c>
    </row>
    <row r="779" spans="14:14" x14ac:dyDescent="0.3">
      <c r="N779">
        <f>SUM(Tableau5[[#This Row],[JANVIER]:[DÉCEMBRE]])</f>
        <v>0</v>
      </c>
    </row>
    <row r="780" spans="14:14" x14ac:dyDescent="0.3">
      <c r="N780">
        <f>SUM(Tableau5[[#This Row],[JANVIER]:[DÉCEMBRE]])</f>
        <v>0</v>
      </c>
    </row>
    <row r="781" spans="14:14" x14ac:dyDescent="0.3">
      <c r="N781">
        <f>SUM(Tableau5[[#This Row],[JANVIER]:[DÉCEMBRE]])</f>
        <v>0</v>
      </c>
    </row>
    <row r="782" spans="14:14" x14ac:dyDescent="0.3">
      <c r="N782">
        <f>SUM(Tableau5[[#This Row],[JANVIER]:[DÉCEMBRE]])</f>
        <v>0</v>
      </c>
    </row>
    <row r="783" spans="14:14" x14ac:dyDescent="0.3">
      <c r="N783">
        <f>SUM(Tableau5[[#This Row],[JANVIER]:[DÉCEMBRE]])</f>
        <v>0</v>
      </c>
    </row>
    <row r="784" spans="14:14" x14ac:dyDescent="0.3">
      <c r="N784">
        <f>SUM(Tableau5[[#This Row],[JANVIER]:[DÉCEMBRE]])</f>
        <v>0</v>
      </c>
    </row>
    <row r="785" spans="14:14" x14ac:dyDescent="0.3">
      <c r="N785">
        <f>SUM(Tableau5[[#This Row],[JANVIER]:[DÉCEMBRE]])</f>
        <v>0</v>
      </c>
    </row>
    <row r="786" spans="14:14" x14ac:dyDescent="0.3">
      <c r="N786">
        <f>SUM(Tableau5[[#This Row],[JANVIER]:[DÉCEMBRE]])</f>
        <v>0</v>
      </c>
    </row>
    <row r="787" spans="14:14" x14ac:dyDescent="0.3">
      <c r="N787">
        <f>SUM(Tableau5[[#This Row],[JANVIER]:[DÉCEMBRE]])</f>
        <v>0</v>
      </c>
    </row>
    <row r="788" spans="14:14" x14ac:dyDescent="0.3">
      <c r="N788">
        <f>SUM(Tableau5[[#This Row],[JANVIER]:[DÉCEMBRE]])</f>
        <v>0</v>
      </c>
    </row>
    <row r="789" spans="14:14" x14ac:dyDescent="0.3">
      <c r="N789">
        <f>SUM(Tableau5[[#This Row],[JANVIER]:[DÉCEMBRE]])</f>
        <v>0</v>
      </c>
    </row>
    <row r="790" spans="14:14" x14ac:dyDescent="0.3">
      <c r="N790">
        <f>SUM(Tableau5[[#This Row],[JANVIER]:[DÉCEMBRE]])</f>
        <v>0</v>
      </c>
    </row>
    <row r="791" spans="14:14" x14ac:dyDescent="0.3">
      <c r="N791">
        <f>SUM(Tableau5[[#This Row],[JANVIER]:[DÉCEMBRE]])</f>
        <v>0</v>
      </c>
    </row>
    <row r="792" spans="14:14" x14ac:dyDescent="0.3">
      <c r="N792">
        <f>SUM(Tableau5[[#This Row],[JANVIER]:[DÉCEMBRE]])</f>
        <v>0</v>
      </c>
    </row>
    <row r="793" spans="14:14" x14ac:dyDescent="0.3">
      <c r="N793">
        <f>SUM(Tableau5[[#This Row],[JANVIER]:[DÉCEMBRE]])</f>
        <v>0</v>
      </c>
    </row>
    <row r="794" spans="14:14" x14ac:dyDescent="0.3">
      <c r="N794">
        <f>SUM(Tableau5[[#This Row],[JANVIER]:[DÉCEMBRE]])</f>
        <v>0</v>
      </c>
    </row>
    <row r="795" spans="14:14" x14ac:dyDescent="0.3">
      <c r="N795">
        <f>SUM(Tableau5[[#This Row],[JANVIER]:[DÉCEMBRE]])</f>
        <v>0</v>
      </c>
    </row>
    <row r="796" spans="14:14" x14ac:dyDescent="0.3">
      <c r="N796">
        <f>SUM(Tableau5[[#This Row],[JANVIER]:[DÉCEMBRE]])</f>
        <v>0</v>
      </c>
    </row>
    <row r="797" spans="14:14" x14ac:dyDescent="0.3">
      <c r="N797">
        <f>SUM(Tableau5[[#This Row],[JANVIER]:[DÉCEMBRE]])</f>
        <v>0</v>
      </c>
    </row>
    <row r="798" spans="14:14" x14ac:dyDescent="0.3">
      <c r="N798">
        <f>SUM(Tableau5[[#This Row],[JANVIER]:[DÉCEMBRE]])</f>
        <v>0</v>
      </c>
    </row>
    <row r="799" spans="14:14" x14ac:dyDescent="0.3">
      <c r="N799">
        <f>SUM(Tableau5[[#This Row],[JANVIER]:[DÉCEMBRE]])</f>
        <v>0</v>
      </c>
    </row>
    <row r="800" spans="14:14" x14ac:dyDescent="0.3">
      <c r="N800">
        <f>SUM(Tableau5[[#This Row],[JANVIER]:[DÉCEMBRE]])</f>
        <v>0</v>
      </c>
    </row>
    <row r="801" spans="14:14" x14ac:dyDescent="0.3">
      <c r="N801">
        <f>SUM(Tableau5[[#This Row],[JANVIER]:[DÉCEMBRE]])</f>
        <v>0</v>
      </c>
    </row>
    <row r="802" spans="14:14" x14ac:dyDescent="0.3">
      <c r="N802">
        <f>SUM(Tableau5[[#This Row],[JANVIER]:[DÉCEMBRE]])</f>
        <v>0</v>
      </c>
    </row>
    <row r="803" spans="14:14" x14ac:dyDescent="0.3">
      <c r="N803">
        <f>SUM(Tableau5[[#This Row],[JANVIER]:[DÉCEMBRE]])</f>
        <v>0</v>
      </c>
    </row>
    <row r="804" spans="14:14" x14ac:dyDescent="0.3">
      <c r="N804">
        <f>SUM(Tableau5[[#This Row],[JANVIER]:[DÉCEMBRE]])</f>
        <v>0</v>
      </c>
    </row>
    <row r="805" spans="14:14" x14ac:dyDescent="0.3">
      <c r="N805">
        <f>SUM(Tableau5[[#This Row],[JANVIER]:[DÉCEMBRE]])</f>
        <v>0</v>
      </c>
    </row>
    <row r="806" spans="14:14" x14ac:dyDescent="0.3">
      <c r="N806">
        <f>SUM(Tableau5[[#This Row],[JANVIER]:[DÉCEMBRE]])</f>
        <v>0</v>
      </c>
    </row>
    <row r="807" spans="14:14" x14ac:dyDescent="0.3">
      <c r="N807">
        <f>SUM(Tableau5[[#This Row],[JANVIER]:[DÉCEMBRE]])</f>
        <v>0</v>
      </c>
    </row>
    <row r="808" spans="14:14" x14ac:dyDescent="0.3">
      <c r="N808">
        <f>SUM(Tableau5[[#This Row],[JANVIER]:[DÉCEMBRE]])</f>
        <v>0</v>
      </c>
    </row>
    <row r="809" spans="14:14" x14ac:dyDescent="0.3">
      <c r="N809">
        <f>SUM(Tableau5[[#This Row],[JANVIER]:[DÉCEMBRE]])</f>
        <v>0</v>
      </c>
    </row>
    <row r="810" spans="14:14" x14ac:dyDescent="0.3">
      <c r="N810">
        <f>SUM(Tableau5[[#This Row],[JANVIER]:[DÉCEMBRE]])</f>
        <v>0</v>
      </c>
    </row>
    <row r="811" spans="14:14" x14ac:dyDescent="0.3">
      <c r="N811">
        <f>SUM(Tableau5[[#This Row],[JANVIER]:[DÉCEMBRE]])</f>
        <v>0</v>
      </c>
    </row>
    <row r="812" spans="14:14" x14ac:dyDescent="0.3">
      <c r="N812">
        <f>SUM(Tableau5[[#This Row],[JANVIER]:[DÉCEMBRE]])</f>
        <v>0</v>
      </c>
    </row>
    <row r="813" spans="14:14" x14ac:dyDescent="0.3">
      <c r="N813">
        <f>SUM(Tableau5[[#This Row],[JANVIER]:[DÉCEMBRE]])</f>
        <v>0</v>
      </c>
    </row>
    <row r="814" spans="14:14" x14ac:dyDescent="0.3">
      <c r="N814">
        <f>SUM(Tableau5[[#This Row],[JANVIER]:[DÉCEMBRE]])</f>
        <v>0</v>
      </c>
    </row>
    <row r="815" spans="14:14" x14ac:dyDescent="0.3">
      <c r="N815">
        <f>SUM(Tableau5[[#This Row],[JANVIER]:[DÉCEMBRE]])</f>
        <v>0</v>
      </c>
    </row>
    <row r="816" spans="14:14" x14ac:dyDescent="0.3">
      <c r="N816">
        <f>SUM(Tableau5[[#This Row],[JANVIER]:[DÉCEMBRE]])</f>
        <v>0</v>
      </c>
    </row>
    <row r="817" spans="14:14" x14ac:dyDescent="0.3">
      <c r="N817">
        <f>SUM(Tableau5[[#This Row],[JANVIER]:[DÉCEMBRE]])</f>
        <v>0</v>
      </c>
    </row>
    <row r="818" spans="14:14" x14ac:dyDescent="0.3">
      <c r="N818">
        <f>SUM(Tableau5[[#This Row],[JANVIER]:[DÉCEMBRE]])</f>
        <v>0</v>
      </c>
    </row>
    <row r="819" spans="14:14" x14ac:dyDescent="0.3">
      <c r="N819">
        <f>SUM(Tableau5[[#This Row],[JANVIER]:[DÉCEMBRE]])</f>
        <v>0</v>
      </c>
    </row>
    <row r="820" spans="14:14" x14ac:dyDescent="0.3">
      <c r="N820">
        <f>SUM(Tableau5[[#This Row],[JANVIER]:[DÉCEMBRE]])</f>
        <v>0</v>
      </c>
    </row>
    <row r="821" spans="14:14" x14ac:dyDescent="0.3">
      <c r="N821">
        <f>SUM(Tableau5[[#This Row],[JANVIER]:[DÉCEMBRE]])</f>
        <v>0</v>
      </c>
    </row>
    <row r="822" spans="14:14" x14ac:dyDescent="0.3">
      <c r="N822">
        <f>SUM(Tableau5[[#This Row],[JANVIER]:[DÉCEMBRE]])</f>
        <v>0</v>
      </c>
    </row>
    <row r="823" spans="14:14" x14ac:dyDescent="0.3">
      <c r="N823">
        <f>SUM(Tableau5[[#This Row],[JANVIER]:[DÉCEMBRE]])</f>
        <v>0</v>
      </c>
    </row>
    <row r="824" spans="14:14" x14ac:dyDescent="0.3">
      <c r="N824">
        <f>SUM(Tableau5[[#This Row],[JANVIER]:[DÉCEMBRE]])</f>
        <v>0</v>
      </c>
    </row>
    <row r="825" spans="14:14" x14ac:dyDescent="0.3">
      <c r="N825">
        <f>SUM(Tableau5[[#This Row],[JANVIER]:[DÉCEMBRE]])</f>
        <v>0</v>
      </c>
    </row>
    <row r="826" spans="14:14" x14ac:dyDescent="0.3">
      <c r="N826">
        <f>SUM(Tableau5[[#This Row],[JANVIER]:[DÉCEMBRE]])</f>
        <v>0</v>
      </c>
    </row>
    <row r="827" spans="14:14" x14ac:dyDescent="0.3">
      <c r="N827">
        <f>SUM(Tableau5[[#This Row],[JANVIER]:[DÉCEMBRE]])</f>
        <v>0</v>
      </c>
    </row>
    <row r="828" spans="14:14" x14ac:dyDescent="0.3">
      <c r="N828">
        <f>SUM(Tableau5[[#This Row],[JANVIER]:[DÉCEMBRE]])</f>
        <v>0</v>
      </c>
    </row>
    <row r="829" spans="14:14" x14ac:dyDescent="0.3">
      <c r="N829">
        <f>SUM(Tableau5[[#This Row],[JANVIER]:[DÉCEMBRE]])</f>
        <v>0</v>
      </c>
    </row>
    <row r="830" spans="14:14" x14ac:dyDescent="0.3">
      <c r="N830">
        <f>SUM(Tableau5[[#This Row],[JANVIER]:[DÉCEMBRE]])</f>
        <v>0</v>
      </c>
    </row>
    <row r="831" spans="14:14" x14ac:dyDescent="0.3">
      <c r="N831">
        <f>SUM(Tableau5[[#This Row],[JANVIER]:[DÉCEMBRE]])</f>
        <v>0</v>
      </c>
    </row>
    <row r="832" spans="14:14" x14ac:dyDescent="0.3">
      <c r="N832">
        <f>SUM(Tableau5[[#This Row],[JANVIER]:[DÉCEMBRE]])</f>
        <v>0</v>
      </c>
    </row>
    <row r="833" spans="14:14" x14ac:dyDescent="0.3">
      <c r="N833">
        <f>SUM(Tableau5[[#This Row],[JANVIER]:[DÉCEMBRE]])</f>
        <v>0</v>
      </c>
    </row>
    <row r="834" spans="14:14" x14ac:dyDescent="0.3">
      <c r="N834">
        <f>SUM(Tableau5[[#This Row],[JANVIER]:[DÉCEMBRE]])</f>
        <v>0</v>
      </c>
    </row>
    <row r="835" spans="14:14" x14ac:dyDescent="0.3">
      <c r="N835">
        <f>SUM(Tableau5[[#This Row],[JANVIER]:[DÉCEMBRE]])</f>
        <v>0</v>
      </c>
    </row>
    <row r="836" spans="14:14" x14ac:dyDescent="0.3">
      <c r="N836">
        <f>SUM(Tableau5[[#This Row],[JANVIER]:[DÉCEMBRE]])</f>
        <v>0</v>
      </c>
    </row>
    <row r="837" spans="14:14" x14ac:dyDescent="0.3">
      <c r="N837">
        <f>SUM(Tableau5[[#This Row],[JANVIER]:[DÉCEMBRE]])</f>
        <v>0</v>
      </c>
    </row>
    <row r="838" spans="14:14" x14ac:dyDescent="0.3">
      <c r="N838">
        <f>SUM(Tableau5[[#This Row],[JANVIER]:[DÉCEMBRE]])</f>
        <v>0</v>
      </c>
    </row>
    <row r="839" spans="14:14" x14ac:dyDescent="0.3">
      <c r="N839">
        <f>SUM(Tableau5[[#This Row],[JANVIER]:[DÉCEMBRE]])</f>
        <v>0</v>
      </c>
    </row>
    <row r="840" spans="14:14" x14ac:dyDescent="0.3">
      <c r="N840">
        <f>SUM(Tableau5[[#This Row],[JANVIER]:[DÉCEMBRE]])</f>
        <v>0</v>
      </c>
    </row>
    <row r="841" spans="14:14" x14ac:dyDescent="0.3">
      <c r="N841">
        <f>SUM(Tableau5[[#This Row],[JANVIER]:[DÉCEMBRE]])</f>
        <v>0</v>
      </c>
    </row>
    <row r="842" spans="14:14" x14ac:dyDescent="0.3">
      <c r="N842">
        <f>SUM(Tableau5[[#This Row],[JANVIER]:[DÉCEMBRE]])</f>
        <v>0</v>
      </c>
    </row>
    <row r="843" spans="14:14" x14ac:dyDescent="0.3">
      <c r="N843">
        <f>SUM(Tableau5[[#This Row],[JANVIER]:[DÉCEMBRE]])</f>
        <v>0</v>
      </c>
    </row>
    <row r="844" spans="14:14" x14ac:dyDescent="0.3">
      <c r="N844">
        <f>SUM(Tableau5[[#This Row],[JANVIER]:[DÉCEMBRE]])</f>
        <v>0</v>
      </c>
    </row>
    <row r="845" spans="14:14" x14ac:dyDescent="0.3">
      <c r="N845">
        <f>SUM(Tableau5[[#This Row],[JANVIER]:[DÉCEMBRE]])</f>
        <v>0</v>
      </c>
    </row>
    <row r="846" spans="14:14" x14ac:dyDescent="0.3">
      <c r="N846">
        <f>SUM(Tableau5[[#This Row],[JANVIER]:[DÉCEMBRE]])</f>
        <v>0</v>
      </c>
    </row>
    <row r="847" spans="14:14" x14ac:dyDescent="0.3">
      <c r="N847">
        <f>SUM(Tableau5[[#This Row],[JANVIER]:[DÉCEMBRE]])</f>
        <v>0</v>
      </c>
    </row>
    <row r="848" spans="14:14" x14ac:dyDescent="0.3">
      <c r="N848">
        <f>SUM(Tableau5[[#This Row],[JANVIER]:[DÉCEMBRE]])</f>
        <v>0</v>
      </c>
    </row>
    <row r="849" spans="14:14" x14ac:dyDescent="0.3">
      <c r="N849">
        <f>SUM(Tableau5[[#This Row],[JANVIER]:[DÉCEMBRE]])</f>
        <v>0</v>
      </c>
    </row>
    <row r="850" spans="14:14" x14ac:dyDescent="0.3">
      <c r="N850">
        <f>SUM(Tableau5[[#This Row],[JANVIER]:[DÉCEMBRE]])</f>
        <v>0</v>
      </c>
    </row>
    <row r="851" spans="14:14" x14ac:dyDescent="0.3">
      <c r="N851">
        <f>SUM(Tableau5[[#This Row],[JANVIER]:[DÉCEMBRE]])</f>
        <v>0</v>
      </c>
    </row>
    <row r="852" spans="14:14" x14ac:dyDescent="0.3">
      <c r="N852">
        <f>SUM(Tableau5[[#This Row],[JANVIER]:[DÉCEMBRE]])</f>
        <v>0</v>
      </c>
    </row>
    <row r="853" spans="14:14" x14ac:dyDescent="0.3">
      <c r="N853">
        <f>SUM(Tableau5[[#This Row],[JANVIER]:[DÉCEMBRE]])</f>
        <v>0</v>
      </c>
    </row>
    <row r="854" spans="14:14" x14ac:dyDescent="0.3">
      <c r="N854">
        <f>SUM(Tableau5[[#This Row],[JANVIER]:[DÉCEMBRE]])</f>
        <v>0</v>
      </c>
    </row>
    <row r="855" spans="14:14" x14ac:dyDescent="0.3">
      <c r="N855">
        <f>SUM(Tableau5[[#This Row],[JANVIER]:[DÉCEMBRE]])</f>
        <v>0</v>
      </c>
    </row>
    <row r="856" spans="14:14" x14ac:dyDescent="0.3">
      <c r="N856">
        <f>SUM(Tableau5[[#This Row],[JANVIER]:[DÉCEMBRE]])</f>
        <v>0</v>
      </c>
    </row>
    <row r="857" spans="14:14" x14ac:dyDescent="0.3">
      <c r="N857">
        <f>SUM(Tableau5[[#This Row],[JANVIER]:[DÉCEMBRE]])</f>
        <v>0</v>
      </c>
    </row>
    <row r="858" spans="14:14" x14ac:dyDescent="0.3">
      <c r="N858">
        <f>SUM(Tableau5[[#This Row],[JANVIER]:[DÉCEMBRE]])</f>
        <v>0</v>
      </c>
    </row>
    <row r="859" spans="14:14" x14ac:dyDescent="0.3">
      <c r="N859">
        <f>SUM(Tableau5[[#This Row],[JANVIER]:[DÉCEMBRE]])</f>
        <v>0</v>
      </c>
    </row>
    <row r="860" spans="14:14" x14ac:dyDescent="0.3">
      <c r="N860">
        <f>SUM(Tableau5[[#This Row],[JANVIER]:[DÉCEMBRE]])</f>
        <v>0</v>
      </c>
    </row>
    <row r="861" spans="14:14" x14ac:dyDescent="0.3">
      <c r="N861">
        <f>SUM(Tableau5[[#This Row],[JANVIER]:[DÉCEMBRE]])</f>
        <v>0</v>
      </c>
    </row>
    <row r="862" spans="14:14" x14ac:dyDescent="0.3">
      <c r="N862">
        <f>SUM(Tableau5[[#This Row],[JANVIER]:[DÉCEMBRE]])</f>
        <v>0</v>
      </c>
    </row>
    <row r="863" spans="14:14" x14ac:dyDescent="0.3">
      <c r="N863">
        <f>SUM(Tableau5[[#This Row],[JANVIER]:[DÉCEMBRE]])</f>
        <v>0</v>
      </c>
    </row>
    <row r="864" spans="14:14" x14ac:dyDescent="0.3">
      <c r="N864">
        <f>SUM(Tableau5[[#This Row],[JANVIER]:[DÉCEMBRE]])</f>
        <v>0</v>
      </c>
    </row>
    <row r="865" spans="14:14" x14ac:dyDescent="0.3">
      <c r="N865">
        <f>SUM(Tableau5[[#This Row],[JANVIER]:[DÉCEMBRE]])</f>
        <v>0</v>
      </c>
    </row>
    <row r="866" spans="14:14" x14ac:dyDescent="0.3">
      <c r="N866">
        <f>SUM(Tableau5[[#This Row],[JANVIER]:[DÉCEMBRE]])</f>
        <v>0</v>
      </c>
    </row>
    <row r="867" spans="14:14" x14ac:dyDescent="0.3">
      <c r="N867">
        <f>SUM(Tableau5[[#This Row],[JANVIER]:[DÉCEMBRE]])</f>
        <v>0</v>
      </c>
    </row>
    <row r="868" spans="14:14" x14ac:dyDescent="0.3">
      <c r="N868">
        <f>SUM(Tableau5[[#This Row],[JANVIER]:[DÉCEMBRE]])</f>
        <v>0</v>
      </c>
    </row>
    <row r="869" spans="14:14" x14ac:dyDescent="0.3">
      <c r="N869">
        <f>SUM(Tableau5[[#This Row],[JANVIER]:[DÉCEMBRE]])</f>
        <v>0</v>
      </c>
    </row>
    <row r="870" spans="14:14" x14ac:dyDescent="0.3">
      <c r="N870">
        <f>SUM(Tableau5[[#This Row],[JANVIER]:[DÉCEMBRE]])</f>
        <v>0</v>
      </c>
    </row>
    <row r="871" spans="14:14" x14ac:dyDescent="0.3">
      <c r="N871">
        <f>SUM(Tableau5[[#This Row],[JANVIER]:[DÉCEMBRE]])</f>
        <v>0</v>
      </c>
    </row>
    <row r="872" spans="14:14" x14ac:dyDescent="0.3">
      <c r="N872">
        <f>SUM(Tableau5[[#This Row],[JANVIER]:[DÉCEMBRE]])</f>
        <v>0</v>
      </c>
    </row>
    <row r="873" spans="14:14" x14ac:dyDescent="0.3">
      <c r="N873">
        <f>SUM(Tableau5[[#This Row],[JANVIER]:[DÉCEMBRE]])</f>
        <v>0</v>
      </c>
    </row>
    <row r="874" spans="14:14" x14ac:dyDescent="0.3">
      <c r="N874">
        <f>SUM(Tableau5[[#This Row],[JANVIER]:[DÉCEMBRE]])</f>
        <v>0</v>
      </c>
    </row>
    <row r="875" spans="14:14" x14ac:dyDescent="0.3">
      <c r="N875">
        <f>SUM(Tableau5[[#This Row],[JANVIER]:[DÉCEMBRE]])</f>
        <v>0</v>
      </c>
    </row>
    <row r="876" spans="14:14" x14ac:dyDescent="0.3">
      <c r="N876">
        <f>SUM(Tableau5[[#This Row],[JANVIER]:[DÉCEMBRE]])</f>
        <v>0</v>
      </c>
    </row>
    <row r="877" spans="14:14" x14ac:dyDescent="0.3">
      <c r="N877">
        <f>SUM(Tableau5[[#This Row],[JANVIER]:[DÉCEMBRE]])</f>
        <v>0</v>
      </c>
    </row>
    <row r="878" spans="14:14" x14ac:dyDescent="0.3">
      <c r="N878">
        <f>SUM(Tableau5[[#This Row],[JANVIER]:[DÉCEMBRE]])</f>
        <v>0</v>
      </c>
    </row>
    <row r="879" spans="14:14" x14ac:dyDescent="0.3">
      <c r="N879">
        <f>SUM(Tableau5[[#This Row],[JANVIER]:[DÉCEMBRE]])</f>
        <v>0</v>
      </c>
    </row>
    <row r="880" spans="14:14" x14ac:dyDescent="0.3">
      <c r="N880">
        <f>SUM(Tableau5[[#This Row],[JANVIER]:[DÉCEMBRE]])</f>
        <v>0</v>
      </c>
    </row>
    <row r="881" spans="14:14" x14ac:dyDescent="0.3">
      <c r="N881">
        <f>SUM(Tableau5[[#This Row],[JANVIER]:[DÉCEMBRE]])</f>
        <v>0</v>
      </c>
    </row>
    <row r="882" spans="14:14" x14ac:dyDescent="0.3">
      <c r="N882">
        <f>SUM(Tableau5[[#This Row],[JANVIER]:[DÉCEMBRE]])</f>
        <v>0</v>
      </c>
    </row>
    <row r="883" spans="14:14" x14ac:dyDescent="0.3">
      <c r="N883">
        <f>SUM(Tableau5[[#This Row],[JANVIER]:[DÉCEMBRE]])</f>
        <v>0</v>
      </c>
    </row>
    <row r="884" spans="14:14" x14ac:dyDescent="0.3">
      <c r="N884">
        <f>SUM(Tableau5[[#This Row],[JANVIER]:[DÉCEMBRE]])</f>
        <v>0</v>
      </c>
    </row>
    <row r="885" spans="14:14" x14ac:dyDescent="0.3">
      <c r="N885">
        <f>SUM(Tableau5[[#This Row],[JANVIER]:[DÉCEMBRE]])</f>
        <v>0</v>
      </c>
    </row>
    <row r="886" spans="14:14" x14ac:dyDescent="0.3">
      <c r="N886">
        <f>SUM(Tableau5[[#This Row],[JANVIER]:[DÉCEMBRE]])</f>
        <v>0</v>
      </c>
    </row>
    <row r="887" spans="14:14" x14ac:dyDescent="0.3">
      <c r="N887">
        <f>SUM(Tableau5[[#This Row],[JANVIER]:[DÉCEMBRE]])</f>
        <v>0</v>
      </c>
    </row>
    <row r="888" spans="14:14" x14ac:dyDescent="0.3">
      <c r="N888">
        <f>SUM(Tableau5[[#This Row],[JANVIER]:[DÉCEMBRE]])</f>
        <v>0</v>
      </c>
    </row>
    <row r="889" spans="14:14" x14ac:dyDescent="0.3">
      <c r="N889">
        <f>SUM(Tableau5[[#This Row],[JANVIER]:[DÉCEMBRE]])</f>
        <v>0</v>
      </c>
    </row>
    <row r="890" spans="14:14" x14ac:dyDescent="0.3">
      <c r="N890">
        <f>SUM(Tableau5[[#This Row],[JANVIER]:[DÉCEMBRE]])</f>
        <v>0</v>
      </c>
    </row>
    <row r="891" spans="14:14" x14ac:dyDescent="0.3">
      <c r="N891">
        <f>SUM(Tableau5[[#This Row],[JANVIER]:[DÉCEMBRE]])</f>
        <v>0</v>
      </c>
    </row>
    <row r="892" spans="14:14" x14ac:dyDescent="0.3">
      <c r="N892">
        <f>SUM(Tableau5[[#This Row],[JANVIER]:[DÉCEMBRE]])</f>
        <v>0</v>
      </c>
    </row>
    <row r="893" spans="14:14" x14ac:dyDescent="0.3">
      <c r="N893">
        <f>SUM(Tableau5[[#This Row],[JANVIER]:[DÉCEMBRE]])</f>
        <v>0</v>
      </c>
    </row>
    <row r="894" spans="14:14" x14ac:dyDescent="0.3">
      <c r="N894">
        <f>SUM(Tableau5[[#This Row],[JANVIER]:[DÉCEMBRE]])</f>
        <v>0</v>
      </c>
    </row>
    <row r="895" spans="14:14" x14ac:dyDescent="0.3">
      <c r="N895">
        <f>SUM(Tableau5[[#This Row],[JANVIER]:[DÉCEMBRE]])</f>
        <v>0</v>
      </c>
    </row>
    <row r="896" spans="14:14" x14ac:dyDescent="0.3">
      <c r="N896">
        <f>SUM(Tableau5[[#This Row],[JANVIER]:[DÉCEMBRE]])</f>
        <v>0</v>
      </c>
    </row>
    <row r="897" spans="14:14" x14ac:dyDescent="0.3">
      <c r="N897">
        <f>SUM(Tableau5[[#This Row],[JANVIER]:[DÉCEMBRE]])</f>
        <v>0</v>
      </c>
    </row>
    <row r="898" spans="14:14" x14ac:dyDescent="0.3">
      <c r="N898">
        <f>SUM(Tableau5[[#This Row],[JANVIER]:[DÉCEMBRE]])</f>
        <v>0</v>
      </c>
    </row>
    <row r="899" spans="14:14" x14ac:dyDescent="0.3">
      <c r="N899">
        <f>SUM(Tableau5[[#This Row],[JANVIER]:[DÉCEMBRE]])</f>
        <v>0</v>
      </c>
    </row>
    <row r="900" spans="14:14" x14ac:dyDescent="0.3">
      <c r="N900">
        <f>SUM(Tableau5[[#This Row],[JANVIER]:[DÉCEMBRE]])</f>
        <v>0</v>
      </c>
    </row>
    <row r="901" spans="14:14" x14ac:dyDescent="0.3">
      <c r="N901">
        <f>SUM(Tableau5[[#This Row],[JANVIER]:[DÉCEMBRE]])</f>
        <v>0</v>
      </c>
    </row>
    <row r="902" spans="14:14" x14ac:dyDescent="0.3">
      <c r="N902">
        <f>SUM(Tableau5[[#This Row],[JANVIER]:[DÉCEMBRE]])</f>
        <v>0</v>
      </c>
    </row>
    <row r="903" spans="14:14" x14ac:dyDescent="0.3">
      <c r="N903">
        <f>SUM(Tableau5[[#This Row],[JANVIER]:[DÉCEMBRE]])</f>
        <v>0</v>
      </c>
    </row>
    <row r="904" spans="14:14" x14ac:dyDescent="0.3">
      <c r="N904">
        <f>SUM(Tableau5[[#This Row],[JANVIER]:[DÉCEMBRE]])</f>
        <v>0</v>
      </c>
    </row>
    <row r="905" spans="14:14" x14ac:dyDescent="0.3">
      <c r="N905">
        <f>SUM(Tableau5[[#This Row],[JANVIER]:[DÉCEMBRE]])</f>
        <v>0</v>
      </c>
    </row>
    <row r="906" spans="14:14" x14ac:dyDescent="0.3">
      <c r="N906">
        <f>SUM(Tableau5[[#This Row],[JANVIER]:[DÉCEMBRE]])</f>
        <v>0</v>
      </c>
    </row>
    <row r="907" spans="14:14" x14ac:dyDescent="0.3">
      <c r="N907">
        <f>SUM(Tableau5[[#This Row],[JANVIER]:[DÉCEMBRE]])</f>
        <v>0</v>
      </c>
    </row>
    <row r="908" spans="14:14" x14ac:dyDescent="0.3">
      <c r="N908">
        <f>SUM(Tableau5[[#This Row],[JANVIER]:[DÉCEMBRE]])</f>
        <v>0</v>
      </c>
    </row>
    <row r="909" spans="14:14" x14ac:dyDescent="0.3">
      <c r="N909">
        <f>SUM(Tableau5[[#This Row],[JANVIER]:[DÉCEMBRE]])</f>
        <v>0</v>
      </c>
    </row>
    <row r="910" spans="14:14" x14ac:dyDescent="0.3">
      <c r="N910">
        <f>SUM(Tableau5[[#This Row],[JANVIER]:[DÉCEMBRE]])</f>
        <v>0</v>
      </c>
    </row>
    <row r="911" spans="14:14" x14ac:dyDescent="0.3">
      <c r="N911">
        <f>SUM(Tableau5[[#This Row],[JANVIER]:[DÉCEMBRE]])</f>
        <v>0</v>
      </c>
    </row>
    <row r="912" spans="14:14" x14ac:dyDescent="0.3">
      <c r="N912">
        <f>SUM(Tableau5[[#This Row],[JANVIER]:[DÉCEMBRE]])</f>
        <v>0</v>
      </c>
    </row>
    <row r="913" spans="14:14" x14ac:dyDescent="0.3">
      <c r="N913">
        <f>SUM(Tableau5[[#This Row],[JANVIER]:[DÉCEMBRE]])</f>
        <v>0</v>
      </c>
    </row>
    <row r="914" spans="14:14" x14ac:dyDescent="0.3">
      <c r="N914">
        <f>SUM(Tableau5[[#This Row],[JANVIER]:[DÉCEMBRE]])</f>
        <v>0</v>
      </c>
    </row>
    <row r="915" spans="14:14" x14ac:dyDescent="0.3">
      <c r="N915">
        <f>SUM(Tableau5[[#This Row],[JANVIER]:[DÉCEMBRE]])</f>
        <v>0</v>
      </c>
    </row>
    <row r="916" spans="14:14" x14ac:dyDescent="0.3">
      <c r="N916">
        <f>SUM(Tableau5[[#This Row],[JANVIER]:[DÉCEMBRE]])</f>
        <v>0</v>
      </c>
    </row>
    <row r="917" spans="14:14" x14ac:dyDescent="0.3">
      <c r="N917">
        <f>SUM(Tableau5[[#This Row],[JANVIER]:[DÉCEMBRE]])</f>
        <v>0</v>
      </c>
    </row>
    <row r="918" spans="14:14" x14ac:dyDescent="0.3">
      <c r="N918">
        <f>SUM(Tableau5[[#This Row],[JANVIER]:[DÉCEMBRE]])</f>
        <v>0</v>
      </c>
    </row>
    <row r="919" spans="14:14" x14ac:dyDescent="0.3">
      <c r="N919">
        <f>SUM(Tableau5[[#This Row],[JANVIER]:[DÉCEMBRE]])</f>
        <v>0</v>
      </c>
    </row>
    <row r="920" spans="14:14" x14ac:dyDescent="0.3">
      <c r="N920">
        <f>SUM(Tableau5[[#This Row],[JANVIER]:[DÉCEMBRE]])</f>
        <v>0</v>
      </c>
    </row>
    <row r="921" spans="14:14" x14ac:dyDescent="0.3">
      <c r="N921">
        <f>SUM(Tableau5[[#This Row],[JANVIER]:[DÉCEMBRE]])</f>
        <v>0</v>
      </c>
    </row>
    <row r="922" spans="14:14" x14ac:dyDescent="0.3">
      <c r="N922">
        <f>SUM(Tableau5[[#This Row],[JANVIER]:[DÉCEMBRE]])</f>
        <v>0</v>
      </c>
    </row>
    <row r="923" spans="14:14" x14ac:dyDescent="0.3">
      <c r="N923">
        <f>SUM(Tableau5[[#This Row],[JANVIER]:[DÉCEMBRE]])</f>
        <v>0</v>
      </c>
    </row>
    <row r="924" spans="14:14" x14ac:dyDescent="0.3">
      <c r="N924">
        <f>SUM(Tableau5[[#This Row],[JANVIER]:[DÉCEMBRE]])</f>
        <v>0</v>
      </c>
    </row>
    <row r="925" spans="14:14" x14ac:dyDescent="0.3">
      <c r="N925">
        <f>SUM(Tableau5[[#This Row],[JANVIER]:[DÉCEMBRE]])</f>
        <v>0</v>
      </c>
    </row>
    <row r="926" spans="14:14" x14ac:dyDescent="0.3">
      <c r="N926">
        <f>SUM(Tableau5[[#This Row],[JANVIER]:[DÉCEMBRE]])</f>
        <v>0</v>
      </c>
    </row>
    <row r="927" spans="14:14" x14ac:dyDescent="0.3">
      <c r="N927">
        <f>SUM(Tableau5[[#This Row],[JANVIER]:[DÉCEMBRE]])</f>
        <v>0</v>
      </c>
    </row>
    <row r="928" spans="14:14" x14ac:dyDescent="0.3">
      <c r="N928">
        <f>SUM(Tableau5[[#This Row],[JANVIER]:[DÉCEMBRE]])</f>
        <v>0</v>
      </c>
    </row>
    <row r="929" spans="14:14" x14ac:dyDescent="0.3">
      <c r="N929">
        <f>SUM(Tableau5[[#This Row],[JANVIER]:[DÉCEMBRE]])</f>
        <v>0</v>
      </c>
    </row>
    <row r="930" spans="14:14" x14ac:dyDescent="0.3">
      <c r="N930">
        <f>SUM(Tableau5[[#This Row],[JANVIER]:[DÉCEMBRE]])</f>
        <v>0</v>
      </c>
    </row>
    <row r="931" spans="14:14" x14ac:dyDescent="0.3">
      <c r="N931">
        <f>SUM(Tableau5[[#This Row],[JANVIER]:[DÉCEMBRE]])</f>
        <v>0</v>
      </c>
    </row>
    <row r="932" spans="14:14" x14ac:dyDescent="0.3">
      <c r="N932">
        <f>SUM(Tableau5[[#This Row],[JANVIER]:[DÉCEMBRE]])</f>
        <v>0</v>
      </c>
    </row>
    <row r="933" spans="14:14" x14ac:dyDescent="0.3">
      <c r="N933">
        <f>SUM(Tableau5[[#This Row],[JANVIER]:[DÉCEMBRE]])</f>
        <v>0</v>
      </c>
    </row>
    <row r="934" spans="14:14" x14ac:dyDescent="0.3">
      <c r="N934">
        <f>SUM(Tableau5[[#This Row],[JANVIER]:[DÉCEMBRE]])</f>
        <v>0</v>
      </c>
    </row>
    <row r="935" spans="14:14" x14ac:dyDescent="0.3">
      <c r="N935">
        <f>SUM(Tableau5[[#This Row],[JANVIER]:[DÉCEMBRE]])</f>
        <v>0</v>
      </c>
    </row>
    <row r="936" spans="14:14" x14ac:dyDescent="0.3">
      <c r="N936">
        <f>SUM(Tableau5[[#This Row],[JANVIER]:[DÉCEMBRE]])</f>
        <v>0</v>
      </c>
    </row>
    <row r="937" spans="14:14" x14ac:dyDescent="0.3">
      <c r="N937">
        <f>SUM(Tableau5[[#This Row],[JANVIER]:[DÉCEMBRE]])</f>
        <v>0</v>
      </c>
    </row>
    <row r="938" spans="14:14" x14ac:dyDescent="0.3">
      <c r="N938">
        <f>SUM(Tableau5[[#This Row],[JANVIER]:[DÉCEMBRE]])</f>
        <v>0</v>
      </c>
    </row>
    <row r="939" spans="14:14" x14ac:dyDescent="0.3">
      <c r="N939">
        <f>SUM(Tableau5[[#This Row],[JANVIER]:[DÉCEMBRE]])</f>
        <v>0</v>
      </c>
    </row>
    <row r="940" spans="14:14" x14ac:dyDescent="0.3">
      <c r="N940">
        <f>SUM(Tableau5[[#This Row],[JANVIER]:[DÉCEMBRE]])</f>
        <v>0</v>
      </c>
    </row>
    <row r="941" spans="14:14" x14ac:dyDescent="0.3">
      <c r="N941">
        <f>SUM(Tableau5[[#This Row],[JANVIER]:[DÉCEMBRE]])</f>
        <v>0</v>
      </c>
    </row>
    <row r="942" spans="14:14" x14ac:dyDescent="0.3">
      <c r="N942">
        <f>SUM(Tableau5[[#This Row],[JANVIER]:[DÉCEMBRE]])</f>
        <v>0</v>
      </c>
    </row>
    <row r="943" spans="14:14" x14ac:dyDescent="0.3">
      <c r="N943">
        <f>SUM(Tableau5[[#This Row],[JANVIER]:[DÉCEMBRE]])</f>
        <v>0</v>
      </c>
    </row>
    <row r="944" spans="14:14" x14ac:dyDescent="0.3">
      <c r="N944">
        <f>SUM(Tableau5[[#This Row],[JANVIER]:[DÉCEMBRE]])</f>
        <v>0</v>
      </c>
    </row>
    <row r="945" spans="14:14" x14ac:dyDescent="0.3">
      <c r="N945">
        <f>SUM(Tableau5[[#This Row],[JANVIER]:[DÉCEMBRE]])</f>
        <v>0</v>
      </c>
    </row>
    <row r="946" spans="14:14" x14ac:dyDescent="0.3">
      <c r="N946">
        <f>SUM(Tableau5[[#This Row],[JANVIER]:[DÉCEMBRE]])</f>
        <v>0</v>
      </c>
    </row>
    <row r="947" spans="14:14" x14ac:dyDescent="0.3">
      <c r="N947">
        <f>SUM(Tableau5[[#This Row],[JANVIER]:[DÉCEMBRE]])</f>
        <v>0</v>
      </c>
    </row>
    <row r="948" spans="14:14" x14ac:dyDescent="0.3">
      <c r="N948">
        <f>SUM(Tableau5[[#This Row],[JANVIER]:[DÉCEMBRE]])</f>
        <v>0</v>
      </c>
    </row>
    <row r="949" spans="14:14" x14ac:dyDescent="0.3">
      <c r="N949">
        <f>SUM(Tableau5[[#This Row],[JANVIER]:[DÉCEMBRE]])</f>
        <v>0</v>
      </c>
    </row>
    <row r="950" spans="14:14" x14ac:dyDescent="0.3">
      <c r="N950">
        <f>SUM(Tableau5[[#This Row],[JANVIER]:[DÉCEMBRE]])</f>
        <v>0</v>
      </c>
    </row>
    <row r="951" spans="14:14" x14ac:dyDescent="0.3">
      <c r="N951">
        <f>SUM(Tableau5[[#This Row],[JANVIER]:[DÉCEMBRE]])</f>
        <v>0</v>
      </c>
    </row>
    <row r="952" spans="14:14" x14ac:dyDescent="0.3">
      <c r="N952">
        <f>SUM(Tableau5[[#This Row],[JANVIER]:[DÉCEMBRE]])</f>
        <v>0</v>
      </c>
    </row>
    <row r="953" spans="14:14" x14ac:dyDescent="0.3">
      <c r="N953">
        <f>SUM(Tableau5[[#This Row],[JANVIER]:[DÉCEMBRE]])</f>
        <v>0</v>
      </c>
    </row>
    <row r="954" spans="14:14" x14ac:dyDescent="0.3">
      <c r="N954">
        <f>SUM(Tableau5[[#This Row],[JANVIER]:[DÉCEMBRE]])</f>
        <v>0</v>
      </c>
    </row>
    <row r="955" spans="14:14" x14ac:dyDescent="0.3">
      <c r="N955">
        <f>SUM(Tableau5[[#This Row],[JANVIER]:[DÉCEMBRE]])</f>
        <v>0</v>
      </c>
    </row>
    <row r="956" spans="14:14" x14ac:dyDescent="0.3">
      <c r="N956">
        <f>SUM(Tableau5[[#This Row],[JANVIER]:[DÉCEMBRE]])</f>
        <v>0</v>
      </c>
    </row>
    <row r="957" spans="14:14" x14ac:dyDescent="0.3">
      <c r="N957">
        <f>SUM(Tableau5[[#This Row],[JANVIER]:[DÉCEMBRE]])</f>
        <v>0</v>
      </c>
    </row>
    <row r="958" spans="14:14" x14ac:dyDescent="0.3">
      <c r="N958">
        <f>SUM(Tableau5[[#This Row],[JANVIER]:[DÉCEMBRE]])</f>
        <v>0</v>
      </c>
    </row>
    <row r="959" spans="14:14" x14ac:dyDescent="0.3">
      <c r="N959">
        <f>SUM(Tableau5[[#This Row],[JANVIER]:[DÉCEMBRE]])</f>
        <v>0</v>
      </c>
    </row>
    <row r="960" spans="14:14" x14ac:dyDescent="0.3">
      <c r="N960">
        <f>SUM(Tableau5[[#This Row],[JANVIER]:[DÉCEMBRE]])</f>
        <v>0</v>
      </c>
    </row>
    <row r="961" spans="14:14" x14ac:dyDescent="0.3">
      <c r="N961">
        <f>SUM(Tableau5[[#This Row],[JANVIER]:[DÉCEMBRE]])</f>
        <v>0</v>
      </c>
    </row>
    <row r="962" spans="14:14" x14ac:dyDescent="0.3">
      <c r="N962">
        <f>SUM(Tableau5[[#This Row],[JANVIER]:[DÉCEMBRE]])</f>
        <v>0</v>
      </c>
    </row>
    <row r="963" spans="14:14" x14ac:dyDescent="0.3">
      <c r="N963">
        <f>SUM(Tableau5[[#This Row],[JANVIER]:[DÉCEMBRE]])</f>
        <v>0</v>
      </c>
    </row>
    <row r="964" spans="14:14" x14ac:dyDescent="0.3">
      <c r="N964">
        <f>SUM(Tableau5[[#This Row],[JANVIER]:[DÉCEMBRE]])</f>
        <v>0</v>
      </c>
    </row>
    <row r="965" spans="14:14" x14ac:dyDescent="0.3">
      <c r="N965">
        <f>SUM(Tableau5[[#This Row],[JANVIER]:[DÉCEMBRE]])</f>
        <v>0</v>
      </c>
    </row>
    <row r="966" spans="14:14" x14ac:dyDescent="0.3">
      <c r="N966">
        <f>SUM(Tableau5[[#This Row],[JANVIER]:[DÉCEMBRE]])</f>
        <v>0</v>
      </c>
    </row>
    <row r="967" spans="14:14" x14ac:dyDescent="0.3">
      <c r="N967">
        <f>SUM(Tableau5[[#This Row],[JANVIER]:[DÉCEMBRE]])</f>
        <v>0</v>
      </c>
    </row>
    <row r="968" spans="14:14" x14ac:dyDescent="0.3">
      <c r="N968">
        <f>SUM(Tableau5[[#This Row],[JANVIER]:[DÉCEMBRE]])</f>
        <v>0</v>
      </c>
    </row>
    <row r="969" spans="14:14" x14ac:dyDescent="0.3">
      <c r="N969">
        <f>SUM(Tableau5[[#This Row],[JANVIER]:[DÉCEMBRE]])</f>
        <v>0</v>
      </c>
    </row>
    <row r="970" spans="14:14" x14ac:dyDescent="0.3">
      <c r="N970">
        <f>SUM(Tableau5[[#This Row],[JANVIER]:[DÉCEMBRE]])</f>
        <v>0</v>
      </c>
    </row>
    <row r="971" spans="14:14" x14ac:dyDescent="0.3">
      <c r="N971">
        <f>SUM(Tableau5[[#This Row],[JANVIER]:[DÉCEMBRE]])</f>
        <v>0</v>
      </c>
    </row>
    <row r="972" spans="14:14" x14ac:dyDescent="0.3">
      <c r="N972">
        <f>SUM(Tableau5[[#This Row],[JANVIER]:[DÉCEMBRE]])</f>
        <v>0</v>
      </c>
    </row>
    <row r="973" spans="14:14" x14ac:dyDescent="0.3">
      <c r="N973">
        <f>SUM(Tableau5[[#This Row],[JANVIER]:[DÉCEMBRE]])</f>
        <v>0</v>
      </c>
    </row>
    <row r="974" spans="14:14" x14ac:dyDescent="0.3">
      <c r="N974">
        <f>SUM(Tableau5[[#This Row],[JANVIER]:[DÉCEMBRE]])</f>
        <v>0</v>
      </c>
    </row>
    <row r="975" spans="14:14" x14ac:dyDescent="0.3">
      <c r="N975">
        <f>SUM(Tableau5[[#This Row],[JANVIER]:[DÉCEMBRE]])</f>
        <v>0</v>
      </c>
    </row>
    <row r="976" spans="14:14" x14ac:dyDescent="0.3">
      <c r="N976">
        <f>SUM(Tableau5[[#This Row],[JANVIER]:[DÉCEMBRE]])</f>
        <v>0</v>
      </c>
    </row>
    <row r="977" spans="14:14" x14ac:dyDescent="0.3">
      <c r="N977">
        <f>SUM(Tableau5[[#This Row],[JANVIER]:[DÉCEMBRE]])</f>
        <v>0</v>
      </c>
    </row>
    <row r="978" spans="14:14" x14ac:dyDescent="0.3">
      <c r="N978">
        <f>SUM(Tableau5[[#This Row],[JANVIER]:[DÉCEMBRE]])</f>
        <v>0</v>
      </c>
    </row>
    <row r="979" spans="14:14" x14ac:dyDescent="0.3">
      <c r="N979">
        <f>SUM(Tableau5[[#This Row],[JANVIER]:[DÉCEMBRE]])</f>
        <v>0</v>
      </c>
    </row>
    <row r="980" spans="14:14" x14ac:dyDescent="0.3">
      <c r="N980">
        <f>SUM(Tableau5[[#This Row],[JANVIER]:[DÉCEMBRE]])</f>
        <v>0</v>
      </c>
    </row>
    <row r="981" spans="14:14" x14ac:dyDescent="0.3">
      <c r="N981">
        <f>SUM(Tableau5[[#This Row],[JANVIER]:[DÉCEMBRE]])</f>
        <v>0</v>
      </c>
    </row>
    <row r="982" spans="14:14" x14ac:dyDescent="0.3">
      <c r="N982">
        <f>SUM(Tableau5[[#This Row],[JANVIER]:[DÉCEMBRE]])</f>
        <v>0</v>
      </c>
    </row>
    <row r="983" spans="14:14" x14ac:dyDescent="0.3">
      <c r="N983">
        <f>SUM(Tableau5[[#This Row],[JANVIER]:[DÉCEMBRE]])</f>
        <v>0</v>
      </c>
    </row>
    <row r="984" spans="14:14" x14ac:dyDescent="0.3">
      <c r="N984">
        <f>SUM(Tableau5[[#This Row],[JANVIER]:[DÉCEMBRE]])</f>
        <v>0</v>
      </c>
    </row>
    <row r="985" spans="14:14" x14ac:dyDescent="0.3">
      <c r="N985">
        <f>SUM(Tableau5[[#This Row],[JANVIER]:[DÉCEMBRE]])</f>
        <v>0</v>
      </c>
    </row>
    <row r="986" spans="14:14" x14ac:dyDescent="0.3">
      <c r="N986">
        <f>SUM(Tableau5[[#This Row],[JANVIER]:[DÉCEMBRE]])</f>
        <v>0</v>
      </c>
    </row>
    <row r="987" spans="14:14" x14ac:dyDescent="0.3">
      <c r="N987">
        <f>SUM(Tableau5[[#This Row],[JANVIER]:[DÉCEMBRE]])</f>
        <v>0</v>
      </c>
    </row>
    <row r="988" spans="14:14" x14ac:dyDescent="0.3">
      <c r="N988">
        <f>SUM(Tableau5[[#This Row],[JANVIER]:[DÉCEMBRE]])</f>
        <v>0</v>
      </c>
    </row>
    <row r="989" spans="14:14" x14ac:dyDescent="0.3">
      <c r="N989">
        <f>SUM(Tableau5[[#This Row],[JANVIER]:[DÉCEMBRE]])</f>
        <v>0</v>
      </c>
    </row>
    <row r="990" spans="14:14" x14ac:dyDescent="0.3">
      <c r="N990">
        <f>SUM(Tableau5[[#This Row],[JANVIER]:[DÉCEMBRE]])</f>
        <v>0</v>
      </c>
    </row>
    <row r="991" spans="14:14" x14ac:dyDescent="0.3">
      <c r="N991">
        <f>SUM(Tableau5[[#This Row],[JANVIER]:[DÉCEMBRE]])</f>
        <v>0</v>
      </c>
    </row>
    <row r="992" spans="14:14" x14ac:dyDescent="0.3">
      <c r="N992">
        <f>SUM(Tableau5[[#This Row],[JANVIER]:[DÉCEMBRE]])</f>
        <v>0</v>
      </c>
    </row>
    <row r="993" spans="14:14" x14ac:dyDescent="0.3">
      <c r="N993">
        <f>SUM(Tableau5[[#This Row],[JANVIER]:[DÉCEMBRE]])</f>
        <v>0</v>
      </c>
    </row>
    <row r="994" spans="14:14" x14ac:dyDescent="0.3">
      <c r="N994">
        <f>SUM(Tableau5[[#This Row],[JANVIER]:[DÉCEMBRE]])</f>
        <v>0</v>
      </c>
    </row>
    <row r="995" spans="14:14" x14ac:dyDescent="0.3">
      <c r="N995">
        <f>SUM(Tableau5[[#This Row],[JANVIER]:[DÉCEMBRE]])</f>
        <v>0</v>
      </c>
    </row>
    <row r="996" spans="14:14" x14ac:dyDescent="0.3">
      <c r="N996">
        <f>SUM(Tableau5[[#This Row],[JANVIER]:[DÉCEMBRE]])</f>
        <v>0</v>
      </c>
    </row>
    <row r="997" spans="14:14" x14ac:dyDescent="0.3">
      <c r="N997">
        <f>SUM(Tableau5[[#This Row],[JANVIER]:[DÉCEMBRE]])</f>
        <v>0</v>
      </c>
    </row>
    <row r="998" spans="14:14" x14ac:dyDescent="0.3">
      <c r="N998">
        <f>SUM(Tableau5[[#This Row],[JANVIER]:[DÉCEMBRE]])</f>
        <v>0</v>
      </c>
    </row>
    <row r="999" spans="14:14" x14ac:dyDescent="0.3">
      <c r="N999">
        <f>SUM(Tableau5[[#This Row],[JANVIER]:[DÉCEMBRE]])</f>
        <v>0</v>
      </c>
    </row>
    <row r="1000" spans="14:14" x14ac:dyDescent="0.3">
      <c r="N1000">
        <f>SUM(Tableau5[[#This Row],[JANVIER]:[DÉCEMBRE]])</f>
        <v>0</v>
      </c>
    </row>
    <row r="1001" spans="14:14" x14ac:dyDescent="0.3">
      <c r="N1001">
        <f>SUM(Tableau5[[#This Row],[JANVIER]:[DÉCEMBRE]])</f>
        <v>0</v>
      </c>
    </row>
    <row r="1002" spans="14:14" x14ac:dyDescent="0.3">
      <c r="N1002">
        <f>SUM(Tableau5[[#This Row],[JANVIER]:[DÉCEMBRE]])</f>
        <v>0</v>
      </c>
    </row>
    <row r="1003" spans="14:14" x14ac:dyDescent="0.3">
      <c r="N1003">
        <f>SUM(Tableau5[[#This Row],[JANVIER]:[DÉCEMBRE]])</f>
        <v>0</v>
      </c>
    </row>
    <row r="1004" spans="14:14" x14ac:dyDescent="0.3">
      <c r="N1004">
        <f>SUM(Tableau5[[#This Row],[JANVIER]:[DÉCEMBRE]])</f>
        <v>0</v>
      </c>
    </row>
    <row r="1005" spans="14:14" x14ac:dyDescent="0.3">
      <c r="N1005">
        <f>SUM(Tableau5[[#This Row],[JANVIER]:[DÉCEMBRE]])</f>
        <v>0</v>
      </c>
    </row>
    <row r="1006" spans="14:14" x14ac:dyDescent="0.3">
      <c r="N1006">
        <f>SUM(Tableau5[[#This Row],[JANVIER]:[DÉCEMBRE]])</f>
        <v>0</v>
      </c>
    </row>
    <row r="1007" spans="14:14" x14ac:dyDescent="0.3">
      <c r="N1007">
        <f>SUM(Tableau5[[#This Row],[JANVIER]:[DÉCEMBRE]])</f>
        <v>0</v>
      </c>
    </row>
    <row r="1008" spans="14:14" x14ac:dyDescent="0.3">
      <c r="N1008">
        <f>SUM(Tableau5[[#This Row],[JANVIER]:[DÉCEMBRE]])</f>
        <v>0</v>
      </c>
    </row>
    <row r="1009" spans="14:14" x14ac:dyDescent="0.3">
      <c r="N1009">
        <f>SUM(Tableau5[[#This Row],[JANVIER]:[DÉCEMBRE]])</f>
        <v>0</v>
      </c>
    </row>
    <row r="1010" spans="14:14" x14ac:dyDescent="0.3">
      <c r="N1010">
        <f>SUM(Tableau5[[#This Row],[JANVIER]:[DÉCEMBRE]])</f>
        <v>0</v>
      </c>
    </row>
    <row r="1011" spans="14:14" x14ac:dyDescent="0.3">
      <c r="N1011">
        <f>SUM(Tableau5[[#This Row],[JANVIER]:[DÉCEMBRE]])</f>
        <v>0</v>
      </c>
    </row>
    <row r="1012" spans="14:14" x14ac:dyDescent="0.3">
      <c r="N1012">
        <f>SUM(Tableau5[[#This Row],[JANVIER]:[DÉCEMBRE]])</f>
        <v>0</v>
      </c>
    </row>
    <row r="1013" spans="14:14" x14ac:dyDescent="0.3">
      <c r="N1013">
        <f>SUM(Tableau5[[#This Row],[JANVIER]:[DÉCEMBRE]])</f>
        <v>0</v>
      </c>
    </row>
    <row r="1014" spans="14:14" x14ac:dyDescent="0.3">
      <c r="N1014">
        <f>SUM(Tableau5[[#This Row],[JANVIER]:[DÉCEMBRE]])</f>
        <v>0</v>
      </c>
    </row>
    <row r="1015" spans="14:14" x14ac:dyDescent="0.3">
      <c r="N1015">
        <f>SUM(Tableau5[[#This Row],[JANVIER]:[DÉCEMBRE]])</f>
        <v>0</v>
      </c>
    </row>
    <row r="1016" spans="14:14" x14ac:dyDescent="0.3">
      <c r="N1016">
        <f>SUM(Tableau5[[#This Row],[JANVIER]:[DÉCEMBRE]])</f>
        <v>0</v>
      </c>
    </row>
    <row r="1017" spans="14:14" x14ac:dyDescent="0.3">
      <c r="N1017">
        <f>SUM(Tableau5[[#This Row],[JANVIER]:[DÉCEMBRE]])</f>
        <v>0</v>
      </c>
    </row>
    <row r="1018" spans="14:14" x14ac:dyDescent="0.3">
      <c r="N1018">
        <f>SUM(Tableau5[[#This Row],[JANVIER]:[DÉCEMBRE]])</f>
        <v>0</v>
      </c>
    </row>
    <row r="1019" spans="14:14" x14ac:dyDescent="0.3">
      <c r="N1019">
        <f>SUM(Tableau5[[#This Row],[JANVIER]:[DÉCEMBRE]])</f>
        <v>0</v>
      </c>
    </row>
    <row r="1020" spans="14:14" x14ac:dyDescent="0.3">
      <c r="N1020">
        <f>SUM(Tableau5[[#This Row],[JANVIER]:[DÉCEMBRE]])</f>
        <v>0</v>
      </c>
    </row>
    <row r="1021" spans="14:14" x14ac:dyDescent="0.3">
      <c r="N1021">
        <f>SUM(Tableau5[[#This Row],[JANVIER]:[DÉCEMBRE]])</f>
        <v>0</v>
      </c>
    </row>
    <row r="1022" spans="14:14" x14ac:dyDescent="0.3">
      <c r="N1022">
        <f>SUM(Tableau5[[#This Row],[JANVIER]:[DÉCEMBRE]])</f>
        <v>0</v>
      </c>
    </row>
    <row r="1023" spans="14:14" x14ac:dyDescent="0.3">
      <c r="N1023">
        <f>SUM(Tableau5[[#This Row],[JANVIER]:[DÉCEMBRE]])</f>
        <v>0</v>
      </c>
    </row>
    <row r="1024" spans="14:14" x14ac:dyDescent="0.3">
      <c r="N1024">
        <f>SUM(Tableau5[[#This Row],[JANVIER]:[DÉCEMBRE]])</f>
        <v>0</v>
      </c>
    </row>
    <row r="1025" spans="14:14" x14ac:dyDescent="0.3">
      <c r="N1025">
        <f>SUM(Tableau5[[#This Row],[JANVIER]:[DÉCEMBRE]])</f>
        <v>0</v>
      </c>
    </row>
    <row r="1026" spans="14:14" x14ac:dyDescent="0.3">
      <c r="N1026">
        <f>SUM(Tableau5[[#This Row],[JANVIER]:[DÉCEMBRE]])</f>
        <v>0</v>
      </c>
    </row>
    <row r="1027" spans="14:14" x14ac:dyDescent="0.3">
      <c r="N1027">
        <f>SUM(Tableau5[[#This Row],[JANVIER]:[DÉCEMBRE]])</f>
        <v>0</v>
      </c>
    </row>
    <row r="1028" spans="14:14" x14ac:dyDescent="0.3">
      <c r="N1028">
        <f>SUM(Tableau5[[#This Row],[JANVIER]:[DÉCEMBRE]])</f>
        <v>0</v>
      </c>
    </row>
    <row r="1029" spans="14:14" x14ac:dyDescent="0.3">
      <c r="N1029">
        <f>SUM(Tableau5[[#This Row],[JANVIER]:[DÉCEMBRE]])</f>
        <v>0</v>
      </c>
    </row>
    <row r="1030" spans="14:14" x14ac:dyDescent="0.3">
      <c r="N1030">
        <f>SUM(Tableau5[[#This Row],[JANVIER]:[DÉCEMBRE]])</f>
        <v>0</v>
      </c>
    </row>
    <row r="1031" spans="14:14" x14ac:dyDescent="0.3">
      <c r="N1031">
        <f>SUM(Tableau5[[#This Row],[JANVIER]:[DÉCEMBRE]])</f>
        <v>0</v>
      </c>
    </row>
    <row r="1032" spans="14:14" x14ac:dyDescent="0.3">
      <c r="N1032">
        <f>SUM(Tableau5[[#This Row],[JANVIER]:[DÉCEMBRE]])</f>
        <v>0</v>
      </c>
    </row>
    <row r="1033" spans="14:14" x14ac:dyDescent="0.3">
      <c r="N1033">
        <f>SUM(Tableau5[[#This Row],[JANVIER]:[DÉCEMBRE]])</f>
        <v>0</v>
      </c>
    </row>
    <row r="1034" spans="14:14" x14ac:dyDescent="0.3">
      <c r="N1034">
        <f>SUM(Tableau5[[#This Row],[JANVIER]:[DÉCEMBRE]])</f>
        <v>0</v>
      </c>
    </row>
    <row r="1035" spans="14:14" x14ac:dyDescent="0.3">
      <c r="N1035">
        <f>SUM(Tableau5[[#This Row],[JANVIER]:[DÉCEMBRE]])</f>
        <v>0</v>
      </c>
    </row>
    <row r="1036" spans="14:14" x14ac:dyDescent="0.3">
      <c r="N1036">
        <f>SUM(Tableau5[[#This Row],[JANVIER]:[DÉCEMBRE]])</f>
        <v>0</v>
      </c>
    </row>
    <row r="1037" spans="14:14" x14ac:dyDescent="0.3">
      <c r="N1037">
        <f>SUM(Tableau5[[#This Row],[JANVIER]:[DÉCEMBRE]])</f>
        <v>0</v>
      </c>
    </row>
    <row r="1038" spans="14:14" x14ac:dyDescent="0.3">
      <c r="N1038">
        <f>SUM(Tableau5[[#This Row],[JANVIER]:[DÉCEMBRE]])</f>
        <v>0</v>
      </c>
    </row>
    <row r="1039" spans="14:14" x14ac:dyDescent="0.3">
      <c r="N1039">
        <f>SUM(Tableau5[[#This Row],[JANVIER]:[DÉCEMBRE]])</f>
        <v>0</v>
      </c>
    </row>
    <row r="1040" spans="14:14" x14ac:dyDescent="0.3">
      <c r="N1040">
        <f>SUM(Tableau5[[#This Row],[JANVIER]:[DÉCEMBRE]])</f>
        <v>0</v>
      </c>
    </row>
    <row r="1041" spans="14:14" x14ac:dyDescent="0.3">
      <c r="N1041">
        <f>SUM(Tableau5[[#This Row],[JANVIER]:[DÉCEMBRE]])</f>
        <v>0</v>
      </c>
    </row>
    <row r="1042" spans="14:14" x14ac:dyDescent="0.3">
      <c r="N1042">
        <f>SUM(Tableau5[[#This Row],[JANVIER]:[DÉCEMBRE]])</f>
        <v>0</v>
      </c>
    </row>
    <row r="1043" spans="14:14" x14ac:dyDescent="0.3">
      <c r="N1043">
        <f>SUM(Tableau5[[#This Row],[JANVIER]:[DÉCEMBRE]])</f>
        <v>0</v>
      </c>
    </row>
    <row r="1044" spans="14:14" x14ac:dyDescent="0.3">
      <c r="N1044">
        <f>SUM(Tableau5[[#This Row],[JANVIER]:[DÉCEMBRE]])</f>
        <v>0</v>
      </c>
    </row>
    <row r="1045" spans="14:14" x14ac:dyDescent="0.3">
      <c r="N1045">
        <f>SUM(Tableau5[[#This Row],[JANVIER]:[DÉCEMBRE]])</f>
        <v>0</v>
      </c>
    </row>
    <row r="1046" spans="14:14" x14ac:dyDescent="0.3">
      <c r="N1046">
        <f>SUM(Tableau5[[#This Row],[JANVIER]:[DÉCEMBRE]])</f>
        <v>0</v>
      </c>
    </row>
    <row r="1047" spans="14:14" x14ac:dyDescent="0.3">
      <c r="N1047">
        <f>SUM(Tableau5[[#This Row],[JANVIER]:[DÉCEMBRE]])</f>
        <v>0</v>
      </c>
    </row>
    <row r="1048" spans="14:14" x14ac:dyDescent="0.3">
      <c r="N1048">
        <f>SUM(Tableau5[[#This Row],[JANVIER]:[DÉCEMBRE]])</f>
        <v>0</v>
      </c>
    </row>
    <row r="1049" spans="14:14" x14ac:dyDescent="0.3">
      <c r="N1049">
        <f>SUM(Tableau5[[#This Row],[JANVIER]:[DÉCEMBRE]])</f>
        <v>0</v>
      </c>
    </row>
    <row r="1050" spans="14:14" x14ac:dyDescent="0.3">
      <c r="N1050">
        <f>SUM(Tableau5[[#This Row],[JANVIER]:[DÉCEMBRE]])</f>
        <v>0</v>
      </c>
    </row>
    <row r="1051" spans="14:14" x14ac:dyDescent="0.3">
      <c r="N1051">
        <f>SUM(Tableau5[[#This Row],[JANVIER]:[DÉCEMBRE]])</f>
        <v>0</v>
      </c>
    </row>
    <row r="1052" spans="14:14" x14ac:dyDescent="0.3">
      <c r="N1052">
        <f>SUM(Tableau5[[#This Row],[JANVIER]:[DÉCEMBRE]])</f>
        <v>0</v>
      </c>
    </row>
    <row r="1053" spans="14:14" x14ac:dyDescent="0.3">
      <c r="N1053">
        <f>SUM(Tableau5[[#This Row],[JANVIER]:[DÉCEMBRE]])</f>
        <v>0</v>
      </c>
    </row>
    <row r="1054" spans="14:14" x14ac:dyDescent="0.3">
      <c r="N1054">
        <f>SUM(Tableau5[[#This Row],[JANVIER]:[DÉCEMBRE]])</f>
        <v>0</v>
      </c>
    </row>
    <row r="1055" spans="14:14" x14ac:dyDescent="0.3">
      <c r="N1055">
        <f>SUM(Tableau5[[#This Row],[JANVIER]:[DÉCEMBRE]])</f>
        <v>0</v>
      </c>
    </row>
    <row r="1056" spans="14:14" x14ac:dyDescent="0.3">
      <c r="N1056">
        <f>SUM(Tableau5[[#This Row],[JANVIER]:[DÉCEMBRE]])</f>
        <v>0</v>
      </c>
    </row>
    <row r="1057" spans="14:14" x14ac:dyDescent="0.3">
      <c r="N1057">
        <f>SUM(Tableau5[[#This Row],[JANVIER]:[DÉCEMBRE]])</f>
        <v>0</v>
      </c>
    </row>
    <row r="1058" spans="14:14" x14ac:dyDescent="0.3">
      <c r="N1058">
        <f>SUM(Tableau5[[#This Row],[JANVIER]:[DÉCEMBRE]])</f>
        <v>0</v>
      </c>
    </row>
    <row r="1059" spans="14:14" x14ac:dyDescent="0.3">
      <c r="N1059">
        <f>SUM(Tableau5[[#This Row],[JANVIER]:[DÉCEMBRE]])</f>
        <v>0</v>
      </c>
    </row>
    <row r="1060" spans="14:14" x14ac:dyDescent="0.3">
      <c r="N1060">
        <f>SUM(Tableau5[[#This Row],[JANVIER]:[DÉCEMBRE]])</f>
        <v>0</v>
      </c>
    </row>
    <row r="1061" spans="14:14" x14ac:dyDescent="0.3">
      <c r="N1061">
        <f>SUM(Tableau5[[#This Row],[JANVIER]:[DÉCEMBRE]])</f>
        <v>0</v>
      </c>
    </row>
    <row r="1062" spans="14:14" x14ac:dyDescent="0.3">
      <c r="N1062">
        <f>SUM(Tableau5[[#This Row],[JANVIER]:[DÉCEMBRE]])</f>
        <v>0</v>
      </c>
    </row>
    <row r="1063" spans="14:14" x14ac:dyDescent="0.3">
      <c r="N1063">
        <f>SUM(Tableau5[[#This Row],[JANVIER]:[DÉCEMBRE]])</f>
        <v>0</v>
      </c>
    </row>
    <row r="1064" spans="14:14" x14ac:dyDescent="0.3">
      <c r="N1064">
        <f>SUM(Tableau5[[#This Row],[JANVIER]:[DÉCEMBRE]])</f>
        <v>0</v>
      </c>
    </row>
    <row r="1065" spans="14:14" x14ac:dyDescent="0.3">
      <c r="N1065">
        <f>SUM(Tableau5[[#This Row],[JANVIER]:[DÉCEMBRE]])</f>
        <v>0</v>
      </c>
    </row>
    <row r="1066" spans="14:14" x14ac:dyDescent="0.3">
      <c r="N1066">
        <f>SUM(Tableau5[[#This Row],[JANVIER]:[DÉCEMBRE]])</f>
        <v>0</v>
      </c>
    </row>
    <row r="1067" spans="14:14" x14ac:dyDescent="0.3">
      <c r="N1067">
        <f>SUM(Tableau5[[#This Row],[JANVIER]:[DÉCEMBRE]])</f>
        <v>0</v>
      </c>
    </row>
    <row r="1068" spans="14:14" x14ac:dyDescent="0.3">
      <c r="N1068">
        <f>SUM(Tableau5[[#This Row],[JANVIER]:[DÉCEMBRE]])</f>
        <v>0</v>
      </c>
    </row>
    <row r="1069" spans="14:14" x14ac:dyDescent="0.3">
      <c r="N1069">
        <f>SUM(Tableau5[[#This Row],[JANVIER]:[DÉCEMBRE]])</f>
        <v>0</v>
      </c>
    </row>
    <row r="1070" spans="14:14" x14ac:dyDescent="0.3">
      <c r="N1070">
        <f>SUM(Tableau5[[#This Row],[JANVIER]:[DÉCEMBRE]])</f>
        <v>0</v>
      </c>
    </row>
    <row r="1071" spans="14:14" x14ac:dyDescent="0.3">
      <c r="N1071">
        <f>SUM(Tableau5[[#This Row],[JANVIER]:[DÉCEMBRE]])</f>
        <v>0</v>
      </c>
    </row>
    <row r="1072" spans="14:14" x14ac:dyDescent="0.3">
      <c r="N1072">
        <f>SUM(Tableau5[[#This Row],[JANVIER]:[DÉCEMBRE]])</f>
        <v>0</v>
      </c>
    </row>
    <row r="1073" spans="14:14" x14ac:dyDescent="0.3">
      <c r="N1073">
        <f>SUM(Tableau5[[#This Row],[JANVIER]:[DÉCEMBRE]])</f>
        <v>0</v>
      </c>
    </row>
    <row r="1074" spans="14:14" x14ac:dyDescent="0.3">
      <c r="N1074">
        <f>SUM(Tableau5[[#This Row],[JANVIER]:[DÉCEMBRE]])</f>
        <v>0</v>
      </c>
    </row>
    <row r="1075" spans="14:14" x14ac:dyDescent="0.3">
      <c r="N1075">
        <f>SUM(Tableau5[[#This Row],[JANVIER]:[DÉCEMBRE]])</f>
        <v>0</v>
      </c>
    </row>
    <row r="1076" spans="14:14" x14ac:dyDescent="0.3">
      <c r="N1076">
        <f>SUM(Tableau5[[#This Row],[JANVIER]:[DÉCEMBRE]])</f>
        <v>0</v>
      </c>
    </row>
    <row r="1077" spans="14:14" x14ac:dyDescent="0.3">
      <c r="N1077">
        <f>SUM(Tableau5[[#This Row],[JANVIER]:[DÉCEMBRE]])</f>
        <v>0</v>
      </c>
    </row>
    <row r="1078" spans="14:14" x14ac:dyDescent="0.3">
      <c r="N1078">
        <f>SUM(Tableau5[[#This Row],[JANVIER]:[DÉCEMBRE]])</f>
        <v>0</v>
      </c>
    </row>
    <row r="1079" spans="14:14" x14ac:dyDescent="0.3">
      <c r="N1079">
        <f>SUM(Tableau5[[#This Row],[JANVIER]:[DÉCEMBRE]])</f>
        <v>0</v>
      </c>
    </row>
    <row r="1080" spans="14:14" x14ac:dyDescent="0.3">
      <c r="N1080">
        <f>SUM(Tableau5[[#This Row],[JANVIER]:[DÉCEMBRE]])</f>
        <v>0</v>
      </c>
    </row>
    <row r="1081" spans="14:14" x14ac:dyDescent="0.3">
      <c r="N1081">
        <f>SUM(Tableau5[[#This Row],[JANVIER]:[DÉCEMBRE]])</f>
        <v>0</v>
      </c>
    </row>
    <row r="1082" spans="14:14" x14ac:dyDescent="0.3">
      <c r="N1082">
        <f>SUM(Tableau5[[#This Row],[JANVIER]:[DÉCEMBRE]])</f>
        <v>0</v>
      </c>
    </row>
    <row r="1083" spans="14:14" x14ac:dyDescent="0.3">
      <c r="N1083">
        <f>SUM(Tableau5[[#This Row],[JANVIER]:[DÉCEMBRE]])</f>
        <v>0</v>
      </c>
    </row>
    <row r="1084" spans="14:14" x14ac:dyDescent="0.3">
      <c r="N1084">
        <f>SUM(Tableau5[[#This Row],[JANVIER]:[DÉCEMBRE]])</f>
        <v>0</v>
      </c>
    </row>
    <row r="1085" spans="14:14" x14ac:dyDescent="0.3">
      <c r="N1085">
        <f>SUM(Tableau5[[#This Row],[JANVIER]:[DÉCEMBRE]])</f>
        <v>0</v>
      </c>
    </row>
    <row r="1086" spans="14:14" x14ac:dyDescent="0.3">
      <c r="N1086">
        <f>SUM(Tableau5[[#This Row],[JANVIER]:[DÉCEMBRE]])</f>
        <v>0</v>
      </c>
    </row>
    <row r="1087" spans="14:14" x14ac:dyDescent="0.3">
      <c r="N1087">
        <f>SUM(Tableau5[[#This Row],[JANVIER]:[DÉCEMBRE]])</f>
        <v>0</v>
      </c>
    </row>
    <row r="1088" spans="14:14" x14ac:dyDescent="0.3">
      <c r="N1088">
        <f>SUM(Tableau5[[#This Row],[JANVIER]:[DÉCEMBRE]])</f>
        <v>0</v>
      </c>
    </row>
    <row r="1089" spans="14:14" x14ac:dyDescent="0.3">
      <c r="N1089">
        <f>SUM(Tableau5[[#This Row],[JANVIER]:[DÉCEMBRE]])</f>
        <v>0</v>
      </c>
    </row>
    <row r="1090" spans="14:14" x14ac:dyDescent="0.3">
      <c r="N1090">
        <f>SUM(Tableau5[[#This Row],[JANVIER]:[DÉCEMBRE]])</f>
        <v>0</v>
      </c>
    </row>
    <row r="1091" spans="14:14" x14ac:dyDescent="0.3">
      <c r="N1091">
        <f>SUM(Tableau5[[#This Row],[JANVIER]:[DÉCEMBRE]])</f>
        <v>0</v>
      </c>
    </row>
    <row r="1092" spans="14:14" x14ac:dyDescent="0.3">
      <c r="N1092">
        <f>SUM(Tableau5[[#This Row],[JANVIER]:[DÉCEMBRE]])</f>
        <v>0</v>
      </c>
    </row>
    <row r="1093" spans="14:14" x14ac:dyDescent="0.3">
      <c r="N1093">
        <f>SUM(Tableau5[[#This Row],[JANVIER]:[DÉCEMBRE]])</f>
        <v>0</v>
      </c>
    </row>
    <row r="1094" spans="14:14" x14ac:dyDescent="0.3">
      <c r="N1094">
        <f>SUM(Tableau5[[#This Row],[JANVIER]:[DÉCEMBRE]])</f>
        <v>0</v>
      </c>
    </row>
    <row r="1095" spans="14:14" x14ac:dyDescent="0.3">
      <c r="N1095">
        <f>SUM(Tableau5[[#This Row],[JANVIER]:[DÉCEMBRE]])</f>
        <v>0</v>
      </c>
    </row>
    <row r="1096" spans="14:14" x14ac:dyDescent="0.3">
      <c r="N1096">
        <f>SUM(Tableau5[[#This Row],[JANVIER]:[DÉCEMBRE]])</f>
        <v>0</v>
      </c>
    </row>
    <row r="1097" spans="14:14" x14ac:dyDescent="0.3">
      <c r="N1097">
        <f>SUM(Tableau5[[#This Row],[JANVIER]:[DÉCEMBRE]])</f>
        <v>0</v>
      </c>
    </row>
    <row r="1098" spans="14:14" x14ac:dyDescent="0.3">
      <c r="N1098">
        <f>SUM(Tableau5[[#This Row],[JANVIER]:[DÉCEMBRE]])</f>
        <v>0</v>
      </c>
    </row>
    <row r="1099" spans="14:14" x14ac:dyDescent="0.3">
      <c r="N1099">
        <f>SUM(Tableau5[[#This Row],[JANVIER]:[DÉCEMBRE]])</f>
        <v>0</v>
      </c>
    </row>
    <row r="1100" spans="14:14" x14ac:dyDescent="0.3">
      <c r="N1100">
        <f>SUM(Tableau5[[#This Row],[JANVIER]:[DÉCEMBRE]])</f>
        <v>0</v>
      </c>
    </row>
    <row r="1101" spans="14:14" x14ac:dyDescent="0.3">
      <c r="N1101">
        <f>SUM(Tableau5[[#This Row],[JANVIER]:[DÉCEMBRE]])</f>
        <v>0</v>
      </c>
    </row>
    <row r="1102" spans="14:14" x14ac:dyDescent="0.3">
      <c r="N1102">
        <f>SUM(Tableau5[[#This Row],[JANVIER]:[DÉCEMBRE]])</f>
        <v>0</v>
      </c>
    </row>
    <row r="1103" spans="14:14" x14ac:dyDescent="0.3">
      <c r="N1103">
        <f>SUM(Tableau5[[#This Row],[JANVIER]:[DÉCEMBRE]])</f>
        <v>0</v>
      </c>
    </row>
    <row r="1104" spans="14:14" x14ac:dyDescent="0.3">
      <c r="N1104">
        <f>SUM(Tableau5[[#This Row],[JANVIER]:[DÉCEMBRE]])</f>
        <v>0</v>
      </c>
    </row>
    <row r="1105" spans="14:14" x14ac:dyDescent="0.3">
      <c r="N1105">
        <f>SUM(Tableau5[[#This Row],[JANVIER]:[DÉCEMBRE]])</f>
        <v>0</v>
      </c>
    </row>
    <row r="1106" spans="14:14" x14ac:dyDescent="0.3">
      <c r="N1106">
        <f>SUM(Tableau5[[#This Row],[JANVIER]:[DÉCEMBRE]])</f>
        <v>0</v>
      </c>
    </row>
    <row r="1107" spans="14:14" x14ac:dyDescent="0.3">
      <c r="N1107">
        <f>SUM(Tableau5[[#This Row],[JANVIER]:[DÉCEMBRE]])</f>
        <v>0</v>
      </c>
    </row>
    <row r="1108" spans="14:14" x14ac:dyDescent="0.3">
      <c r="N1108">
        <f>SUM(Tableau5[[#This Row],[JANVIER]:[DÉCEMBRE]])</f>
        <v>0</v>
      </c>
    </row>
    <row r="1109" spans="14:14" x14ac:dyDescent="0.3">
      <c r="N1109">
        <f>SUM(Tableau5[[#This Row],[JANVIER]:[DÉCEMBRE]])</f>
        <v>0</v>
      </c>
    </row>
    <row r="1110" spans="14:14" x14ac:dyDescent="0.3">
      <c r="N1110">
        <f>SUM(Tableau5[[#This Row],[JANVIER]:[DÉCEMBRE]])</f>
        <v>0</v>
      </c>
    </row>
    <row r="1111" spans="14:14" x14ac:dyDescent="0.3">
      <c r="N1111">
        <f>SUM(Tableau5[[#This Row],[JANVIER]:[DÉCEMBRE]])</f>
        <v>0</v>
      </c>
    </row>
    <row r="1112" spans="14:14" x14ac:dyDescent="0.3">
      <c r="N1112">
        <f>SUM(Tableau5[[#This Row],[JANVIER]:[DÉCEMBRE]])</f>
        <v>0</v>
      </c>
    </row>
    <row r="1113" spans="14:14" x14ac:dyDescent="0.3">
      <c r="N1113">
        <f>SUM(Tableau5[[#This Row],[JANVIER]:[DÉCEMBRE]])</f>
        <v>0</v>
      </c>
    </row>
    <row r="1114" spans="14:14" x14ac:dyDescent="0.3">
      <c r="N1114">
        <f>SUM(Tableau5[[#This Row],[JANVIER]:[DÉCEMBRE]])</f>
        <v>0</v>
      </c>
    </row>
    <row r="1115" spans="14:14" x14ac:dyDescent="0.3">
      <c r="N1115">
        <f>SUM(Tableau5[[#This Row],[JANVIER]:[DÉCEMBRE]])</f>
        <v>0</v>
      </c>
    </row>
    <row r="1116" spans="14:14" x14ac:dyDescent="0.3">
      <c r="N1116">
        <f>SUM(Tableau5[[#This Row],[JANVIER]:[DÉCEMBRE]])</f>
        <v>0</v>
      </c>
    </row>
    <row r="1117" spans="14:14" x14ac:dyDescent="0.3">
      <c r="N1117">
        <f>SUM(Tableau5[[#This Row],[JANVIER]:[DÉCEMBRE]])</f>
        <v>0</v>
      </c>
    </row>
    <row r="1118" spans="14:14" x14ac:dyDescent="0.3">
      <c r="N1118">
        <f>SUM(Tableau5[[#This Row],[JANVIER]:[DÉCEMBRE]])</f>
        <v>0</v>
      </c>
    </row>
    <row r="1119" spans="14:14" x14ac:dyDescent="0.3">
      <c r="N1119">
        <f>SUM(Tableau5[[#This Row],[JANVIER]:[DÉCEMBRE]])</f>
        <v>0</v>
      </c>
    </row>
    <row r="1120" spans="14:14" x14ac:dyDescent="0.3">
      <c r="N1120">
        <f>SUM(Tableau5[[#This Row],[JANVIER]:[DÉCEMBRE]])</f>
        <v>0</v>
      </c>
    </row>
    <row r="1121" spans="14:14" x14ac:dyDescent="0.3">
      <c r="N1121">
        <f>SUM(Tableau5[[#This Row],[JANVIER]:[DÉCEMBRE]])</f>
        <v>0</v>
      </c>
    </row>
    <row r="1122" spans="14:14" x14ac:dyDescent="0.3">
      <c r="N1122">
        <f>SUM(Tableau5[[#This Row],[JANVIER]:[DÉCEMBRE]])</f>
        <v>0</v>
      </c>
    </row>
    <row r="1123" spans="14:14" x14ac:dyDescent="0.3">
      <c r="N1123">
        <f>SUM(Tableau5[[#This Row],[JANVIER]:[DÉCEMBRE]])</f>
        <v>0</v>
      </c>
    </row>
    <row r="1124" spans="14:14" x14ac:dyDescent="0.3">
      <c r="N1124">
        <f>SUM(Tableau5[[#This Row],[JANVIER]:[DÉCEMBRE]])</f>
        <v>0</v>
      </c>
    </row>
    <row r="1125" spans="14:14" x14ac:dyDescent="0.3">
      <c r="N1125">
        <f>SUM(Tableau5[[#This Row],[JANVIER]:[DÉCEMBRE]])</f>
        <v>0</v>
      </c>
    </row>
    <row r="1126" spans="14:14" x14ac:dyDescent="0.3">
      <c r="N1126">
        <f>SUM(Tableau5[[#This Row],[JANVIER]:[DÉCEMBRE]])</f>
        <v>0</v>
      </c>
    </row>
    <row r="1127" spans="14:14" x14ac:dyDescent="0.3">
      <c r="N1127">
        <f>SUM(Tableau5[[#This Row],[JANVIER]:[DÉCEMBRE]])</f>
        <v>0</v>
      </c>
    </row>
    <row r="1128" spans="14:14" x14ac:dyDescent="0.3">
      <c r="N1128">
        <f>SUM(Tableau5[[#This Row],[JANVIER]:[DÉCEMBRE]])</f>
        <v>0</v>
      </c>
    </row>
    <row r="1129" spans="14:14" x14ac:dyDescent="0.3">
      <c r="N1129">
        <f>SUM(Tableau5[[#This Row],[JANVIER]:[DÉCEMBRE]])</f>
        <v>0</v>
      </c>
    </row>
    <row r="1130" spans="14:14" x14ac:dyDescent="0.3">
      <c r="N1130">
        <f>SUM(Tableau5[[#This Row],[JANVIER]:[DÉCEMBRE]])</f>
        <v>0</v>
      </c>
    </row>
    <row r="1131" spans="14:14" x14ac:dyDescent="0.3">
      <c r="N1131">
        <f>SUM(Tableau5[[#This Row],[JANVIER]:[DÉCEMBRE]])</f>
        <v>0</v>
      </c>
    </row>
    <row r="1132" spans="14:14" x14ac:dyDescent="0.3">
      <c r="N1132">
        <f>SUM(Tableau5[[#This Row],[JANVIER]:[DÉCEMBRE]])</f>
        <v>0</v>
      </c>
    </row>
    <row r="1133" spans="14:14" x14ac:dyDescent="0.3">
      <c r="N1133">
        <f>SUM(Tableau5[[#This Row],[JANVIER]:[DÉCEMBRE]])</f>
        <v>0</v>
      </c>
    </row>
    <row r="1134" spans="14:14" x14ac:dyDescent="0.3">
      <c r="N1134">
        <f>SUM(Tableau5[[#This Row],[JANVIER]:[DÉCEMBRE]])</f>
        <v>0</v>
      </c>
    </row>
    <row r="1135" spans="14:14" x14ac:dyDescent="0.3">
      <c r="N1135">
        <f>SUM(Tableau5[[#This Row],[JANVIER]:[DÉCEMBRE]])</f>
        <v>0</v>
      </c>
    </row>
    <row r="1136" spans="14:14" x14ac:dyDescent="0.3">
      <c r="N1136">
        <f>SUM(Tableau5[[#This Row],[JANVIER]:[DÉCEMBRE]])</f>
        <v>0</v>
      </c>
    </row>
    <row r="1137" spans="14:14" x14ac:dyDescent="0.3">
      <c r="N1137">
        <f>SUM(Tableau5[[#This Row],[JANVIER]:[DÉCEMBRE]])</f>
        <v>0</v>
      </c>
    </row>
    <row r="1138" spans="14:14" x14ac:dyDescent="0.3">
      <c r="N1138">
        <f>SUM(Tableau5[[#This Row],[JANVIER]:[DÉCEMBRE]])</f>
        <v>0</v>
      </c>
    </row>
    <row r="1139" spans="14:14" x14ac:dyDescent="0.3">
      <c r="N1139">
        <f>SUM(Tableau5[[#This Row],[JANVIER]:[DÉCEMBRE]])</f>
        <v>0</v>
      </c>
    </row>
    <row r="1140" spans="14:14" x14ac:dyDescent="0.3">
      <c r="N1140">
        <f>SUM(Tableau5[[#This Row],[JANVIER]:[DÉCEMBRE]])</f>
        <v>0</v>
      </c>
    </row>
    <row r="1141" spans="14:14" x14ac:dyDescent="0.3">
      <c r="N1141">
        <f>SUM(Tableau5[[#This Row],[JANVIER]:[DÉCEMBRE]])</f>
        <v>0</v>
      </c>
    </row>
    <row r="1142" spans="14:14" x14ac:dyDescent="0.3">
      <c r="N1142">
        <f>SUM(Tableau5[[#This Row],[JANVIER]:[DÉCEMBRE]])</f>
        <v>0</v>
      </c>
    </row>
    <row r="1143" spans="14:14" x14ac:dyDescent="0.3">
      <c r="N1143">
        <f>SUM(Tableau5[[#This Row],[JANVIER]:[DÉCEMBRE]])</f>
        <v>0</v>
      </c>
    </row>
    <row r="1144" spans="14:14" x14ac:dyDescent="0.3">
      <c r="N1144">
        <f>SUM(Tableau5[[#This Row],[JANVIER]:[DÉCEMBRE]])</f>
        <v>0</v>
      </c>
    </row>
    <row r="1145" spans="14:14" x14ac:dyDescent="0.3">
      <c r="N1145">
        <f>SUM(Tableau5[[#This Row],[JANVIER]:[DÉCEMBRE]])</f>
        <v>0</v>
      </c>
    </row>
    <row r="1146" spans="14:14" x14ac:dyDescent="0.3">
      <c r="N1146">
        <f>SUM(Tableau5[[#This Row],[JANVIER]:[DÉCEMBRE]])</f>
        <v>0</v>
      </c>
    </row>
    <row r="1147" spans="14:14" x14ac:dyDescent="0.3">
      <c r="N1147">
        <f>SUM(Tableau5[[#This Row],[JANVIER]:[DÉCEMBRE]])</f>
        <v>0</v>
      </c>
    </row>
    <row r="1148" spans="14:14" x14ac:dyDescent="0.3">
      <c r="N1148">
        <f>SUM(Tableau5[[#This Row],[JANVIER]:[DÉCEMBRE]])</f>
        <v>0</v>
      </c>
    </row>
    <row r="1149" spans="14:14" x14ac:dyDescent="0.3">
      <c r="N1149">
        <f>SUM(Tableau5[[#This Row],[JANVIER]:[DÉCEMBRE]])</f>
        <v>0</v>
      </c>
    </row>
    <row r="1150" spans="14:14" x14ac:dyDescent="0.3">
      <c r="N1150">
        <f>SUM(Tableau5[[#This Row],[JANVIER]:[DÉCEMBRE]])</f>
        <v>0</v>
      </c>
    </row>
    <row r="1151" spans="14:14" x14ac:dyDescent="0.3">
      <c r="N1151">
        <f>SUM(Tableau5[[#This Row],[JANVIER]:[DÉCEMBRE]])</f>
        <v>0</v>
      </c>
    </row>
    <row r="1152" spans="14:14" x14ac:dyDescent="0.3">
      <c r="N1152">
        <f>SUM(Tableau5[[#This Row],[JANVIER]:[DÉCEMBRE]])</f>
        <v>0</v>
      </c>
    </row>
    <row r="1153" spans="14:14" x14ac:dyDescent="0.3">
      <c r="N1153">
        <f>SUM(Tableau5[[#This Row],[JANVIER]:[DÉCEMBRE]])</f>
        <v>0</v>
      </c>
    </row>
    <row r="1154" spans="14:14" x14ac:dyDescent="0.3">
      <c r="N1154">
        <f>SUM(Tableau5[[#This Row],[JANVIER]:[DÉCEMBRE]])</f>
        <v>0</v>
      </c>
    </row>
    <row r="1155" spans="14:14" x14ac:dyDescent="0.3">
      <c r="N1155">
        <f>SUM(Tableau5[[#This Row],[JANVIER]:[DÉCEMBRE]])</f>
        <v>0</v>
      </c>
    </row>
    <row r="1156" spans="14:14" x14ac:dyDescent="0.3">
      <c r="N1156">
        <f>SUM(Tableau5[[#This Row],[JANVIER]:[DÉCEMBRE]])</f>
        <v>0</v>
      </c>
    </row>
    <row r="1157" spans="14:14" x14ac:dyDescent="0.3">
      <c r="N1157">
        <f>SUM(Tableau5[[#This Row],[JANVIER]:[DÉCEMBRE]])</f>
        <v>0</v>
      </c>
    </row>
    <row r="1158" spans="14:14" x14ac:dyDescent="0.3">
      <c r="N1158">
        <f>SUM(Tableau5[[#This Row],[JANVIER]:[DÉCEMBRE]])</f>
        <v>0</v>
      </c>
    </row>
    <row r="1159" spans="14:14" x14ac:dyDescent="0.3">
      <c r="N1159">
        <f>SUM(Tableau5[[#This Row],[JANVIER]:[DÉCEMBRE]])</f>
        <v>0</v>
      </c>
    </row>
    <row r="1160" spans="14:14" x14ac:dyDescent="0.3">
      <c r="N1160">
        <f>SUM(Tableau5[[#This Row],[JANVIER]:[DÉCEMBRE]])</f>
        <v>0</v>
      </c>
    </row>
    <row r="1161" spans="14:14" x14ac:dyDescent="0.3">
      <c r="N1161">
        <f>SUM(Tableau5[[#This Row],[JANVIER]:[DÉCEMBRE]])</f>
        <v>0</v>
      </c>
    </row>
    <row r="1162" spans="14:14" x14ac:dyDescent="0.3">
      <c r="N1162">
        <f>SUM(Tableau5[[#This Row],[JANVIER]:[DÉCEMBRE]])</f>
        <v>0</v>
      </c>
    </row>
    <row r="1163" spans="14:14" x14ac:dyDescent="0.3">
      <c r="N1163">
        <f>SUM(Tableau5[[#This Row],[JANVIER]:[DÉCEMBRE]])</f>
        <v>0</v>
      </c>
    </row>
    <row r="1164" spans="14:14" x14ac:dyDescent="0.3">
      <c r="N1164">
        <f>SUM(Tableau5[[#This Row],[JANVIER]:[DÉCEMBRE]])</f>
        <v>0</v>
      </c>
    </row>
    <row r="1165" spans="14:14" x14ac:dyDescent="0.3">
      <c r="N1165">
        <f>SUM(Tableau5[[#This Row],[JANVIER]:[DÉCEMBRE]])</f>
        <v>0</v>
      </c>
    </row>
    <row r="1166" spans="14:14" x14ac:dyDescent="0.3">
      <c r="N1166">
        <f>SUM(Tableau5[[#This Row],[JANVIER]:[DÉCEMBRE]])</f>
        <v>0</v>
      </c>
    </row>
    <row r="1167" spans="14:14" x14ac:dyDescent="0.3">
      <c r="N1167">
        <f>SUM(Tableau5[[#This Row],[JANVIER]:[DÉCEMBRE]])</f>
        <v>0</v>
      </c>
    </row>
    <row r="1168" spans="14:14" x14ac:dyDescent="0.3">
      <c r="N1168">
        <f>SUM(Tableau5[[#This Row],[JANVIER]:[DÉCEMBRE]])</f>
        <v>0</v>
      </c>
    </row>
    <row r="1169" spans="14:14" x14ac:dyDescent="0.3">
      <c r="N1169">
        <f>SUM(Tableau5[[#This Row],[JANVIER]:[DÉCEMBRE]])</f>
        <v>0</v>
      </c>
    </row>
    <row r="1170" spans="14:14" x14ac:dyDescent="0.3">
      <c r="N1170">
        <f>SUM(Tableau5[[#This Row],[JANVIER]:[DÉCEMBRE]])</f>
        <v>0</v>
      </c>
    </row>
    <row r="1171" spans="14:14" x14ac:dyDescent="0.3">
      <c r="N1171">
        <f>SUM(Tableau5[[#This Row],[JANVIER]:[DÉCEMBRE]])</f>
        <v>0</v>
      </c>
    </row>
    <row r="1172" spans="14:14" x14ac:dyDescent="0.3">
      <c r="N1172">
        <f>SUM(Tableau5[[#This Row],[JANVIER]:[DÉCEMBRE]])</f>
        <v>0</v>
      </c>
    </row>
    <row r="1173" spans="14:14" x14ac:dyDescent="0.3">
      <c r="N1173">
        <f>SUM(Tableau5[[#This Row],[JANVIER]:[DÉCEMBRE]])</f>
        <v>0</v>
      </c>
    </row>
    <row r="1174" spans="14:14" x14ac:dyDescent="0.3">
      <c r="N1174">
        <f>SUM(Tableau5[[#This Row],[JANVIER]:[DÉCEMBRE]])</f>
        <v>0</v>
      </c>
    </row>
    <row r="1175" spans="14:14" x14ac:dyDescent="0.3">
      <c r="N1175">
        <f>SUM(Tableau5[[#This Row],[JANVIER]:[DÉCEMBRE]])</f>
        <v>0</v>
      </c>
    </row>
    <row r="1176" spans="14:14" x14ac:dyDescent="0.3">
      <c r="N1176">
        <f>SUM(Tableau5[[#This Row],[JANVIER]:[DÉCEMBRE]])</f>
        <v>0</v>
      </c>
    </row>
    <row r="1177" spans="14:14" x14ac:dyDescent="0.3">
      <c r="N1177">
        <f>SUM(Tableau5[[#This Row],[JANVIER]:[DÉCEMBRE]])</f>
        <v>0</v>
      </c>
    </row>
    <row r="1178" spans="14:14" x14ac:dyDescent="0.3">
      <c r="N1178">
        <f>SUM(Tableau5[[#This Row],[JANVIER]:[DÉCEMBRE]])</f>
        <v>0</v>
      </c>
    </row>
    <row r="1179" spans="14:14" x14ac:dyDescent="0.3">
      <c r="N1179">
        <f>SUM(Tableau5[[#This Row],[JANVIER]:[DÉCEMBRE]])</f>
        <v>0</v>
      </c>
    </row>
    <row r="1180" spans="14:14" x14ac:dyDescent="0.3">
      <c r="N1180">
        <f>SUM(Tableau5[[#This Row],[JANVIER]:[DÉCEMBRE]])</f>
        <v>0</v>
      </c>
    </row>
    <row r="1181" spans="14:14" x14ac:dyDescent="0.3">
      <c r="N1181">
        <f>SUM(Tableau5[[#This Row],[JANVIER]:[DÉCEMBRE]])</f>
        <v>0</v>
      </c>
    </row>
    <row r="1182" spans="14:14" x14ac:dyDescent="0.3">
      <c r="N1182">
        <f>SUM(Tableau5[[#This Row],[JANVIER]:[DÉCEMBRE]])</f>
        <v>0</v>
      </c>
    </row>
    <row r="1183" spans="14:14" x14ac:dyDescent="0.3">
      <c r="N1183">
        <f>SUM(Tableau5[[#This Row],[JANVIER]:[DÉCEMBRE]])</f>
        <v>0</v>
      </c>
    </row>
    <row r="1184" spans="14:14" x14ac:dyDescent="0.3">
      <c r="N1184">
        <f>SUM(Tableau5[[#This Row],[JANVIER]:[DÉCEMBRE]])</f>
        <v>0</v>
      </c>
    </row>
    <row r="1185" spans="14:14" x14ac:dyDescent="0.3">
      <c r="N1185">
        <f>SUM(Tableau5[[#This Row],[JANVIER]:[DÉCEMBRE]])</f>
        <v>0</v>
      </c>
    </row>
    <row r="1186" spans="14:14" x14ac:dyDescent="0.3">
      <c r="N1186">
        <f>SUM(Tableau5[[#This Row],[JANVIER]:[DÉCEMBRE]])</f>
        <v>0</v>
      </c>
    </row>
    <row r="1187" spans="14:14" x14ac:dyDescent="0.3">
      <c r="N1187">
        <f>SUM(Tableau5[[#This Row],[JANVIER]:[DÉCEMBRE]])</f>
        <v>0</v>
      </c>
    </row>
    <row r="1188" spans="14:14" x14ac:dyDescent="0.3">
      <c r="N1188">
        <f>SUM(Tableau5[[#This Row],[JANVIER]:[DÉCEMBRE]])</f>
        <v>0</v>
      </c>
    </row>
    <row r="1189" spans="14:14" x14ac:dyDescent="0.3">
      <c r="N1189">
        <f>SUM(Tableau5[[#This Row],[JANVIER]:[DÉCEMBRE]])</f>
        <v>0</v>
      </c>
    </row>
    <row r="1190" spans="14:14" x14ac:dyDescent="0.3">
      <c r="N1190">
        <f>SUM(Tableau5[[#This Row],[JANVIER]:[DÉCEMBRE]])</f>
        <v>0</v>
      </c>
    </row>
    <row r="1191" spans="14:14" x14ac:dyDescent="0.3">
      <c r="N1191">
        <f>SUM(Tableau5[[#This Row],[JANVIER]:[DÉCEMBRE]])</f>
        <v>0</v>
      </c>
    </row>
    <row r="1192" spans="14:14" x14ac:dyDescent="0.3">
      <c r="N1192">
        <f>SUM(Tableau5[[#This Row],[JANVIER]:[DÉCEMBRE]])</f>
        <v>0</v>
      </c>
    </row>
    <row r="1193" spans="14:14" x14ac:dyDescent="0.3">
      <c r="N1193">
        <f>SUM(Tableau5[[#This Row],[JANVIER]:[DÉCEMBRE]])</f>
        <v>0</v>
      </c>
    </row>
    <row r="1194" spans="14:14" x14ac:dyDescent="0.3">
      <c r="N1194">
        <f>SUM(Tableau5[[#This Row],[JANVIER]:[DÉCEMBRE]])</f>
        <v>0</v>
      </c>
    </row>
    <row r="1195" spans="14:14" x14ac:dyDescent="0.3">
      <c r="N1195">
        <f>SUM(Tableau5[[#This Row],[JANVIER]:[DÉCEMBRE]])</f>
        <v>0</v>
      </c>
    </row>
    <row r="1196" spans="14:14" x14ac:dyDescent="0.3">
      <c r="N1196">
        <f>SUM(Tableau5[[#This Row],[JANVIER]:[DÉCEMBRE]])</f>
        <v>0</v>
      </c>
    </row>
    <row r="1197" spans="14:14" x14ac:dyDescent="0.3">
      <c r="N1197">
        <f>SUM(Tableau5[[#This Row],[JANVIER]:[DÉCEMBRE]])</f>
        <v>0</v>
      </c>
    </row>
    <row r="1198" spans="14:14" x14ac:dyDescent="0.3">
      <c r="N1198">
        <f>SUM(Tableau5[[#This Row],[JANVIER]:[DÉCEMBRE]])</f>
        <v>0</v>
      </c>
    </row>
    <row r="1199" spans="14:14" x14ac:dyDescent="0.3">
      <c r="N1199">
        <f>SUM(Tableau5[[#This Row],[JANVIER]:[DÉCEMBRE]])</f>
        <v>0</v>
      </c>
    </row>
    <row r="1200" spans="14:14" x14ac:dyDescent="0.3">
      <c r="N1200">
        <f>SUM(Tableau5[[#This Row],[JANVIER]:[DÉCEMBRE]])</f>
        <v>0</v>
      </c>
    </row>
    <row r="1201" spans="14:14" x14ac:dyDescent="0.3">
      <c r="N1201">
        <f>SUM(Tableau5[[#This Row],[JANVIER]:[DÉCEMBRE]])</f>
        <v>0</v>
      </c>
    </row>
    <row r="1202" spans="14:14" x14ac:dyDescent="0.3">
      <c r="N1202">
        <f>SUM(Tableau5[[#This Row],[JANVIER]:[DÉCEMBRE]])</f>
        <v>0</v>
      </c>
    </row>
    <row r="1203" spans="14:14" x14ac:dyDescent="0.3">
      <c r="N1203">
        <f>SUM(Tableau5[[#This Row],[JANVIER]:[DÉCEMBRE]])</f>
        <v>0</v>
      </c>
    </row>
    <row r="1204" spans="14:14" x14ac:dyDescent="0.3">
      <c r="N1204">
        <f>SUM(Tableau5[[#This Row],[JANVIER]:[DÉCEMBRE]])</f>
        <v>0</v>
      </c>
    </row>
    <row r="1205" spans="14:14" x14ac:dyDescent="0.3">
      <c r="N1205">
        <f>SUM(Tableau5[[#This Row],[JANVIER]:[DÉCEMBRE]])</f>
        <v>0</v>
      </c>
    </row>
    <row r="1206" spans="14:14" x14ac:dyDescent="0.3">
      <c r="N1206">
        <f>SUM(Tableau5[[#This Row],[JANVIER]:[DÉCEMBRE]])</f>
        <v>0</v>
      </c>
    </row>
    <row r="1207" spans="14:14" x14ac:dyDescent="0.3">
      <c r="N1207">
        <f>SUM(Tableau5[[#This Row],[JANVIER]:[DÉCEMBRE]])</f>
        <v>0</v>
      </c>
    </row>
    <row r="1208" spans="14:14" x14ac:dyDescent="0.3">
      <c r="N1208">
        <f>SUM(Tableau5[[#This Row],[JANVIER]:[DÉCEMBRE]])</f>
        <v>0</v>
      </c>
    </row>
    <row r="1209" spans="14:14" x14ac:dyDescent="0.3">
      <c r="N1209">
        <f>SUM(Tableau5[[#This Row],[JANVIER]:[DÉCEMBRE]])</f>
        <v>0</v>
      </c>
    </row>
    <row r="1210" spans="14:14" x14ac:dyDescent="0.3">
      <c r="N1210">
        <f>SUM(Tableau5[[#This Row],[JANVIER]:[DÉCEMBRE]])</f>
        <v>0</v>
      </c>
    </row>
    <row r="1211" spans="14:14" x14ac:dyDescent="0.3">
      <c r="N1211">
        <f>SUM(Tableau5[[#This Row],[JANVIER]:[DÉCEMBRE]])</f>
        <v>0</v>
      </c>
    </row>
  </sheetData>
  <dataValidations count="1">
    <dataValidation type="list" allowBlank="1" showInputMessage="1" showErrorMessage="1" sqref="A6:A1211">
      <formula1>#REF!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DONNEES!$A$6:$B$6</xm:f>
          </x14:formula1>
          <xm:sqref>A5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J168"/>
  <sheetViews>
    <sheetView tabSelected="1" workbookViewId="0">
      <pane ySplit="7" topLeftCell="A8" activePane="bottomLeft" state="frozen"/>
      <selection pane="bottomLeft" activeCell="J11" sqref="J11"/>
    </sheetView>
  </sheetViews>
  <sheetFormatPr baseColWidth="10" defaultRowHeight="14.4" x14ac:dyDescent="0.3"/>
  <cols>
    <col min="1" max="1" width="23.33203125" bestFit="1" customWidth="1"/>
    <col min="2" max="2" width="8.88671875" bestFit="1" customWidth="1"/>
    <col min="3" max="4" width="11.6640625" customWidth="1"/>
    <col min="5" max="5" width="15.88671875" bestFit="1" customWidth="1"/>
    <col min="6" max="6" width="11.6640625" customWidth="1"/>
    <col min="8" max="8" width="12.6640625" bestFit="1" customWidth="1"/>
    <col min="9" max="9" width="22.21875" bestFit="1" customWidth="1"/>
    <col min="10" max="10" width="13.33203125" bestFit="1" customWidth="1"/>
  </cols>
  <sheetData>
    <row r="3" spans="1:10" x14ac:dyDescent="0.3">
      <c r="E3" s="13" t="s">
        <v>190</v>
      </c>
    </row>
    <row r="5" spans="1:10" ht="23.4" x14ac:dyDescent="0.45">
      <c r="A5" s="41" t="s">
        <v>189</v>
      </c>
      <c r="B5" s="41"/>
      <c r="C5" s="41"/>
      <c r="D5" s="41"/>
      <c r="E5" s="41"/>
      <c r="F5" s="41"/>
    </row>
    <row r="7" spans="1:10" s="14" customFormat="1" ht="28.8" x14ac:dyDescent="0.3">
      <c r="A7" s="14" t="s">
        <v>188</v>
      </c>
      <c r="B7" s="14" t="s">
        <v>205</v>
      </c>
      <c r="C7" s="14" t="s">
        <v>184</v>
      </c>
      <c r="D7" s="14" t="s">
        <v>185</v>
      </c>
      <c r="E7" s="14" t="s">
        <v>186</v>
      </c>
      <c r="F7" s="14" t="s">
        <v>187</v>
      </c>
    </row>
    <row r="8" spans="1:10" x14ac:dyDescent="0.3">
      <c r="A8" t="s">
        <v>32</v>
      </c>
      <c r="B8" t="s">
        <v>174</v>
      </c>
      <c r="C8">
        <v>20</v>
      </c>
      <c r="D8">
        <f>+IFERROR(VLOOKUP(Tableau4[[#This Row],[PRODUITS]],Tableau5[#All],14,0),0)</f>
        <v>0</v>
      </c>
      <c r="E8">
        <f ca="1">stock(Tableau4[[#This Row],[PRODUITS]],Tableau6[ARTICLE],Tableau3[[#Headers],[BB monge]:[PAIN SND BAGEL]])</f>
        <v>0</v>
      </c>
      <c r="F8">
        <f ca="1">+C8+D8-E8</f>
        <v>20</v>
      </c>
      <c r="I8" t="s">
        <v>1154</v>
      </c>
      <c r="J8" t="s">
        <v>1155</v>
      </c>
    </row>
    <row r="9" spans="1:10" x14ac:dyDescent="0.3">
      <c r="A9" t="s">
        <v>17</v>
      </c>
      <c r="B9" t="s">
        <v>174</v>
      </c>
      <c r="D9">
        <f>+IFERROR(VLOOKUP(Tableau4[[#This Row],[PRODUITS]],Tableau5[#All],14,0),0)</f>
        <v>0</v>
      </c>
      <c r="E9" s="43">
        <f ca="1">stock(Tableau4[[#This Row],[PRODUITS]],Tableau6[ARTICLE],Tableau3[[#Headers],[BB monge]:[PAIN SND BAGEL]])</f>
        <v>75</v>
      </c>
      <c r="F9">
        <f t="shared" ref="F9:F72" ca="1" si="0">+C9+D9-E9</f>
        <v>-75</v>
      </c>
      <c r="H9" t="s">
        <v>1153</v>
      </c>
      <c r="I9" t="s">
        <v>1156</v>
      </c>
      <c r="J9" t="s">
        <v>1157</v>
      </c>
    </row>
    <row r="10" spans="1:10" x14ac:dyDescent="0.3">
      <c r="A10" t="s">
        <v>25</v>
      </c>
      <c r="B10" t="s">
        <v>175</v>
      </c>
      <c r="D10">
        <f>+IFERROR(VLOOKUP(Tableau4[[#This Row],[PRODUITS]],Tableau5[#All],14,0),0)</f>
        <v>0</v>
      </c>
      <c r="E10">
        <f ca="1">stock(Tableau4[[#This Row],[PRODUITS]],Tableau6[ARTICLE],Tableau3[[#Headers],[BB monge]:[PAIN SND BAGEL]])</f>
        <v>0</v>
      </c>
      <c r="F10">
        <f t="shared" ca="1" si="0"/>
        <v>0</v>
      </c>
      <c r="I10">
        <v>5</v>
      </c>
      <c r="J10">
        <v>20</v>
      </c>
    </row>
    <row r="11" spans="1:10" x14ac:dyDescent="0.3">
      <c r="A11" t="s">
        <v>14</v>
      </c>
      <c r="B11" t="s">
        <v>175</v>
      </c>
      <c r="D11">
        <f>+IFERROR(VLOOKUP(Tableau4[[#This Row],[PRODUITS]],Tableau5[#All],14,0),0)</f>
        <v>0</v>
      </c>
      <c r="E11">
        <f ca="1">stock(Tableau4[[#This Row],[PRODUITS]],Tableau6[ARTICLE],Tableau3[[#Headers],[BB monge]:[PAIN SND BAGEL]])</f>
        <v>0</v>
      </c>
      <c r="F11">
        <f t="shared" ca="1" si="0"/>
        <v>0</v>
      </c>
      <c r="H11" t="s">
        <v>1158</v>
      </c>
      <c r="I11" t="s">
        <v>1159</v>
      </c>
      <c r="J11" s="42">
        <f>5*20</f>
        <v>100</v>
      </c>
    </row>
    <row r="12" spans="1:10" x14ac:dyDescent="0.3">
      <c r="A12" t="s">
        <v>33</v>
      </c>
      <c r="B12" t="s">
        <v>175</v>
      </c>
      <c r="D12">
        <f>+IFERROR(VLOOKUP(Tableau4[[#This Row],[PRODUITS]],Tableau5[#All],14,0),0)</f>
        <v>0</v>
      </c>
      <c r="E12">
        <f ca="1">stock(Tableau4[[#This Row],[PRODUITS]],Tableau6[ARTICLE],Tableau3[[#Headers],[BB monge]:[PAIN SND BAGEL]])</f>
        <v>0</v>
      </c>
      <c r="F12">
        <f t="shared" ca="1" si="0"/>
        <v>0</v>
      </c>
    </row>
    <row r="13" spans="1:10" x14ac:dyDescent="0.3">
      <c r="A13" t="s">
        <v>9</v>
      </c>
      <c r="B13" t="s">
        <v>175</v>
      </c>
      <c r="D13">
        <f>+IFERROR(VLOOKUP(Tableau4[[#This Row],[PRODUITS]],Tableau5[#All],14,0),0)</f>
        <v>0</v>
      </c>
      <c r="E13">
        <f ca="1">stock(Tableau4[[#This Row],[PRODUITS]],Tableau6[ARTICLE],Tableau3[[#Headers],[BB monge]:[PAIN SND BAGEL]])</f>
        <v>0</v>
      </c>
      <c r="F13">
        <f t="shared" ca="1" si="0"/>
        <v>0</v>
      </c>
    </row>
    <row r="14" spans="1:10" x14ac:dyDescent="0.3">
      <c r="A14" t="s">
        <v>206</v>
      </c>
      <c r="B14" t="s">
        <v>175</v>
      </c>
      <c r="D14">
        <f>+IFERROR(VLOOKUP(Tableau4[[#This Row],[PRODUITS]],Tableau5[#All],14,0),0)</f>
        <v>0</v>
      </c>
      <c r="E14">
        <f ca="1">stock(Tableau4[[#This Row],[PRODUITS]],Tableau6[ARTICLE],Tableau3[[#Headers],[BB monge]:[PAIN SND BAGEL]])</f>
        <v>0</v>
      </c>
      <c r="F14">
        <f t="shared" ca="1" si="0"/>
        <v>0</v>
      </c>
    </row>
    <row r="15" spans="1:10" x14ac:dyDescent="0.3">
      <c r="A15" t="s">
        <v>34</v>
      </c>
      <c r="B15" t="s">
        <v>175</v>
      </c>
      <c r="D15">
        <f>+IFERROR(VLOOKUP(Tableau4[[#This Row],[PRODUITS]],Tableau5[#All],14,0),0)</f>
        <v>0</v>
      </c>
      <c r="E15">
        <f ca="1">stock(Tableau4[[#This Row],[PRODUITS]],Tableau6[ARTICLE],Tableau3[[#Headers],[BB monge]:[PAIN SND BAGEL]])</f>
        <v>0</v>
      </c>
      <c r="F15">
        <f t="shared" ca="1" si="0"/>
        <v>0</v>
      </c>
    </row>
    <row r="16" spans="1:10" x14ac:dyDescent="0.3">
      <c r="A16" t="s">
        <v>35</v>
      </c>
      <c r="B16" t="s">
        <v>174</v>
      </c>
      <c r="D16">
        <f>+IFERROR(VLOOKUP(Tableau4[[#This Row],[PRODUITS]],Tableau5[#All],14,0),0)</f>
        <v>0</v>
      </c>
      <c r="E16">
        <f ca="1">stock(Tableau4[[#This Row],[PRODUITS]],Tableau6[ARTICLE],Tableau3[[#Headers],[BB monge]:[PAIN SND BAGEL]])</f>
        <v>0</v>
      </c>
      <c r="F16">
        <f t="shared" ca="1" si="0"/>
        <v>0</v>
      </c>
    </row>
    <row r="17" spans="1:6" x14ac:dyDescent="0.3">
      <c r="A17" t="s">
        <v>36</v>
      </c>
      <c r="B17" t="s">
        <v>176</v>
      </c>
      <c r="D17">
        <f>+IFERROR(VLOOKUP(Tableau4[[#This Row],[PRODUITS]],Tableau5[#All],14,0),0)</f>
        <v>0</v>
      </c>
      <c r="E17">
        <f ca="1">stock(Tableau4[[#This Row],[PRODUITS]],Tableau6[ARTICLE],Tableau3[[#Headers],[BB monge]:[PAIN SND BAGEL]])</f>
        <v>0</v>
      </c>
      <c r="F17">
        <f t="shared" ca="1" si="0"/>
        <v>0</v>
      </c>
    </row>
    <row r="18" spans="1:6" x14ac:dyDescent="0.3">
      <c r="A18" t="s">
        <v>37</v>
      </c>
      <c r="B18" t="s">
        <v>175</v>
      </c>
      <c r="D18">
        <f>+IFERROR(VLOOKUP(Tableau4[[#This Row],[PRODUITS]],Tableau5[#All],14,0),0)</f>
        <v>0</v>
      </c>
      <c r="E18">
        <f ca="1">stock(Tableau4[[#This Row],[PRODUITS]],Tableau6[ARTICLE],Tableau3[[#Headers],[BB monge]:[PAIN SND BAGEL]])</f>
        <v>0</v>
      </c>
      <c r="F18">
        <f t="shared" ca="1" si="0"/>
        <v>0</v>
      </c>
    </row>
    <row r="19" spans="1:6" x14ac:dyDescent="0.3">
      <c r="A19" t="s">
        <v>27</v>
      </c>
      <c r="B19" t="s">
        <v>175</v>
      </c>
      <c r="D19">
        <f>+IFERROR(VLOOKUP(Tableau4[[#This Row],[PRODUITS]],Tableau5[#All],14,0),0)</f>
        <v>0</v>
      </c>
      <c r="E19">
        <f ca="1">stock(Tableau4[[#This Row],[PRODUITS]],Tableau6[ARTICLE],Tableau3[[#Headers],[BB monge]:[PAIN SND BAGEL]])</f>
        <v>0</v>
      </c>
      <c r="F19">
        <f t="shared" ca="1" si="0"/>
        <v>0</v>
      </c>
    </row>
    <row r="20" spans="1:6" x14ac:dyDescent="0.3">
      <c r="A20" t="s">
        <v>38</v>
      </c>
      <c r="B20" t="s">
        <v>175</v>
      </c>
      <c r="D20">
        <f>+IFERROR(VLOOKUP(Tableau4[[#This Row],[PRODUITS]],Tableau5[#All],14,0),0)</f>
        <v>0</v>
      </c>
      <c r="E20">
        <f ca="1">stock(Tableau4[[#This Row],[PRODUITS]],Tableau6[ARTICLE],Tableau3[[#Headers],[BB monge]:[PAIN SND BAGEL]])</f>
        <v>0</v>
      </c>
      <c r="F20">
        <f t="shared" ca="1" si="0"/>
        <v>0</v>
      </c>
    </row>
    <row r="21" spans="1:6" x14ac:dyDescent="0.3">
      <c r="A21" t="s">
        <v>207</v>
      </c>
      <c r="B21" t="s">
        <v>175</v>
      </c>
      <c r="D21">
        <f>+IFERROR(VLOOKUP(Tableau4[[#This Row],[PRODUITS]],Tableau5[#All],14,0),0)</f>
        <v>0</v>
      </c>
      <c r="E21" t="str">
        <f ca="1">stock(Tableau4[[#This Row],[PRODUITS]],Tableau6[ARTICLE],Tableau3[[#Headers],[BB monge]:[PAIN SND BAGEL]])</f>
        <v>pas trouvé</v>
      </c>
      <c r="F21" t="e">
        <f t="shared" ca="1" si="0"/>
        <v>#VALUE!</v>
      </c>
    </row>
    <row r="22" spans="1:6" x14ac:dyDescent="0.3">
      <c r="A22" t="s">
        <v>40</v>
      </c>
      <c r="B22" t="s">
        <v>176</v>
      </c>
      <c r="D22">
        <f>+IFERROR(VLOOKUP(Tableau4[[#This Row],[PRODUITS]],Tableau5[#All],14,0),0)</f>
        <v>0</v>
      </c>
      <c r="E22">
        <f ca="1">stock(Tableau4[[#This Row],[PRODUITS]],Tableau6[ARTICLE],Tableau3[[#Headers],[BB monge]:[PAIN SND BAGEL]])</f>
        <v>0</v>
      </c>
      <c r="F22">
        <f t="shared" ca="1" si="0"/>
        <v>0</v>
      </c>
    </row>
    <row r="23" spans="1:6" x14ac:dyDescent="0.3">
      <c r="A23" t="s">
        <v>41</v>
      </c>
      <c r="B23" t="s">
        <v>175</v>
      </c>
      <c r="D23">
        <f>+IFERROR(VLOOKUP(Tableau4[[#This Row],[PRODUITS]],Tableau5[#All],14,0),0)</f>
        <v>0</v>
      </c>
      <c r="E23">
        <f ca="1">stock(Tableau4[[#This Row],[PRODUITS]],Tableau6[ARTICLE],Tableau3[[#Headers],[BB monge]:[PAIN SND BAGEL]])</f>
        <v>0</v>
      </c>
      <c r="F23">
        <f ca="1">+C23+D23-E23</f>
        <v>0</v>
      </c>
    </row>
    <row r="24" spans="1:6" x14ac:dyDescent="0.3">
      <c r="A24" t="s">
        <v>42</v>
      </c>
      <c r="B24" t="s">
        <v>175</v>
      </c>
      <c r="D24">
        <f>+IFERROR(VLOOKUP(Tableau4[[#This Row],[PRODUITS]],Tableau5[#All],14,0),0)</f>
        <v>0</v>
      </c>
      <c r="E24">
        <f ca="1">stock(Tableau4[[#This Row],[PRODUITS]],Tableau6[ARTICLE],Tableau3[[#Headers],[BB monge]:[PAIN SND BAGEL]])</f>
        <v>0</v>
      </c>
      <c r="F24">
        <f t="shared" ca="1" si="0"/>
        <v>0</v>
      </c>
    </row>
    <row r="25" spans="1:6" x14ac:dyDescent="0.3">
      <c r="A25" t="s">
        <v>43</v>
      </c>
      <c r="B25" t="s">
        <v>175</v>
      </c>
      <c r="D25">
        <f>+IFERROR(VLOOKUP(Tableau4[[#This Row],[PRODUITS]],Tableau5[#All],14,0),0)</f>
        <v>0</v>
      </c>
      <c r="E25">
        <f ca="1">stock(Tableau4[[#This Row],[PRODUITS]],Tableau6[ARTICLE],Tableau3[[#Headers],[BB monge]:[PAIN SND BAGEL]])</f>
        <v>0</v>
      </c>
      <c r="F25">
        <f t="shared" ca="1" si="0"/>
        <v>0</v>
      </c>
    </row>
    <row r="26" spans="1:6" x14ac:dyDescent="0.3">
      <c r="A26" t="s">
        <v>44</v>
      </c>
      <c r="B26" t="s">
        <v>175</v>
      </c>
      <c r="D26">
        <f>+IFERROR(VLOOKUP(Tableau4[[#This Row],[PRODUITS]],Tableau5[#All],14,0),0)</f>
        <v>0</v>
      </c>
      <c r="E26">
        <f ca="1">stock(Tableau4[[#This Row],[PRODUITS]],Tableau6[ARTICLE],Tableau3[[#Headers],[BB monge]:[PAIN SND BAGEL]])</f>
        <v>0</v>
      </c>
      <c r="F26">
        <f t="shared" ca="1" si="0"/>
        <v>0</v>
      </c>
    </row>
    <row r="27" spans="1:6" x14ac:dyDescent="0.3">
      <c r="A27" t="s">
        <v>45</v>
      </c>
      <c r="B27" t="s">
        <v>175</v>
      </c>
      <c r="D27">
        <f>+IFERROR(VLOOKUP(Tableau4[[#This Row],[PRODUITS]],Tableau5[#All],14,0),0)</f>
        <v>0</v>
      </c>
      <c r="E27">
        <f ca="1">stock(Tableau4[[#This Row],[PRODUITS]],Tableau6[ARTICLE],Tableau3[[#Headers],[BB monge]:[PAIN SND BAGEL]])</f>
        <v>0</v>
      </c>
      <c r="F27">
        <f t="shared" ca="1" si="0"/>
        <v>0</v>
      </c>
    </row>
    <row r="28" spans="1:6" x14ac:dyDescent="0.3">
      <c r="A28" t="s">
        <v>46</v>
      </c>
      <c r="B28" t="s">
        <v>175</v>
      </c>
      <c r="D28">
        <f>+IFERROR(VLOOKUP(Tableau4[[#This Row],[PRODUITS]],Tableau5[#All],14,0),0)</f>
        <v>0</v>
      </c>
      <c r="E28">
        <f ca="1">stock(Tableau4[[#This Row],[PRODUITS]],Tableau6[ARTICLE],Tableau3[[#Headers],[BB monge]:[PAIN SND BAGEL]])</f>
        <v>0</v>
      </c>
      <c r="F28">
        <f t="shared" ca="1" si="0"/>
        <v>0</v>
      </c>
    </row>
    <row r="29" spans="1:6" x14ac:dyDescent="0.3">
      <c r="A29" t="s">
        <v>47</v>
      </c>
      <c r="B29" t="s">
        <v>175</v>
      </c>
      <c r="D29">
        <f>+IFERROR(VLOOKUP(Tableau4[[#This Row],[PRODUITS]],Tableau5[#All],14,0),0)</f>
        <v>0</v>
      </c>
      <c r="E29">
        <f ca="1">stock(Tableau4[[#This Row],[PRODUITS]],Tableau6[ARTICLE],Tableau3[[#Headers],[BB monge]:[PAIN SND BAGEL]])</f>
        <v>0</v>
      </c>
      <c r="F29">
        <f t="shared" ca="1" si="0"/>
        <v>0</v>
      </c>
    </row>
    <row r="30" spans="1:6" x14ac:dyDescent="0.3">
      <c r="A30" t="s">
        <v>48</v>
      </c>
      <c r="B30" t="s">
        <v>175</v>
      </c>
      <c r="D30">
        <f>+IFERROR(VLOOKUP(Tableau4[[#This Row],[PRODUITS]],Tableau5[#All],14,0),0)</f>
        <v>0</v>
      </c>
      <c r="E30">
        <f ca="1">stock(Tableau4[[#This Row],[PRODUITS]],Tableau6[ARTICLE],Tableau3[[#Headers],[BB monge]:[PAIN SND BAGEL]])</f>
        <v>0</v>
      </c>
      <c r="F30">
        <f t="shared" ca="1" si="0"/>
        <v>0</v>
      </c>
    </row>
    <row r="31" spans="1:6" x14ac:dyDescent="0.3">
      <c r="A31" t="s">
        <v>49</v>
      </c>
      <c r="B31" t="s">
        <v>175</v>
      </c>
      <c r="D31">
        <f>+IFERROR(VLOOKUP(Tableau4[[#This Row],[PRODUITS]],Tableau5[#All],14,0),0)</f>
        <v>0</v>
      </c>
      <c r="E31">
        <f ca="1">stock(Tableau4[[#This Row],[PRODUITS]],Tableau6[ARTICLE],Tableau3[[#Headers],[BB monge]:[PAIN SND BAGEL]])</f>
        <v>0</v>
      </c>
      <c r="F31">
        <f t="shared" ca="1" si="0"/>
        <v>0</v>
      </c>
    </row>
    <row r="32" spans="1:6" x14ac:dyDescent="0.3">
      <c r="A32" t="s">
        <v>50</v>
      </c>
      <c r="B32" t="s">
        <v>174</v>
      </c>
      <c r="D32">
        <f>+IFERROR(VLOOKUP(Tableau4[[#This Row],[PRODUITS]],Tableau5[#All],14,0),0)</f>
        <v>0</v>
      </c>
      <c r="E32">
        <f ca="1">stock(Tableau4[[#This Row],[PRODUITS]],Tableau6[ARTICLE],Tableau3[[#Headers],[BB monge]:[PAIN SND BAGEL]])</f>
        <v>0</v>
      </c>
      <c r="F32">
        <f t="shared" ca="1" si="0"/>
        <v>0</v>
      </c>
    </row>
    <row r="33" spans="1:6" x14ac:dyDescent="0.3">
      <c r="A33" t="s">
        <v>8</v>
      </c>
      <c r="D33">
        <f>+IFERROR(VLOOKUP(Tableau4[[#This Row],[PRODUITS]],Tableau5[#All],14,0),0)</f>
        <v>0</v>
      </c>
      <c r="E33">
        <f ca="1">stock(Tableau4[[#This Row],[PRODUITS]],Tableau6[ARTICLE],Tableau3[[#Headers],[BB monge]:[PAIN SND BAGEL]])</f>
        <v>0</v>
      </c>
      <c r="F33">
        <f t="shared" ca="1" si="0"/>
        <v>0</v>
      </c>
    </row>
    <row r="34" spans="1:6" x14ac:dyDescent="0.3">
      <c r="A34" t="s">
        <v>51</v>
      </c>
      <c r="B34" t="s">
        <v>175</v>
      </c>
      <c r="D34">
        <f>+IFERROR(VLOOKUP(Tableau4[[#This Row],[PRODUITS]],Tableau5[#All],14,0),0)</f>
        <v>0</v>
      </c>
      <c r="E34">
        <f ca="1">stock(Tableau4[[#This Row],[PRODUITS]],Tableau6[ARTICLE],Tableau3[[#Headers],[BB monge]:[PAIN SND BAGEL]])</f>
        <v>0</v>
      </c>
      <c r="F34">
        <f t="shared" ca="1" si="0"/>
        <v>0</v>
      </c>
    </row>
    <row r="35" spans="1:6" x14ac:dyDescent="0.3">
      <c r="A35" t="s">
        <v>52</v>
      </c>
      <c r="B35" t="s">
        <v>175</v>
      </c>
      <c r="D35">
        <f>+IFERROR(VLOOKUP(Tableau4[[#This Row],[PRODUITS]],Tableau5[#All],14,0),0)</f>
        <v>0</v>
      </c>
      <c r="E35">
        <f ca="1">stock(Tableau4[[#This Row],[PRODUITS]],Tableau6[ARTICLE],Tableau3[[#Headers],[BB monge]:[PAIN SND BAGEL]])</f>
        <v>0</v>
      </c>
      <c r="F35">
        <f t="shared" ca="1" si="0"/>
        <v>0</v>
      </c>
    </row>
    <row r="36" spans="1:6" x14ac:dyDescent="0.3">
      <c r="A36" t="s">
        <v>53</v>
      </c>
      <c r="B36" t="s">
        <v>175</v>
      </c>
      <c r="D36">
        <f>+IFERROR(VLOOKUP(Tableau4[[#This Row],[PRODUITS]],Tableau5[#All],14,0),0)</f>
        <v>0</v>
      </c>
      <c r="E36">
        <f ca="1">stock(Tableau4[[#This Row],[PRODUITS]],Tableau6[ARTICLE],Tableau3[[#Headers],[BB monge]:[PAIN SND BAGEL]])</f>
        <v>0</v>
      </c>
      <c r="F36">
        <f t="shared" ca="1" si="0"/>
        <v>0</v>
      </c>
    </row>
    <row r="37" spans="1:6" x14ac:dyDescent="0.3">
      <c r="A37" t="s">
        <v>54</v>
      </c>
      <c r="B37" t="s">
        <v>175</v>
      </c>
      <c r="D37">
        <f>+IFERROR(VLOOKUP(Tableau4[[#This Row],[PRODUITS]],Tableau5[#All],14,0),0)</f>
        <v>0</v>
      </c>
      <c r="E37">
        <f ca="1">stock(Tableau4[[#This Row],[PRODUITS]],Tableau6[ARTICLE],Tableau3[[#Headers],[BB monge]:[PAIN SND BAGEL]])</f>
        <v>0</v>
      </c>
      <c r="F37">
        <f t="shared" ca="1" si="0"/>
        <v>0</v>
      </c>
    </row>
    <row r="38" spans="1:6" x14ac:dyDescent="0.3">
      <c r="A38" t="s">
        <v>55</v>
      </c>
      <c r="B38" t="s">
        <v>175</v>
      </c>
      <c r="D38">
        <f>+IFERROR(VLOOKUP(Tableau4[[#This Row],[PRODUITS]],Tableau5[#All],14,0),0)</f>
        <v>0</v>
      </c>
      <c r="E38">
        <f ca="1">stock(Tableau4[[#This Row],[PRODUITS]],Tableau6[ARTICLE],Tableau3[[#Headers],[BB monge]:[PAIN SND BAGEL]])</f>
        <v>0</v>
      </c>
      <c r="F38">
        <f t="shared" ca="1" si="0"/>
        <v>0</v>
      </c>
    </row>
    <row r="39" spans="1:6" x14ac:dyDescent="0.3">
      <c r="A39" t="s">
        <v>56</v>
      </c>
      <c r="B39" t="s">
        <v>175</v>
      </c>
      <c r="D39">
        <f>+IFERROR(VLOOKUP(Tableau4[[#This Row],[PRODUITS]],Tableau5[#All],14,0),0)</f>
        <v>0</v>
      </c>
      <c r="E39">
        <f ca="1">stock(Tableau4[[#This Row],[PRODUITS]],Tableau6[ARTICLE],Tableau3[[#Headers],[BB monge]:[PAIN SND BAGEL]])</f>
        <v>45</v>
      </c>
      <c r="F39">
        <f t="shared" ca="1" si="0"/>
        <v>-45</v>
      </c>
    </row>
    <row r="40" spans="1:6" x14ac:dyDescent="0.3">
      <c r="A40" t="s">
        <v>57</v>
      </c>
      <c r="D40">
        <f>+IFERROR(VLOOKUP(Tableau4[[#This Row],[PRODUITS]],Tableau5[#All],14,0),0)</f>
        <v>0</v>
      </c>
      <c r="E40">
        <f ca="1">stock(Tableau4[[#This Row],[PRODUITS]],Tableau6[ARTICLE],Tableau3[[#Headers],[BB monge]:[PAIN SND BAGEL]])</f>
        <v>0</v>
      </c>
      <c r="F40">
        <f t="shared" ca="1" si="0"/>
        <v>0</v>
      </c>
    </row>
    <row r="41" spans="1:6" x14ac:dyDescent="0.3">
      <c r="A41" t="s">
        <v>58</v>
      </c>
      <c r="D41">
        <f>+IFERROR(VLOOKUP(Tableau4[[#This Row],[PRODUITS]],Tableau5[#All],14,0),0)</f>
        <v>0</v>
      </c>
      <c r="E41">
        <f ca="1">stock(Tableau4[[#This Row],[PRODUITS]],Tableau6[ARTICLE],Tableau3[[#Headers],[BB monge]:[PAIN SND BAGEL]])</f>
        <v>0</v>
      </c>
      <c r="F41">
        <f t="shared" ca="1" si="0"/>
        <v>0</v>
      </c>
    </row>
    <row r="42" spans="1:6" x14ac:dyDescent="0.3">
      <c r="A42" t="s">
        <v>59</v>
      </c>
      <c r="D42">
        <f>+IFERROR(VLOOKUP(Tableau4[[#This Row],[PRODUITS]],Tableau5[#All],14,0),0)</f>
        <v>0</v>
      </c>
      <c r="E42">
        <f ca="1">stock(Tableau4[[#This Row],[PRODUITS]],Tableau6[ARTICLE],Tableau3[[#Headers],[BB monge]:[PAIN SND BAGEL]])</f>
        <v>0</v>
      </c>
      <c r="F42">
        <f t="shared" ca="1" si="0"/>
        <v>0</v>
      </c>
    </row>
    <row r="43" spans="1:6" x14ac:dyDescent="0.3">
      <c r="A43" t="s">
        <v>60</v>
      </c>
      <c r="D43">
        <f>+IFERROR(VLOOKUP(Tableau4[[#This Row],[PRODUITS]],Tableau5[#All],14,0),0)</f>
        <v>0</v>
      </c>
      <c r="E43">
        <f ca="1">stock(Tableau4[[#This Row],[PRODUITS]],Tableau6[ARTICLE],Tableau3[[#Headers],[BB monge]:[PAIN SND BAGEL]])</f>
        <v>0</v>
      </c>
      <c r="F43">
        <f t="shared" ca="1" si="0"/>
        <v>0</v>
      </c>
    </row>
    <row r="44" spans="1:6" x14ac:dyDescent="0.3">
      <c r="A44" t="s">
        <v>61</v>
      </c>
      <c r="D44">
        <f>+IFERROR(VLOOKUP(Tableau4[[#This Row],[PRODUITS]],Tableau5[#All],14,0),0)</f>
        <v>0</v>
      </c>
      <c r="E44">
        <f ca="1">stock(Tableau4[[#This Row],[PRODUITS]],Tableau6[ARTICLE],Tableau3[[#Headers],[BB monge]:[PAIN SND BAGEL]])</f>
        <v>0</v>
      </c>
      <c r="F44">
        <f t="shared" ca="1" si="0"/>
        <v>0</v>
      </c>
    </row>
    <row r="45" spans="1:6" x14ac:dyDescent="0.3">
      <c r="A45" t="s">
        <v>7</v>
      </c>
      <c r="D45">
        <f>+IFERROR(VLOOKUP(Tableau4[[#This Row],[PRODUITS]],Tableau5[#All],14,0),0)</f>
        <v>0</v>
      </c>
      <c r="E45">
        <f ca="1">stock(Tableau4[[#This Row],[PRODUITS]],Tableau6[ARTICLE],Tableau3[[#Headers],[BB monge]:[PAIN SND BAGEL]])</f>
        <v>0</v>
      </c>
      <c r="F45">
        <f t="shared" ca="1" si="0"/>
        <v>0</v>
      </c>
    </row>
    <row r="46" spans="1:6" x14ac:dyDescent="0.3">
      <c r="A46" t="s">
        <v>62</v>
      </c>
      <c r="D46">
        <f>+IFERROR(VLOOKUP(Tableau4[[#This Row],[PRODUITS]],Tableau5[#All],14,0),0)</f>
        <v>0</v>
      </c>
      <c r="E46">
        <f ca="1">stock(Tableau4[[#This Row],[PRODUITS]],Tableau6[ARTICLE],Tableau3[[#Headers],[BB monge]:[PAIN SND BAGEL]])</f>
        <v>0</v>
      </c>
      <c r="F46">
        <f t="shared" ca="1" si="0"/>
        <v>0</v>
      </c>
    </row>
    <row r="47" spans="1:6" x14ac:dyDescent="0.3">
      <c r="A47" t="s">
        <v>23</v>
      </c>
      <c r="D47">
        <f>+IFERROR(VLOOKUP(Tableau4[[#This Row],[PRODUITS]],Tableau5[#All],14,0),0)</f>
        <v>0</v>
      </c>
      <c r="E47">
        <f ca="1">stock(Tableau4[[#This Row],[PRODUITS]],Tableau6[ARTICLE],Tableau3[[#Headers],[BB monge]:[PAIN SND BAGEL]])</f>
        <v>0</v>
      </c>
      <c r="F47">
        <f t="shared" ca="1" si="0"/>
        <v>0</v>
      </c>
    </row>
    <row r="48" spans="1:6" x14ac:dyDescent="0.3">
      <c r="A48" t="s">
        <v>24</v>
      </c>
      <c r="D48">
        <f>+IFERROR(VLOOKUP(Tableau4[[#This Row],[PRODUITS]],Tableau5[#All],14,0),0)</f>
        <v>0</v>
      </c>
      <c r="E48">
        <f ca="1">stock(Tableau4[[#This Row],[PRODUITS]],Tableau6[ARTICLE],Tableau3[[#Headers],[BB monge]:[PAIN SND BAGEL]])</f>
        <v>0</v>
      </c>
      <c r="F48">
        <f t="shared" ca="1" si="0"/>
        <v>0</v>
      </c>
    </row>
    <row r="49" spans="1:6" x14ac:dyDescent="0.3">
      <c r="A49" t="s">
        <v>26</v>
      </c>
      <c r="D49">
        <f>+IFERROR(VLOOKUP(Tableau4[[#This Row],[PRODUITS]],Tableau5[#All],14,0),0)</f>
        <v>0</v>
      </c>
      <c r="E49">
        <f ca="1">stock(Tableau4[[#This Row],[PRODUITS]],Tableau6[ARTICLE],Tableau3[[#Headers],[BB monge]:[PAIN SND BAGEL]])</f>
        <v>0</v>
      </c>
      <c r="F49">
        <f t="shared" ca="1" si="0"/>
        <v>0</v>
      </c>
    </row>
    <row r="50" spans="1:6" x14ac:dyDescent="0.3">
      <c r="A50" t="s">
        <v>28</v>
      </c>
      <c r="D50">
        <f>+IFERROR(VLOOKUP(Tableau4[[#This Row],[PRODUITS]],Tableau5[#All],14,0),0)</f>
        <v>0</v>
      </c>
      <c r="E50">
        <f ca="1">stock(Tableau4[[#This Row],[PRODUITS]],Tableau6[ARTICLE],Tableau3[[#Headers],[BB monge]:[PAIN SND BAGEL]])</f>
        <v>0</v>
      </c>
      <c r="F50">
        <f t="shared" ca="1" si="0"/>
        <v>0</v>
      </c>
    </row>
    <row r="51" spans="1:6" x14ac:dyDescent="0.3">
      <c r="A51" t="s">
        <v>29</v>
      </c>
      <c r="D51">
        <f>+IFERROR(VLOOKUP(Tableau4[[#This Row],[PRODUITS]],Tableau5[#All],14,0),0)</f>
        <v>0</v>
      </c>
      <c r="E51">
        <f ca="1">stock(Tableau4[[#This Row],[PRODUITS]],Tableau6[ARTICLE],Tableau3[[#Headers],[BB monge]:[PAIN SND BAGEL]])</f>
        <v>0</v>
      </c>
      <c r="F51">
        <f t="shared" ca="1" si="0"/>
        <v>0</v>
      </c>
    </row>
    <row r="52" spans="1:6" x14ac:dyDescent="0.3">
      <c r="A52" t="s">
        <v>0</v>
      </c>
      <c r="D52">
        <f>+IFERROR(VLOOKUP(Tableau4[[#This Row],[PRODUITS]],Tableau5[#All],14,0),0)</f>
        <v>0</v>
      </c>
      <c r="E52">
        <f ca="1">stock(Tableau4[[#This Row],[PRODUITS]],Tableau6[ARTICLE],Tableau3[[#Headers],[BB monge]:[PAIN SND BAGEL]])</f>
        <v>0</v>
      </c>
      <c r="F52">
        <f t="shared" ca="1" si="0"/>
        <v>0</v>
      </c>
    </row>
    <row r="53" spans="1:6" x14ac:dyDescent="0.3">
      <c r="A53" t="s">
        <v>30</v>
      </c>
      <c r="D53">
        <f>+IFERROR(VLOOKUP(Tableau4[[#This Row],[PRODUITS]],Tableau5[#All],14,0),0)</f>
        <v>0</v>
      </c>
      <c r="E53">
        <f ca="1">stock(Tableau4[[#This Row],[PRODUITS]],Tableau6[ARTICLE],Tableau3[[#Headers],[BB monge]:[PAIN SND BAGEL]])</f>
        <v>0</v>
      </c>
      <c r="F53">
        <f t="shared" ca="1" si="0"/>
        <v>0</v>
      </c>
    </row>
    <row r="54" spans="1:6" x14ac:dyDescent="0.3">
      <c r="A54" t="s">
        <v>31</v>
      </c>
      <c r="D54">
        <f>+IFERROR(VLOOKUP(Tableau4[[#This Row],[PRODUITS]],Tableau5[#All],14,0),0)</f>
        <v>0</v>
      </c>
      <c r="E54">
        <f ca="1">stock(Tableau4[[#This Row],[PRODUITS]],Tableau6[ARTICLE],Tableau3[[#Headers],[BB monge]:[PAIN SND BAGEL]])</f>
        <v>0</v>
      </c>
      <c r="F54">
        <f t="shared" ca="1" si="0"/>
        <v>0</v>
      </c>
    </row>
    <row r="55" spans="1:6" x14ac:dyDescent="0.3">
      <c r="A55" t="s">
        <v>10</v>
      </c>
      <c r="D55">
        <f>+IFERROR(VLOOKUP(Tableau4[[#This Row],[PRODUITS]],Tableau5[#All],14,0),0)</f>
        <v>0</v>
      </c>
      <c r="E55">
        <f ca="1">stock(Tableau4[[#This Row],[PRODUITS]],Tableau6[ARTICLE],Tableau3[[#Headers],[BB monge]:[PAIN SND BAGEL]])</f>
        <v>0</v>
      </c>
      <c r="F55">
        <f t="shared" ca="1" si="0"/>
        <v>0</v>
      </c>
    </row>
    <row r="56" spans="1:6" x14ac:dyDescent="0.3">
      <c r="A56" t="s">
        <v>63</v>
      </c>
      <c r="D56">
        <f>+IFERROR(VLOOKUP(Tableau4[[#This Row],[PRODUITS]],Tableau5[#All],14,0),0)</f>
        <v>0</v>
      </c>
      <c r="E56">
        <f ca="1">stock(Tableau4[[#This Row],[PRODUITS]],Tableau6[ARTICLE],Tableau3[[#Headers],[BB monge]:[PAIN SND BAGEL]])</f>
        <v>0</v>
      </c>
      <c r="F56">
        <f t="shared" ca="1" si="0"/>
        <v>0</v>
      </c>
    </row>
    <row r="57" spans="1:6" x14ac:dyDescent="0.3">
      <c r="A57" t="s">
        <v>64</v>
      </c>
      <c r="D57">
        <f>+IFERROR(VLOOKUP(Tableau4[[#This Row],[PRODUITS]],Tableau5[#All],14,0),0)</f>
        <v>0</v>
      </c>
      <c r="E57">
        <f ca="1">stock(Tableau4[[#This Row],[PRODUITS]],Tableau6[ARTICLE],Tableau3[[#Headers],[BB monge]:[PAIN SND BAGEL]])</f>
        <v>0</v>
      </c>
      <c r="F57">
        <f t="shared" ca="1" si="0"/>
        <v>0</v>
      </c>
    </row>
    <row r="58" spans="1:6" x14ac:dyDescent="0.3">
      <c r="A58" t="s">
        <v>65</v>
      </c>
      <c r="D58">
        <f>+IFERROR(VLOOKUP(Tableau4[[#This Row],[PRODUITS]],Tableau5[#All],14,0),0)</f>
        <v>0</v>
      </c>
      <c r="E58">
        <f ca="1">stock(Tableau4[[#This Row],[PRODUITS]],Tableau6[ARTICLE],Tableau3[[#Headers],[BB monge]:[PAIN SND BAGEL]])</f>
        <v>0</v>
      </c>
      <c r="F58">
        <f t="shared" ca="1" si="0"/>
        <v>0</v>
      </c>
    </row>
    <row r="59" spans="1:6" x14ac:dyDescent="0.3">
      <c r="A59" t="s">
        <v>66</v>
      </c>
      <c r="D59">
        <f>+IFERROR(VLOOKUP(Tableau4[[#This Row],[PRODUITS]],Tableau5[#All],14,0),0)</f>
        <v>0</v>
      </c>
      <c r="E59">
        <f ca="1">stock(Tableau4[[#This Row],[PRODUITS]],Tableau6[ARTICLE],Tableau3[[#Headers],[BB monge]:[PAIN SND BAGEL]])</f>
        <v>0</v>
      </c>
      <c r="F59">
        <f t="shared" ca="1" si="0"/>
        <v>0</v>
      </c>
    </row>
    <row r="60" spans="1:6" x14ac:dyDescent="0.3">
      <c r="A60" t="s">
        <v>67</v>
      </c>
      <c r="D60">
        <f>+IFERROR(VLOOKUP(Tableau4[[#This Row],[PRODUITS]],Tableau5[#All],14,0),0)</f>
        <v>0</v>
      </c>
      <c r="E60">
        <f ca="1">stock(Tableau4[[#This Row],[PRODUITS]],Tableau6[ARTICLE],Tableau3[[#Headers],[BB monge]:[PAIN SND BAGEL]])</f>
        <v>0</v>
      </c>
      <c r="F60">
        <f t="shared" ca="1" si="0"/>
        <v>0</v>
      </c>
    </row>
    <row r="61" spans="1:6" x14ac:dyDescent="0.3">
      <c r="A61" t="s">
        <v>68</v>
      </c>
      <c r="D61">
        <f>+IFERROR(VLOOKUP(Tableau4[[#This Row],[PRODUITS]],Tableau5[#All],14,0),0)</f>
        <v>0</v>
      </c>
      <c r="E61">
        <f ca="1">stock(Tableau4[[#This Row],[PRODUITS]],Tableau6[ARTICLE],Tableau3[[#Headers],[BB monge]:[PAIN SND BAGEL]])</f>
        <v>0</v>
      </c>
      <c r="F61">
        <f t="shared" ca="1" si="0"/>
        <v>0</v>
      </c>
    </row>
    <row r="62" spans="1:6" x14ac:dyDescent="0.3">
      <c r="A62" t="s">
        <v>69</v>
      </c>
      <c r="D62">
        <f>+IFERROR(VLOOKUP(Tableau4[[#This Row],[PRODUITS]],Tableau5[#All],14,0),0)</f>
        <v>0</v>
      </c>
      <c r="E62">
        <f ca="1">stock(Tableau4[[#This Row],[PRODUITS]],Tableau6[ARTICLE],Tableau3[[#Headers],[BB monge]:[PAIN SND BAGEL]])</f>
        <v>0</v>
      </c>
      <c r="F62">
        <f t="shared" ca="1" si="0"/>
        <v>0</v>
      </c>
    </row>
    <row r="63" spans="1:6" x14ac:dyDescent="0.3">
      <c r="A63" t="s">
        <v>70</v>
      </c>
      <c r="D63">
        <f>+IFERROR(VLOOKUP(Tableau4[[#This Row],[PRODUITS]],Tableau5[#All],14,0),0)</f>
        <v>0</v>
      </c>
      <c r="E63">
        <f ca="1">stock(Tableau4[[#This Row],[PRODUITS]],Tableau6[ARTICLE],Tableau3[[#Headers],[BB monge]:[PAIN SND BAGEL]])</f>
        <v>0</v>
      </c>
      <c r="F63">
        <f t="shared" ca="1" si="0"/>
        <v>0</v>
      </c>
    </row>
    <row r="64" spans="1:6" x14ac:dyDescent="0.3">
      <c r="A64" t="s">
        <v>71</v>
      </c>
      <c r="D64">
        <f>+IFERROR(VLOOKUP(Tableau4[[#This Row],[PRODUITS]],Tableau5[#All],14,0),0)</f>
        <v>0</v>
      </c>
      <c r="E64">
        <f ca="1">stock(Tableau4[[#This Row],[PRODUITS]],Tableau6[ARTICLE],Tableau3[[#Headers],[BB monge]:[PAIN SND BAGEL]])</f>
        <v>0</v>
      </c>
      <c r="F64">
        <f t="shared" ca="1" si="0"/>
        <v>0</v>
      </c>
    </row>
    <row r="65" spans="1:6" x14ac:dyDescent="0.3">
      <c r="A65" t="s">
        <v>72</v>
      </c>
      <c r="D65">
        <f>+IFERROR(VLOOKUP(Tableau4[[#This Row],[PRODUITS]],Tableau5[#All],14,0),0)</f>
        <v>0</v>
      </c>
      <c r="E65">
        <f ca="1">stock(Tableau4[[#This Row],[PRODUITS]],Tableau6[ARTICLE],Tableau3[[#Headers],[BB monge]:[PAIN SND BAGEL]])</f>
        <v>0</v>
      </c>
      <c r="F65">
        <f t="shared" ca="1" si="0"/>
        <v>0</v>
      </c>
    </row>
    <row r="66" spans="1:6" x14ac:dyDescent="0.3">
      <c r="A66" t="s">
        <v>73</v>
      </c>
      <c r="D66">
        <f>+IFERROR(VLOOKUP(Tableau4[[#This Row],[PRODUITS]],Tableau5[#All],14,0),0)</f>
        <v>0</v>
      </c>
      <c r="E66">
        <f ca="1">stock(Tableau4[[#This Row],[PRODUITS]],Tableau6[ARTICLE],Tableau3[[#Headers],[BB monge]:[PAIN SND BAGEL]])</f>
        <v>0</v>
      </c>
      <c r="F66">
        <f t="shared" ca="1" si="0"/>
        <v>0</v>
      </c>
    </row>
    <row r="67" spans="1:6" x14ac:dyDescent="0.3">
      <c r="A67" t="s">
        <v>74</v>
      </c>
      <c r="D67">
        <f>+IFERROR(VLOOKUP(Tableau4[[#This Row],[PRODUITS]],Tableau5[#All],14,0),0)</f>
        <v>0</v>
      </c>
      <c r="E67">
        <f ca="1">stock(Tableau4[[#This Row],[PRODUITS]],Tableau6[ARTICLE],Tableau3[[#Headers],[BB monge]:[PAIN SND BAGEL]])</f>
        <v>0</v>
      </c>
      <c r="F67">
        <f t="shared" ca="1" si="0"/>
        <v>0</v>
      </c>
    </row>
    <row r="68" spans="1:6" x14ac:dyDescent="0.3">
      <c r="A68" t="s">
        <v>75</v>
      </c>
      <c r="D68">
        <f>+IFERROR(VLOOKUP(Tableau4[[#This Row],[PRODUITS]],Tableau5[#All],14,0),0)</f>
        <v>0</v>
      </c>
      <c r="E68">
        <f ca="1">stock(Tableau4[[#This Row],[PRODUITS]],Tableau6[ARTICLE],Tableau3[[#Headers],[BB monge]:[PAIN SND BAGEL]])</f>
        <v>0</v>
      </c>
      <c r="F68">
        <f t="shared" ca="1" si="0"/>
        <v>0</v>
      </c>
    </row>
    <row r="69" spans="1:6" x14ac:dyDescent="0.3">
      <c r="A69" t="s">
        <v>76</v>
      </c>
      <c r="D69">
        <f>+IFERROR(VLOOKUP(Tableau4[[#This Row],[PRODUITS]],Tableau5[#All],14,0),0)</f>
        <v>0</v>
      </c>
      <c r="E69">
        <f ca="1">stock(Tableau4[[#This Row],[PRODUITS]],Tableau6[ARTICLE],Tableau3[[#Headers],[BB monge]:[PAIN SND BAGEL]])</f>
        <v>0</v>
      </c>
      <c r="F69">
        <f t="shared" ca="1" si="0"/>
        <v>0</v>
      </c>
    </row>
    <row r="70" spans="1:6" x14ac:dyDescent="0.3">
      <c r="A70" t="s">
        <v>21</v>
      </c>
      <c r="D70">
        <f>+IFERROR(VLOOKUP(Tableau4[[#This Row],[PRODUITS]],Tableau5[#All],14,0),0)</f>
        <v>0</v>
      </c>
      <c r="E70">
        <f ca="1">stock(Tableau4[[#This Row],[PRODUITS]],Tableau6[ARTICLE],Tableau3[[#Headers],[BB monge]:[PAIN SND BAGEL]])</f>
        <v>0</v>
      </c>
      <c r="F70">
        <f t="shared" ca="1" si="0"/>
        <v>0</v>
      </c>
    </row>
    <row r="71" spans="1:6" x14ac:dyDescent="0.3">
      <c r="A71" t="s">
        <v>77</v>
      </c>
      <c r="D71">
        <f>+IFERROR(VLOOKUP(Tableau4[[#This Row],[PRODUITS]],Tableau5[#All],14,0),0)</f>
        <v>0</v>
      </c>
      <c r="E71">
        <f ca="1">stock(Tableau4[[#This Row],[PRODUITS]],Tableau6[ARTICLE],Tableau3[[#Headers],[BB monge]:[PAIN SND BAGEL]])</f>
        <v>0</v>
      </c>
      <c r="F71">
        <f t="shared" ca="1" si="0"/>
        <v>0</v>
      </c>
    </row>
    <row r="72" spans="1:6" x14ac:dyDescent="0.3">
      <c r="A72" t="s">
        <v>78</v>
      </c>
      <c r="D72">
        <f>+IFERROR(VLOOKUP(Tableau4[[#This Row],[PRODUITS]],Tableau5[#All],14,0),0)</f>
        <v>0</v>
      </c>
      <c r="E72">
        <f ca="1">stock(Tableau4[[#This Row],[PRODUITS]],Tableau6[ARTICLE],Tableau3[[#Headers],[BB monge]:[PAIN SND BAGEL]])</f>
        <v>0</v>
      </c>
      <c r="F72">
        <f t="shared" ca="1" si="0"/>
        <v>0</v>
      </c>
    </row>
    <row r="73" spans="1:6" x14ac:dyDescent="0.3">
      <c r="A73" t="s">
        <v>79</v>
      </c>
      <c r="D73">
        <f>+IFERROR(VLOOKUP(Tableau4[[#This Row],[PRODUITS]],Tableau5[#All],14,0),0)</f>
        <v>0</v>
      </c>
      <c r="E73">
        <f ca="1">stock(Tableau4[[#This Row],[PRODUITS]],Tableau6[ARTICLE],Tableau3[[#Headers],[BB monge]:[PAIN SND BAGEL]])</f>
        <v>0</v>
      </c>
      <c r="F73">
        <f t="shared" ref="F73:F136" ca="1" si="1">+C73+D73-E73</f>
        <v>0</v>
      </c>
    </row>
    <row r="74" spans="1:6" x14ac:dyDescent="0.3">
      <c r="A74" t="s">
        <v>80</v>
      </c>
      <c r="D74">
        <f>+IFERROR(VLOOKUP(Tableau4[[#This Row],[PRODUITS]],Tableau5[#All],14,0),0)</f>
        <v>0</v>
      </c>
      <c r="E74">
        <f ca="1">stock(Tableau4[[#This Row],[PRODUITS]],Tableau6[ARTICLE],Tableau3[[#Headers],[BB monge]:[PAIN SND BAGEL]])</f>
        <v>0</v>
      </c>
      <c r="F74">
        <f t="shared" ca="1" si="1"/>
        <v>0</v>
      </c>
    </row>
    <row r="75" spans="1:6" x14ac:dyDescent="0.3">
      <c r="A75" t="s">
        <v>81</v>
      </c>
      <c r="D75">
        <f>+IFERROR(VLOOKUP(Tableau4[[#This Row],[PRODUITS]],Tableau5[#All],14,0),0)</f>
        <v>0</v>
      </c>
      <c r="E75">
        <f ca="1">stock(Tableau4[[#This Row],[PRODUITS]],Tableau6[ARTICLE],Tableau3[[#Headers],[BB monge]:[PAIN SND BAGEL]])</f>
        <v>0</v>
      </c>
      <c r="F75">
        <f t="shared" ca="1" si="1"/>
        <v>0</v>
      </c>
    </row>
    <row r="76" spans="1:6" x14ac:dyDescent="0.3">
      <c r="A76" t="s">
        <v>82</v>
      </c>
      <c r="D76">
        <f>+IFERROR(VLOOKUP(Tableau4[[#This Row],[PRODUITS]],Tableau5[#All],14,0),0)</f>
        <v>0</v>
      </c>
      <c r="E76">
        <f ca="1">stock(Tableau4[[#This Row],[PRODUITS]],Tableau6[ARTICLE],Tableau3[[#Headers],[BB monge]:[PAIN SND BAGEL]])</f>
        <v>0</v>
      </c>
      <c r="F76">
        <f t="shared" ca="1" si="1"/>
        <v>0</v>
      </c>
    </row>
    <row r="77" spans="1:6" x14ac:dyDescent="0.3">
      <c r="A77" t="s">
        <v>83</v>
      </c>
      <c r="D77">
        <f>+IFERROR(VLOOKUP(Tableau4[[#This Row],[PRODUITS]],Tableau5[#All],14,0),0)</f>
        <v>0</v>
      </c>
      <c r="E77">
        <f ca="1">stock(Tableau4[[#This Row],[PRODUITS]],Tableau6[ARTICLE],Tableau3[[#Headers],[BB monge]:[PAIN SND BAGEL]])</f>
        <v>0</v>
      </c>
      <c r="F77">
        <f t="shared" ca="1" si="1"/>
        <v>0</v>
      </c>
    </row>
    <row r="78" spans="1:6" x14ac:dyDescent="0.3">
      <c r="A78" t="s">
        <v>84</v>
      </c>
      <c r="D78">
        <f>+IFERROR(VLOOKUP(Tableau4[[#This Row],[PRODUITS]],Tableau5[#All],14,0),0)</f>
        <v>0</v>
      </c>
      <c r="E78">
        <f ca="1">stock(Tableau4[[#This Row],[PRODUITS]],Tableau6[ARTICLE],Tableau3[[#Headers],[BB monge]:[PAIN SND BAGEL]])</f>
        <v>0</v>
      </c>
      <c r="F78">
        <f t="shared" ca="1" si="1"/>
        <v>0</v>
      </c>
    </row>
    <row r="79" spans="1:6" x14ac:dyDescent="0.3">
      <c r="A79" t="s">
        <v>85</v>
      </c>
      <c r="D79">
        <f>+IFERROR(VLOOKUP(Tableau4[[#This Row],[PRODUITS]],Tableau5[#All],14,0),0)</f>
        <v>0</v>
      </c>
      <c r="E79">
        <f ca="1">stock(Tableau4[[#This Row],[PRODUITS]],Tableau6[ARTICLE],Tableau3[[#Headers],[BB monge]:[PAIN SND BAGEL]])</f>
        <v>0</v>
      </c>
      <c r="F79">
        <f t="shared" ca="1" si="1"/>
        <v>0</v>
      </c>
    </row>
    <row r="80" spans="1:6" x14ac:dyDescent="0.3">
      <c r="A80" t="s">
        <v>86</v>
      </c>
      <c r="D80">
        <f>+IFERROR(VLOOKUP(Tableau4[[#This Row],[PRODUITS]],Tableau5[#All],14,0),0)</f>
        <v>0</v>
      </c>
      <c r="E80">
        <f ca="1">stock(Tableau4[[#This Row],[PRODUITS]],Tableau6[ARTICLE],Tableau3[[#Headers],[BB monge]:[PAIN SND BAGEL]])</f>
        <v>0</v>
      </c>
      <c r="F80">
        <f t="shared" ca="1" si="1"/>
        <v>0</v>
      </c>
    </row>
    <row r="81" spans="1:6" x14ac:dyDescent="0.3">
      <c r="A81" t="s">
        <v>87</v>
      </c>
      <c r="D81">
        <f>+IFERROR(VLOOKUP(Tableau4[[#This Row],[PRODUITS]],Tableau5[#All],14,0),0)</f>
        <v>0</v>
      </c>
      <c r="E81">
        <f ca="1">stock(Tableau4[[#This Row],[PRODUITS]],Tableau6[ARTICLE],Tableau3[[#Headers],[BB monge]:[PAIN SND BAGEL]])</f>
        <v>0</v>
      </c>
      <c r="F81">
        <f t="shared" ca="1" si="1"/>
        <v>0</v>
      </c>
    </row>
    <row r="82" spans="1:6" x14ac:dyDescent="0.3">
      <c r="A82" t="s">
        <v>88</v>
      </c>
      <c r="D82">
        <f>+IFERROR(VLOOKUP(Tableau4[[#This Row],[PRODUITS]],Tableau5[#All],14,0),0)</f>
        <v>0</v>
      </c>
      <c r="E82">
        <f ca="1">stock(Tableau4[[#This Row],[PRODUITS]],Tableau6[ARTICLE],Tableau3[[#Headers],[BB monge]:[PAIN SND BAGEL]])</f>
        <v>0</v>
      </c>
      <c r="F82">
        <f t="shared" ca="1" si="1"/>
        <v>0</v>
      </c>
    </row>
    <row r="83" spans="1:6" x14ac:dyDescent="0.3">
      <c r="A83" t="s">
        <v>89</v>
      </c>
      <c r="D83">
        <f>+IFERROR(VLOOKUP(Tableau4[[#This Row],[PRODUITS]],Tableau5[#All],14,0),0)</f>
        <v>0</v>
      </c>
      <c r="E83">
        <f ca="1">stock(Tableau4[[#This Row],[PRODUITS]],Tableau6[ARTICLE],Tableau3[[#Headers],[BB monge]:[PAIN SND BAGEL]])</f>
        <v>0</v>
      </c>
      <c r="F83">
        <f t="shared" ca="1" si="1"/>
        <v>0</v>
      </c>
    </row>
    <row r="84" spans="1:6" x14ac:dyDescent="0.3">
      <c r="A84" t="s">
        <v>90</v>
      </c>
      <c r="D84">
        <f>+IFERROR(VLOOKUP(Tableau4[[#This Row],[PRODUITS]],Tableau5[#All],14,0),0)</f>
        <v>0</v>
      </c>
      <c r="E84">
        <f ca="1">stock(Tableau4[[#This Row],[PRODUITS]],Tableau6[ARTICLE],Tableau3[[#Headers],[BB monge]:[PAIN SND BAGEL]])</f>
        <v>0</v>
      </c>
      <c r="F84">
        <f t="shared" ca="1" si="1"/>
        <v>0</v>
      </c>
    </row>
    <row r="85" spans="1:6" x14ac:dyDescent="0.3">
      <c r="A85" t="s">
        <v>91</v>
      </c>
      <c r="D85">
        <f>+IFERROR(VLOOKUP(Tableau4[[#This Row],[PRODUITS]],Tableau5[#All],14,0),0)</f>
        <v>0</v>
      </c>
      <c r="E85">
        <f ca="1">stock(Tableau4[[#This Row],[PRODUITS]],Tableau6[ARTICLE],Tableau3[[#Headers],[BB monge]:[PAIN SND BAGEL]])</f>
        <v>0</v>
      </c>
      <c r="F85">
        <f t="shared" ca="1" si="1"/>
        <v>0</v>
      </c>
    </row>
    <row r="86" spans="1:6" x14ac:dyDescent="0.3">
      <c r="A86" t="s">
        <v>92</v>
      </c>
      <c r="D86">
        <f>+IFERROR(VLOOKUP(Tableau4[[#This Row],[PRODUITS]],Tableau5[#All],14,0),0)</f>
        <v>0</v>
      </c>
      <c r="E86">
        <f ca="1">stock(Tableau4[[#This Row],[PRODUITS]],Tableau6[ARTICLE],Tableau3[[#Headers],[BB monge]:[PAIN SND BAGEL]])</f>
        <v>0</v>
      </c>
      <c r="F86">
        <f t="shared" ca="1" si="1"/>
        <v>0</v>
      </c>
    </row>
    <row r="87" spans="1:6" x14ac:dyDescent="0.3">
      <c r="A87" t="s">
        <v>93</v>
      </c>
      <c r="D87">
        <f>+IFERROR(VLOOKUP(Tableau4[[#This Row],[PRODUITS]],Tableau5[#All],14,0),0)</f>
        <v>0</v>
      </c>
      <c r="E87">
        <f ca="1">stock(Tableau4[[#This Row],[PRODUITS]],Tableau6[ARTICLE],Tableau3[[#Headers],[BB monge]:[PAIN SND BAGEL]])</f>
        <v>0</v>
      </c>
      <c r="F87">
        <f t="shared" ca="1" si="1"/>
        <v>0</v>
      </c>
    </row>
    <row r="88" spans="1:6" x14ac:dyDescent="0.3">
      <c r="A88" t="s">
        <v>94</v>
      </c>
      <c r="D88">
        <f>+IFERROR(VLOOKUP(Tableau4[[#This Row],[PRODUITS]],Tableau5[#All],14,0),0)</f>
        <v>0</v>
      </c>
      <c r="E88">
        <f ca="1">stock(Tableau4[[#This Row],[PRODUITS]],Tableau6[ARTICLE],Tableau3[[#Headers],[BB monge]:[PAIN SND BAGEL]])</f>
        <v>0</v>
      </c>
      <c r="F88">
        <f t="shared" ca="1" si="1"/>
        <v>0</v>
      </c>
    </row>
    <row r="89" spans="1:6" x14ac:dyDescent="0.3">
      <c r="A89" t="s">
        <v>95</v>
      </c>
      <c r="D89">
        <f>+IFERROR(VLOOKUP(Tableau4[[#This Row],[PRODUITS]],Tableau5[#All],14,0),0)</f>
        <v>0</v>
      </c>
      <c r="E89">
        <f ca="1">stock(Tableau4[[#This Row],[PRODUITS]],Tableau6[ARTICLE],Tableau3[[#Headers],[BB monge]:[PAIN SND BAGEL]])</f>
        <v>0</v>
      </c>
      <c r="F89">
        <f t="shared" ca="1" si="1"/>
        <v>0</v>
      </c>
    </row>
    <row r="90" spans="1:6" x14ac:dyDescent="0.3">
      <c r="A90" t="s">
        <v>96</v>
      </c>
      <c r="D90">
        <f>+IFERROR(VLOOKUP(Tableau4[[#This Row],[PRODUITS]],Tableau5[#All],14,0),0)</f>
        <v>0</v>
      </c>
      <c r="E90">
        <f ca="1">stock(Tableau4[[#This Row],[PRODUITS]],Tableau6[ARTICLE],Tableau3[[#Headers],[BB monge]:[PAIN SND BAGEL]])</f>
        <v>0</v>
      </c>
      <c r="F90">
        <f t="shared" ca="1" si="1"/>
        <v>0</v>
      </c>
    </row>
    <row r="91" spans="1:6" x14ac:dyDescent="0.3">
      <c r="A91" t="s">
        <v>97</v>
      </c>
      <c r="D91">
        <f>+IFERROR(VLOOKUP(Tableau4[[#This Row],[PRODUITS]],Tableau5[#All],14,0),0)</f>
        <v>0</v>
      </c>
      <c r="E91">
        <f ca="1">stock(Tableau4[[#This Row],[PRODUITS]],Tableau6[ARTICLE],Tableau3[[#Headers],[BB monge]:[PAIN SND BAGEL]])</f>
        <v>0</v>
      </c>
      <c r="F91">
        <f t="shared" ca="1" si="1"/>
        <v>0</v>
      </c>
    </row>
    <row r="92" spans="1:6" x14ac:dyDescent="0.3">
      <c r="A92" t="s">
        <v>98</v>
      </c>
      <c r="D92">
        <f>+IFERROR(VLOOKUP(Tableau4[[#This Row],[PRODUITS]],Tableau5[#All],14,0),0)</f>
        <v>0</v>
      </c>
      <c r="E92">
        <f ca="1">stock(Tableau4[[#This Row],[PRODUITS]],Tableau6[ARTICLE],Tableau3[[#Headers],[BB monge]:[PAIN SND BAGEL]])</f>
        <v>0</v>
      </c>
      <c r="F92">
        <f t="shared" ca="1" si="1"/>
        <v>0</v>
      </c>
    </row>
    <row r="93" spans="1:6" x14ac:dyDescent="0.3">
      <c r="A93" t="s">
        <v>99</v>
      </c>
      <c r="D93">
        <f>+IFERROR(VLOOKUP(Tableau4[[#This Row],[PRODUITS]],Tableau5[#All],14,0),0)</f>
        <v>0</v>
      </c>
      <c r="E93">
        <f ca="1">stock(Tableau4[[#This Row],[PRODUITS]],Tableau6[ARTICLE],Tableau3[[#Headers],[BB monge]:[PAIN SND BAGEL]])</f>
        <v>0</v>
      </c>
      <c r="F93">
        <f t="shared" ca="1" si="1"/>
        <v>0</v>
      </c>
    </row>
    <row r="94" spans="1:6" x14ac:dyDescent="0.3">
      <c r="A94" t="s">
        <v>100</v>
      </c>
      <c r="D94">
        <f>+IFERROR(VLOOKUP(Tableau4[[#This Row],[PRODUITS]],Tableau5[#All],14,0),0)</f>
        <v>0</v>
      </c>
      <c r="E94">
        <f ca="1">stock(Tableau4[[#This Row],[PRODUITS]],Tableau6[ARTICLE],Tableau3[[#Headers],[BB monge]:[PAIN SND BAGEL]])</f>
        <v>0</v>
      </c>
      <c r="F94">
        <f t="shared" ca="1" si="1"/>
        <v>0</v>
      </c>
    </row>
    <row r="95" spans="1:6" x14ac:dyDescent="0.3">
      <c r="A95" t="s">
        <v>101</v>
      </c>
      <c r="D95">
        <f>+IFERROR(VLOOKUP(Tableau4[[#This Row],[PRODUITS]],Tableau5[#All],14,0),0)</f>
        <v>0</v>
      </c>
      <c r="E95">
        <f ca="1">stock(Tableau4[[#This Row],[PRODUITS]],Tableau6[ARTICLE],Tableau3[[#Headers],[BB monge]:[PAIN SND BAGEL]])</f>
        <v>0</v>
      </c>
      <c r="F95">
        <f t="shared" ca="1" si="1"/>
        <v>0</v>
      </c>
    </row>
    <row r="96" spans="1:6" x14ac:dyDescent="0.3">
      <c r="A96" t="s">
        <v>102</v>
      </c>
      <c r="D96">
        <f>+IFERROR(VLOOKUP(Tableau4[[#This Row],[PRODUITS]],Tableau5[#All],14,0),0)</f>
        <v>0</v>
      </c>
      <c r="E96">
        <f ca="1">stock(Tableau4[[#This Row],[PRODUITS]],Tableau6[ARTICLE],Tableau3[[#Headers],[BB monge]:[PAIN SND BAGEL]])</f>
        <v>0</v>
      </c>
      <c r="F96">
        <f t="shared" ca="1" si="1"/>
        <v>0</v>
      </c>
    </row>
    <row r="97" spans="1:6" x14ac:dyDescent="0.3">
      <c r="A97" t="s">
        <v>103</v>
      </c>
      <c r="D97">
        <f>+IFERROR(VLOOKUP(Tableau4[[#This Row],[PRODUITS]],Tableau5[#All],14,0),0)</f>
        <v>0</v>
      </c>
      <c r="E97">
        <f ca="1">stock(Tableau4[[#This Row],[PRODUITS]],Tableau6[ARTICLE],Tableau3[[#Headers],[BB monge]:[PAIN SND BAGEL]])</f>
        <v>0</v>
      </c>
      <c r="F97">
        <f t="shared" ca="1" si="1"/>
        <v>0</v>
      </c>
    </row>
    <row r="98" spans="1:6" x14ac:dyDescent="0.3">
      <c r="A98" t="s">
        <v>104</v>
      </c>
      <c r="D98">
        <f>+IFERROR(VLOOKUP(Tableau4[[#This Row],[PRODUITS]],Tableau5[#All],14,0),0)</f>
        <v>0</v>
      </c>
      <c r="E98">
        <f ca="1">stock(Tableau4[[#This Row],[PRODUITS]],Tableau6[ARTICLE],Tableau3[[#Headers],[BB monge]:[PAIN SND BAGEL]])</f>
        <v>0</v>
      </c>
      <c r="F98">
        <f t="shared" ca="1" si="1"/>
        <v>0</v>
      </c>
    </row>
    <row r="99" spans="1:6" x14ac:dyDescent="0.3">
      <c r="A99" t="s">
        <v>105</v>
      </c>
      <c r="D99">
        <f>+IFERROR(VLOOKUP(Tableau4[[#This Row],[PRODUITS]],Tableau5[#All],14,0),0)</f>
        <v>0</v>
      </c>
      <c r="E99">
        <f ca="1">stock(Tableau4[[#This Row],[PRODUITS]],Tableau6[ARTICLE],Tableau3[[#Headers],[BB monge]:[PAIN SND BAGEL]])</f>
        <v>0</v>
      </c>
      <c r="F99">
        <f t="shared" ca="1" si="1"/>
        <v>0</v>
      </c>
    </row>
    <row r="100" spans="1:6" x14ac:dyDescent="0.3">
      <c r="A100" t="s">
        <v>106</v>
      </c>
      <c r="D100">
        <f>+IFERROR(VLOOKUP(Tableau4[[#This Row],[PRODUITS]],Tableau5[#All],14,0),0)</f>
        <v>0</v>
      </c>
      <c r="E100">
        <f ca="1">stock(Tableau4[[#This Row],[PRODUITS]],Tableau6[ARTICLE],Tableau3[[#Headers],[BB monge]:[PAIN SND BAGEL]])</f>
        <v>0</v>
      </c>
      <c r="F100">
        <f t="shared" ca="1" si="1"/>
        <v>0</v>
      </c>
    </row>
    <row r="101" spans="1:6" x14ac:dyDescent="0.3">
      <c r="A101" t="s">
        <v>107</v>
      </c>
      <c r="D101">
        <f>+IFERROR(VLOOKUP(Tableau4[[#This Row],[PRODUITS]],Tableau5[#All],14,0),0)</f>
        <v>0</v>
      </c>
      <c r="E101">
        <f ca="1">stock(Tableau4[[#This Row],[PRODUITS]],Tableau6[ARTICLE],Tableau3[[#Headers],[BB monge]:[PAIN SND BAGEL]])</f>
        <v>0</v>
      </c>
      <c r="F101">
        <f t="shared" ca="1" si="1"/>
        <v>0</v>
      </c>
    </row>
    <row r="102" spans="1:6" x14ac:dyDescent="0.3">
      <c r="A102" t="s">
        <v>108</v>
      </c>
      <c r="D102">
        <f>+IFERROR(VLOOKUP(Tableau4[[#This Row],[PRODUITS]],Tableau5[#All],14,0),0)</f>
        <v>0</v>
      </c>
      <c r="E102">
        <f ca="1">stock(Tableau4[[#This Row],[PRODUITS]],Tableau6[ARTICLE],Tableau3[[#Headers],[BB monge]:[PAIN SND BAGEL]])</f>
        <v>0</v>
      </c>
      <c r="F102">
        <f t="shared" ca="1" si="1"/>
        <v>0</v>
      </c>
    </row>
    <row r="103" spans="1:6" x14ac:dyDescent="0.3">
      <c r="A103" t="s">
        <v>109</v>
      </c>
      <c r="D103">
        <f>+IFERROR(VLOOKUP(Tableau4[[#This Row],[PRODUITS]],Tableau5[#All],14,0),0)</f>
        <v>0</v>
      </c>
      <c r="E103">
        <f ca="1">stock(Tableau4[[#This Row],[PRODUITS]],Tableau6[ARTICLE],Tableau3[[#Headers],[BB monge]:[PAIN SND BAGEL]])</f>
        <v>0</v>
      </c>
      <c r="F103">
        <f t="shared" ca="1" si="1"/>
        <v>0</v>
      </c>
    </row>
    <row r="104" spans="1:6" x14ac:dyDescent="0.3">
      <c r="A104" t="s">
        <v>110</v>
      </c>
      <c r="D104">
        <f>+IFERROR(VLOOKUP(Tableau4[[#This Row],[PRODUITS]],Tableau5[#All],14,0),0)</f>
        <v>0</v>
      </c>
      <c r="E104">
        <f ca="1">stock(Tableau4[[#This Row],[PRODUITS]],Tableau6[ARTICLE],Tableau3[[#Headers],[BB monge]:[PAIN SND BAGEL]])</f>
        <v>0</v>
      </c>
      <c r="F104">
        <f t="shared" ca="1" si="1"/>
        <v>0</v>
      </c>
    </row>
    <row r="105" spans="1:6" x14ac:dyDescent="0.3">
      <c r="A105" t="s">
        <v>111</v>
      </c>
      <c r="D105">
        <f>+IFERROR(VLOOKUP(Tableau4[[#This Row],[PRODUITS]],Tableau5[#All],14,0),0)</f>
        <v>0</v>
      </c>
      <c r="E105">
        <f ca="1">stock(Tableau4[[#This Row],[PRODUITS]],Tableau6[ARTICLE],Tableau3[[#Headers],[BB monge]:[PAIN SND BAGEL]])</f>
        <v>0</v>
      </c>
      <c r="F105">
        <f t="shared" ca="1" si="1"/>
        <v>0</v>
      </c>
    </row>
    <row r="106" spans="1:6" x14ac:dyDescent="0.3">
      <c r="A106" t="s">
        <v>112</v>
      </c>
      <c r="D106">
        <f>+IFERROR(VLOOKUP(Tableau4[[#This Row],[PRODUITS]],Tableau5[#All],14,0),0)</f>
        <v>0</v>
      </c>
      <c r="E106">
        <f ca="1">stock(Tableau4[[#This Row],[PRODUITS]],Tableau6[ARTICLE],Tableau3[[#Headers],[BB monge]:[PAIN SND BAGEL]])</f>
        <v>0</v>
      </c>
      <c r="F106">
        <f t="shared" ca="1" si="1"/>
        <v>0</v>
      </c>
    </row>
    <row r="107" spans="1:6" x14ac:dyDescent="0.3">
      <c r="A107" t="s">
        <v>113</v>
      </c>
      <c r="D107">
        <f>+IFERROR(VLOOKUP(Tableau4[[#This Row],[PRODUITS]],Tableau5[#All],14,0),0)</f>
        <v>0</v>
      </c>
      <c r="E107">
        <f ca="1">stock(Tableau4[[#This Row],[PRODUITS]],Tableau6[ARTICLE],Tableau3[[#Headers],[BB monge]:[PAIN SND BAGEL]])</f>
        <v>0</v>
      </c>
      <c r="F107">
        <f t="shared" ca="1" si="1"/>
        <v>0</v>
      </c>
    </row>
    <row r="108" spans="1:6" x14ac:dyDescent="0.3">
      <c r="A108" t="s">
        <v>114</v>
      </c>
      <c r="D108">
        <f>+IFERROR(VLOOKUP(Tableau4[[#This Row],[PRODUITS]],Tableau5[#All],14,0),0)</f>
        <v>0</v>
      </c>
      <c r="E108">
        <f ca="1">stock(Tableau4[[#This Row],[PRODUITS]],Tableau6[ARTICLE],Tableau3[[#Headers],[BB monge]:[PAIN SND BAGEL]])</f>
        <v>0</v>
      </c>
      <c r="F108">
        <f t="shared" ca="1" si="1"/>
        <v>0</v>
      </c>
    </row>
    <row r="109" spans="1:6" x14ac:dyDescent="0.3">
      <c r="A109" t="s">
        <v>115</v>
      </c>
      <c r="D109">
        <f>+IFERROR(VLOOKUP(Tableau4[[#This Row],[PRODUITS]],Tableau5[#All],14,0),0)</f>
        <v>0</v>
      </c>
      <c r="E109">
        <f ca="1">stock(Tableau4[[#This Row],[PRODUITS]],Tableau6[ARTICLE],Tableau3[[#Headers],[BB monge]:[PAIN SND BAGEL]])</f>
        <v>0</v>
      </c>
      <c r="F109">
        <f t="shared" ca="1" si="1"/>
        <v>0</v>
      </c>
    </row>
    <row r="110" spans="1:6" x14ac:dyDescent="0.3">
      <c r="A110" t="s">
        <v>116</v>
      </c>
      <c r="D110">
        <f>+IFERROR(VLOOKUP(Tableau4[[#This Row],[PRODUITS]],Tableau5[#All],14,0),0)</f>
        <v>0</v>
      </c>
      <c r="E110">
        <f ca="1">stock(Tableau4[[#This Row],[PRODUITS]],Tableau6[ARTICLE],Tableau3[[#Headers],[BB monge]:[PAIN SND BAGEL]])</f>
        <v>0</v>
      </c>
      <c r="F110">
        <f t="shared" ca="1" si="1"/>
        <v>0</v>
      </c>
    </row>
    <row r="111" spans="1:6" x14ac:dyDescent="0.3">
      <c r="A111" t="s">
        <v>117</v>
      </c>
      <c r="D111">
        <f>+IFERROR(VLOOKUP(Tableau4[[#This Row],[PRODUITS]],Tableau5[#All],14,0),0)</f>
        <v>0</v>
      </c>
      <c r="E111">
        <f ca="1">stock(Tableau4[[#This Row],[PRODUITS]],Tableau6[ARTICLE],Tableau3[[#Headers],[BB monge]:[PAIN SND BAGEL]])</f>
        <v>0</v>
      </c>
      <c r="F111">
        <f t="shared" ca="1" si="1"/>
        <v>0</v>
      </c>
    </row>
    <row r="112" spans="1:6" x14ac:dyDescent="0.3">
      <c r="A112" t="s">
        <v>118</v>
      </c>
      <c r="D112">
        <f>+IFERROR(VLOOKUP(Tableau4[[#This Row],[PRODUITS]],Tableau5[#All],14,0),0)</f>
        <v>0</v>
      </c>
      <c r="E112">
        <f ca="1">stock(Tableau4[[#This Row],[PRODUITS]],Tableau6[ARTICLE],Tableau3[[#Headers],[BB monge]:[PAIN SND BAGEL]])</f>
        <v>0</v>
      </c>
      <c r="F112">
        <f t="shared" ca="1" si="1"/>
        <v>0</v>
      </c>
    </row>
    <row r="113" spans="1:6" x14ac:dyDescent="0.3">
      <c r="A113" t="s">
        <v>119</v>
      </c>
      <c r="D113">
        <f>+IFERROR(VLOOKUP(Tableau4[[#This Row],[PRODUITS]],Tableau5[#All],14,0),0)</f>
        <v>0</v>
      </c>
      <c r="E113">
        <f ca="1">stock(Tableau4[[#This Row],[PRODUITS]],Tableau6[ARTICLE],Tableau3[[#Headers],[BB monge]:[PAIN SND BAGEL]])</f>
        <v>0</v>
      </c>
      <c r="F113">
        <f t="shared" ca="1" si="1"/>
        <v>0</v>
      </c>
    </row>
    <row r="114" spans="1:6" x14ac:dyDescent="0.3">
      <c r="A114" t="s">
        <v>120</v>
      </c>
      <c r="D114">
        <f>+IFERROR(VLOOKUP(Tableau4[[#This Row],[PRODUITS]],Tableau5[#All],14,0),0)</f>
        <v>0</v>
      </c>
      <c r="E114">
        <f ca="1">stock(Tableau4[[#This Row],[PRODUITS]],Tableau6[ARTICLE],Tableau3[[#Headers],[BB monge]:[PAIN SND BAGEL]])</f>
        <v>0</v>
      </c>
      <c r="F114">
        <f t="shared" ca="1" si="1"/>
        <v>0</v>
      </c>
    </row>
    <row r="115" spans="1:6" x14ac:dyDescent="0.3">
      <c r="A115" t="s">
        <v>121</v>
      </c>
      <c r="D115">
        <f>+IFERROR(VLOOKUP(Tableau4[[#This Row],[PRODUITS]],Tableau5[#All],14,0),0)</f>
        <v>0</v>
      </c>
      <c r="E115">
        <f ca="1">stock(Tableau4[[#This Row],[PRODUITS]],Tableau6[ARTICLE],Tableau3[[#Headers],[BB monge]:[PAIN SND BAGEL]])</f>
        <v>0</v>
      </c>
      <c r="F115">
        <f t="shared" ca="1" si="1"/>
        <v>0</v>
      </c>
    </row>
    <row r="116" spans="1:6" x14ac:dyDescent="0.3">
      <c r="A116" t="s">
        <v>13</v>
      </c>
      <c r="D116">
        <f>+IFERROR(VLOOKUP(Tableau4[[#This Row],[PRODUITS]],Tableau5[#All],14,0),0)</f>
        <v>0</v>
      </c>
      <c r="E116">
        <f ca="1">stock(Tableau4[[#This Row],[PRODUITS]],Tableau6[ARTICLE],Tableau3[[#Headers],[BB monge]:[PAIN SND BAGEL]])</f>
        <v>0</v>
      </c>
      <c r="F116">
        <f t="shared" ca="1" si="1"/>
        <v>0</v>
      </c>
    </row>
    <row r="117" spans="1:6" x14ac:dyDescent="0.3">
      <c r="A117" t="s">
        <v>122</v>
      </c>
      <c r="D117">
        <f>+IFERROR(VLOOKUP(Tableau4[[#This Row],[PRODUITS]],Tableau5[#All],14,0),0)</f>
        <v>0</v>
      </c>
      <c r="E117">
        <f ca="1">stock(Tableau4[[#This Row],[PRODUITS]],Tableau6[ARTICLE],Tableau3[[#Headers],[BB monge]:[PAIN SND BAGEL]])</f>
        <v>0</v>
      </c>
      <c r="F117">
        <f t="shared" ca="1" si="1"/>
        <v>0</v>
      </c>
    </row>
    <row r="118" spans="1:6" x14ac:dyDescent="0.3">
      <c r="A118" t="s">
        <v>123</v>
      </c>
      <c r="D118">
        <f>+IFERROR(VLOOKUP(Tableau4[[#This Row],[PRODUITS]],Tableau5[#All],14,0),0)</f>
        <v>0</v>
      </c>
      <c r="E118">
        <f ca="1">stock(Tableau4[[#This Row],[PRODUITS]],Tableau6[ARTICLE],Tableau3[[#Headers],[BB monge]:[PAIN SND BAGEL]])</f>
        <v>0</v>
      </c>
      <c r="F118">
        <f t="shared" ca="1" si="1"/>
        <v>0</v>
      </c>
    </row>
    <row r="119" spans="1:6" x14ac:dyDescent="0.3">
      <c r="A119" t="s">
        <v>124</v>
      </c>
      <c r="D119">
        <f>+IFERROR(VLOOKUP(Tableau4[[#This Row],[PRODUITS]],Tableau5[#All],14,0),0)</f>
        <v>0</v>
      </c>
      <c r="E119">
        <f ca="1">stock(Tableau4[[#This Row],[PRODUITS]],Tableau6[ARTICLE],Tableau3[[#Headers],[BB monge]:[PAIN SND BAGEL]])</f>
        <v>0</v>
      </c>
      <c r="F119">
        <f t="shared" ca="1" si="1"/>
        <v>0</v>
      </c>
    </row>
    <row r="120" spans="1:6" x14ac:dyDescent="0.3">
      <c r="A120" t="s">
        <v>15</v>
      </c>
      <c r="D120">
        <f>+IFERROR(VLOOKUP(Tableau4[[#This Row],[PRODUITS]],Tableau5[#All],14,0),0)</f>
        <v>0</v>
      </c>
      <c r="E120">
        <f ca="1">stock(Tableau4[[#This Row],[PRODUITS]],Tableau6[ARTICLE],Tableau3[[#Headers],[BB monge]:[PAIN SND BAGEL]])</f>
        <v>0</v>
      </c>
      <c r="F120">
        <f t="shared" ca="1" si="1"/>
        <v>0</v>
      </c>
    </row>
    <row r="121" spans="1:6" x14ac:dyDescent="0.3">
      <c r="A121" t="s">
        <v>125</v>
      </c>
      <c r="D121">
        <f>+IFERROR(VLOOKUP(Tableau4[[#This Row],[PRODUITS]],Tableau5[#All],14,0),0)</f>
        <v>0</v>
      </c>
      <c r="E121">
        <f ca="1">stock(Tableau4[[#This Row],[PRODUITS]],Tableau6[ARTICLE],Tableau3[[#Headers],[BB monge]:[PAIN SND BAGEL]])</f>
        <v>0</v>
      </c>
      <c r="F121">
        <f t="shared" ca="1" si="1"/>
        <v>0</v>
      </c>
    </row>
    <row r="122" spans="1:6" x14ac:dyDescent="0.3">
      <c r="A122" t="s">
        <v>126</v>
      </c>
      <c r="D122">
        <f>+IFERROR(VLOOKUP(Tableau4[[#This Row],[PRODUITS]],Tableau5[#All],14,0),0)</f>
        <v>0</v>
      </c>
      <c r="E122">
        <f ca="1">stock(Tableau4[[#This Row],[PRODUITS]],Tableau6[ARTICLE],Tableau3[[#Headers],[BB monge]:[PAIN SND BAGEL]])</f>
        <v>0</v>
      </c>
      <c r="F122">
        <f t="shared" ca="1" si="1"/>
        <v>0</v>
      </c>
    </row>
    <row r="123" spans="1:6" x14ac:dyDescent="0.3">
      <c r="A123" t="s">
        <v>127</v>
      </c>
      <c r="D123">
        <f>+IFERROR(VLOOKUP(Tableau4[[#This Row],[PRODUITS]],Tableau5[#All],14,0),0)</f>
        <v>0</v>
      </c>
      <c r="E123">
        <f ca="1">stock(Tableau4[[#This Row],[PRODUITS]],Tableau6[ARTICLE],Tableau3[[#Headers],[BB monge]:[PAIN SND BAGEL]])</f>
        <v>0</v>
      </c>
      <c r="F123">
        <f t="shared" ca="1" si="1"/>
        <v>0</v>
      </c>
    </row>
    <row r="124" spans="1:6" x14ac:dyDescent="0.3">
      <c r="A124" t="s">
        <v>128</v>
      </c>
      <c r="D124">
        <f>+IFERROR(VLOOKUP(Tableau4[[#This Row],[PRODUITS]],Tableau5[#All],14,0),0)</f>
        <v>0</v>
      </c>
      <c r="E124">
        <f ca="1">stock(Tableau4[[#This Row],[PRODUITS]],Tableau6[ARTICLE],Tableau3[[#Headers],[BB monge]:[PAIN SND BAGEL]])</f>
        <v>0</v>
      </c>
      <c r="F124">
        <f t="shared" ca="1" si="1"/>
        <v>0</v>
      </c>
    </row>
    <row r="125" spans="1:6" x14ac:dyDescent="0.3">
      <c r="A125" t="s">
        <v>129</v>
      </c>
      <c r="D125">
        <f>+IFERROR(VLOOKUP(Tableau4[[#This Row],[PRODUITS]],Tableau5[#All],14,0),0)</f>
        <v>0</v>
      </c>
      <c r="E125">
        <f ca="1">stock(Tableau4[[#This Row],[PRODUITS]],Tableau6[ARTICLE],Tableau3[[#Headers],[BB monge]:[PAIN SND BAGEL]])</f>
        <v>0</v>
      </c>
      <c r="F125">
        <f t="shared" ca="1" si="1"/>
        <v>0</v>
      </c>
    </row>
    <row r="126" spans="1:6" x14ac:dyDescent="0.3">
      <c r="A126" t="s">
        <v>130</v>
      </c>
      <c r="D126">
        <f>+IFERROR(VLOOKUP(Tableau4[[#This Row],[PRODUITS]],Tableau5[#All],14,0),0)</f>
        <v>0</v>
      </c>
      <c r="E126">
        <f ca="1">stock(Tableau4[[#This Row],[PRODUITS]],Tableau6[ARTICLE],Tableau3[[#Headers],[BB monge]:[PAIN SND BAGEL]])</f>
        <v>0</v>
      </c>
      <c r="F126">
        <f t="shared" ca="1" si="1"/>
        <v>0</v>
      </c>
    </row>
    <row r="127" spans="1:6" x14ac:dyDescent="0.3">
      <c r="A127" t="s">
        <v>4</v>
      </c>
      <c r="D127">
        <f>+IFERROR(VLOOKUP(Tableau4[[#This Row],[PRODUITS]],Tableau5[#All],14,0),0)</f>
        <v>0</v>
      </c>
      <c r="E127">
        <f ca="1">stock(Tableau4[[#This Row],[PRODUITS]],Tableau6[ARTICLE],Tableau3[[#Headers],[BB monge]:[PAIN SND BAGEL]])</f>
        <v>0</v>
      </c>
      <c r="F127">
        <f t="shared" ca="1" si="1"/>
        <v>0</v>
      </c>
    </row>
    <row r="128" spans="1:6" x14ac:dyDescent="0.3">
      <c r="A128" t="s">
        <v>131</v>
      </c>
      <c r="D128">
        <f>+IFERROR(VLOOKUP(Tableau4[[#This Row],[PRODUITS]],Tableau5[#All],14,0),0)</f>
        <v>0</v>
      </c>
      <c r="E128">
        <f ca="1">stock(Tableau4[[#This Row],[PRODUITS]],Tableau6[ARTICLE],Tableau3[[#Headers],[BB monge]:[PAIN SND BAGEL]])</f>
        <v>0</v>
      </c>
      <c r="F128">
        <f t="shared" ca="1" si="1"/>
        <v>0</v>
      </c>
    </row>
    <row r="129" spans="1:6" x14ac:dyDescent="0.3">
      <c r="A129" t="s">
        <v>2</v>
      </c>
      <c r="D129">
        <f>+IFERROR(VLOOKUP(Tableau4[[#This Row],[PRODUITS]],Tableau5[#All],14,0),0)</f>
        <v>0</v>
      </c>
      <c r="E129">
        <f ca="1">stock(Tableau4[[#This Row],[PRODUITS]],Tableau6[ARTICLE],Tableau3[[#Headers],[BB monge]:[PAIN SND BAGEL]])</f>
        <v>0</v>
      </c>
      <c r="F129">
        <f t="shared" ca="1" si="1"/>
        <v>0</v>
      </c>
    </row>
    <row r="130" spans="1:6" x14ac:dyDescent="0.3">
      <c r="A130" t="s">
        <v>132</v>
      </c>
      <c r="D130">
        <f>+IFERROR(VLOOKUP(Tableau4[[#This Row],[PRODUITS]],Tableau5[#All],14,0),0)</f>
        <v>0</v>
      </c>
      <c r="E130">
        <f ca="1">stock(Tableau4[[#This Row],[PRODUITS]],Tableau6[ARTICLE],Tableau3[[#Headers],[BB monge]:[PAIN SND BAGEL]])</f>
        <v>0</v>
      </c>
      <c r="F130">
        <f t="shared" ca="1" si="1"/>
        <v>0</v>
      </c>
    </row>
    <row r="131" spans="1:6" x14ac:dyDescent="0.3">
      <c r="A131" t="s">
        <v>133</v>
      </c>
      <c r="D131">
        <f>+IFERROR(VLOOKUP(Tableau4[[#This Row],[PRODUITS]],Tableau5[#All],14,0),0)</f>
        <v>0</v>
      </c>
      <c r="E131">
        <f ca="1">stock(Tableau4[[#This Row],[PRODUITS]],Tableau6[ARTICLE],Tableau3[[#Headers],[BB monge]:[PAIN SND BAGEL]])</f>
        <v>0</v>
      </c>
      <c r="F131">
        <f t="shared" ca="1" si="1"/>
        <v>0</v>
      </c>
    </row>
    <row r="132" spans="1:6" x14ac:dyDescent="0.3">
      <c r="A132" t="s">
        <v>134</v>
      </c>
      <c r="D132">
        <f>+IFERROR(VLOOKUP(Tableau4[[#This Row],[PRODUITS]],Tableau5[#All],14,0),0)</f>
        <v>0</v>
      </c>
      <c r="E132">
        <f ca="1">stock(Tableau4[[#This Row],[PRODUITS]],Tableau6[ARTICLE],Tableau3[[#Headers],[BB monge]:[PAIN SND BAGEL]])</f>
        <v>0</v>
      </c>
      <c r="F132">
        <f t="shared" ca="1" si="1"/>
        <v>0</v>
      </c>
    </row>
    <row r="133" spans="1:6" x14ac:dyDescent="0.3">
      <c r="A133" t="s">
        <v>1</v>
      </c>
      <c r="D133">
        <f>+IFERROR(VLOOKUP(Tableau4[[#This Row],[PRODUITS]],Tableau5[#All],14,0),0)</f>
        <v>0</v>
      </c>
      <c r="E133">
        <f ca="1">stock(Tableau4[[#This Row],[PRODUITS]],Tableau6[ARTICLE],Tableau3[[#Headers],[BB monge]:[PAIN SND BAGEL]])</f>
        <v>0</v>
      </c>
      <c r="F133">
        <f t="shared" ca="1" si="1"/>
        <v>0</v>
      </c>
    </row>
    <row r="134" spans="1:6" x14ac:dyDescent="0.3">
      <c r="A134" t="s">
        <v>135</v>
      </c>
      <c r="D134">
        <f>+IFERROR(VLOOKUP(Tableau4[[#This Row],[PRODUITS]],Tableau5[#All],14,0),0)</f>
        <v>0</v>
      </c>
      <c r="E134">
        <f ca="1">stock(Tableau4[[#This Row],[PRODUITS]],Tableau6[ARTICLE],Tableau3[[#Headers],[BB monge]:[PAIN SND BAGEL]])</f>
        <v>0</v>
      </c>
      <c r="F134">
        <f t="shared" ca="1" si="1"/>
        <v>0</v>
      </c>
    </row>
    <row r="135" spans="1:6" x14ac:dyDescent="0.3">
      <c r="A135" t="s">
        <v>136</v>
      </c>
      <c r="D135">
        <f>+IFERROR(VLOOKUP(Tableau4[[#This Row],[PRODUITS]],Tableau5[#All],14,0),0)</f>
        <v>0</v>
      </c>
      <c r="E135">
        <f ca="1">stock(Tableau4[[#This Row],[PRODUITS]],Tableau6[ARTICLE],Tableau3[[#Headers],[BB monge]:[PAIN SND BAGEL]])</f>
        <v>0</v>
      </c>
      <c r="F135">
        <f t="shared" ca="1" si="1"/>
        <v>0</v>
      </c>
    </row>
    <row r="136" spans="1:6" x14ac:dyDescent="0.3">
      <c r="A136" t="s">
        <v>3</v>
      </c>
      <c r="D136">
        <f>+IFERROR(VLOOKUP(Tableau4[[#This Row],[PRODUITS]],Tableau5[#All],14,0),0)</f>
        <v>0</v>
      </c>
      <c r="E136">
        <f ca="1">stock(Tableau4[[#This Row],[PRODUITS]],Tableau6[ARTICLE],Tableau3[[#Headers],[BB monge]:[PAIN SND BAGEL]])</f>
        <v>0</v>
      </c>
      <c r="F136">
        <f t="shared" ca="1" si="1"/>
        <v>0</v>
      </c>
    </row>
    <row r="137" spans="1:6" x14ac:dyDescent="0.3">
      <c r="A137" t="s">
        <v>18</v>
      </c>
      <c r="D137">
        <f>+IFERROR(VLOOKUP(Tableau4[[#This Row],[PRODUITS]],Tableau5[#All],14,0),0)</f>
        <v>0</v>
      </c>
      <c r="E137">
        <f ca="1">stock(Tableau4[[#This Row],[PRODUITS]],Tableau6[ARTICLE],Tableau3[[#Headers],[BB monge]:[PAIN SND BAGEL]])</f>
        <v>0</v>
      </c>
      <c r="F137">
        <f t="shared" ref="F137:F168" ca="1" si="2">+C137+D137-E137</f>
        <v>0</v>
      </c>
    </row>
    <row r="138" spans="1:6" x14ac:dyDescent="0.3">
      <c r="A138" t="s">
        <v>12</v>
      </c>
      <c r="D138">
        <f>+IFERROR(VLOOKUP(Tableau4[[#This Row],[PRODUITS]],Tableau5[#All],14,0),0)</f>
        <v>0</v>
      </c>
      <c r="E138">
        <f ca="1">stock(Tableau4[[#This Row],[PRODUITS]],Tableau6[ARTICLE],Tableau3[[#Headers],[BB monge]:[PAIN SND BAGEL]])</f>
        <v>0</v>
      </c>
      <c r="F138">
        <f t="shared" ca="1" si="2"/>
        <v>0</v>
      </c>
    </row>
    <row r="139" spans="1:6" x14ac:dyDescent="0.3">
      <c r="A139" t="s">
        <v>137</v>
      </c>
      <c r="D139">
        <f>+IFERROR(VLOOKUP(Tableau4[[#This Row],[PRODUITS]],Tableau5[#All],14,0),0)</f>
        <v>0</v>
      </c>
      <c r="E139">
        <f ca="1">stock(Tableau4[[#This Row],[PRODUITS]],Tableau6[ARTICLE],Tableau3[[#Headers],[BB monge]:[PAIN SND BAGEL]])</f>
        <v>0</v>
      </c>
      <c r="F139">
        <f t="shared" ca="1" si="2"/>
        <v>0</v>
      </c>
    </row>
    <row r="140" spans="1:6" x14ac:dyDescent="0.3">
      <c r="A140" t="s">
        <v>138</v>
      </c>
      <c r="D140">
        <f>+IFERROR(VLOOKUP(Tableau4[[#This Row],[PRODUITS]],Tableau5[#All],14,0),0)</f>
        <v>0</v>
      </c>
      <c r="E140">
        <f ca="1">stock(Tableau4[[#This Row],[PRODUITS]],Tableau6[ARTICLE],Tableau3[[#Headers],[BB monge]:[PAIN SND BAGEL]])</f>
        <v>0</v>
      </c>
      <c r="F140">
        <f t="shared" ca="1" si="2"/>
        <v>0</v>
      </c>
    </row>
    <row r="141" spans="1:6" x14ac:dyDescent="0.3">
      <c r="A141" t="s">
        <v>139</v>
      </c>
      <c r="D141">
        <f>+IFERROR(VLOOKUP(Tableau4[[#This Row],[PRODUITS]],Tableau5[#All],14,0),0)</f>
        <v>0</v>
      </c>
      <c r="E141">
        <f ca="1">stock(Tableau4[[#This Row],[PRODUITS]],Tableau6[ARTICLE],Tableau3[[#Headers],[BB monge]:[PAIN SND BAGEL]])</f>
        <v>0</v>
      </c>
      <c r="F141">
        <f t="shared" ca="1" si="2"/>
        <v>0</v>
      </c>
    </row>
    <row r="142" spans="1:6" x14ac:dyDescent="0.3">
      <c r="A142" t="s">
        <v>140</v>
      </c>
      <c r="D142">
        <f>+IFERROR(VLOOKUP(Tableau4[[#This Row],[PRODUITS]],Tableau5[#All],14,0),0)</f>
        <v>0</v>
      </c>
      <c r="E142">
        <f ca="1">stock(Tableau4[[#This Row],[PRODUITS]],Tableau6[ARTICLE],Tableau3[[#Headers],[BB monge]:[PAIN SND BAGEL]])</f>
        <v>0</v>
      </c>
      <c r="F142">
        <f t="shared" ca="1" si="2"/>
        <v>0</v>
      </c>
    </row>
    <row r="143" spans="1:6" x14ac:dyDescent="0.3">
      <c r="A143" t="s">
        <v>141</v>
      </c>
      <c r="D143">
        <f>+IFERROR(VLOOKUP(Tableau4[[#This Row],[PRODUITS]],Tableau5[#All],14,0),0)</f>
        <v>0</v>
      </c>
      <c r="E143">
        <f ca="1">stock(Tableau4[[#This Row],[PRODUITS]],Tableau6[ARTICLE],Tableau3[[#Headers],[BB monge]:[PAIN SND BAGEL]])</f>
        <v>0</v>
      </c>
      <c r="F143">
        <f t="shared" ca="1" si="2"/>
        <v>0</v>
      </c>
    </row>
    <row r="144" spans="1:6" x14ac:dyDescent="0.3">
      <c r="A144" t="s">
        <v>142</v>
      </c>
      <c r="D144">
        <f>+IFERROR(VLOOKUP(Tableau4[[#This Row],[PRODUITS]],Tableau5[#All],14,0),0)</f>
        <v>0</v>
      </c>
      <c r="E144">
        <f ca="1">stock(Tableau4[[#This Row],[PRODUITS]],Tableau6[ARTICLE],Tableau3[[#Headers],[BB monge]:[PAIN SND BAGEL]])</f>
        <v>0</v>
      </c>
      <c r="F144">
        <f t="shared" ca="1" si="2"/>
        <v>0</v>
      </c>
    </row>
    <row r="145" spans="1:6" x14ac:dyDescent="0.3">
      <c r="A145" t="s">
        <v>11</v>
      </c>
      <c r="D145">
        <f>+IFERROR(VLOOKUP(Tableau4[[#This Row],[PRODUITS]],Tableau5[#All],14,0),0)</f>
        <v>0</v>
      </c>
      <c r="E145">
        <f ca="1">stock(Tableau4[[#This Row],[PRODUITS]],Tableau6[ARTICLE],Tableau3[[#Headers],[BB monge]:[PAIN SND BAGEL]])</f>
        <v>0</v>
      </c>
      <c r="F145">
        <f t="shared" ca="1" si="2"/>
        <v>0</v>
      </c>
    </row>
    <row r="146" spans="1:6" x14ac:dyDescent="0.3">
      <c r="A146" t="s">
        <v>143</v>
      </c>
      <c r="D146">
        <f>+IFERROR(VLOOKUP(Tableau4[[#This Row],[PRODUITS]],Tableau5[#All],14,0),0)</f>
        <v>0</v>
      </c>
      <c r="E146">
        <f ca="1">stock(Tableau4[[#This Row],[PRODUITS]],Tableau6[ARTICLE],Tableau3[[#Headers],[BB monge]:[PAIN SND BAGEL]])</f>
        <v>0</v>
      </c>
      <c r="F146">
        <f t="shared" ca="1" si="2"/>
        <v>0</v>
      </c>
    </row>
    <row r="147" spans="1:6" x14ac:dyDescent="0.3">
      <c r="A147" t="s">
        <v>144</v>
      </c>
      <c r="D147">
        <f>+IFERROR(VLOOKUP(Tableau4[[#This Row],[PRODUITS]],Tableau5[#All],14,0),0)</f>
        <v>0</v>
      </c>
      <c r="E147">
        <f ca="1">stock(Tableau4[[#This Row],[PRODUITS]],Tableau6[ARTICLE],Tableau3[[#Headers],[BB monge]:[PAIN SND BAGEL]])</f>
        <v>0</v>
      </c>
      <c r="F147">
        <f t="shared" ca="1" si="2"/>
        <v>0</v>
      </c>
    </row>
    <row r="148" spans="1:6" x14ac:dyDescent="0.3">
      <c r="A148" t="s">
        <v>145</v>
      </c>
      <c r="D148">
        <f>+IFERROR(VLOOKUP(Tableau4[[#This Row],[PRODUITS]],Tableau5[#All],14,0),0)</f>
        <v>0</v>
      </c>
      <c r="E148">
        <f ca="1">stock(Tableau4[[#This Row],[PRODUITS]],Tableau6[ARTICLE],Tableau3[[#Headers],[BB monge]:[PAIN SND BAGEL]])</f>
        <v>0</v>
      </c>
      <c r="F148">
        <f t="shared" ca="1" si="2"/>
        <v>0</v>
      </c>
    </row>
    <row r="149" spans="1:6" x14ac:dyDescent="0.3">
      <c r="A149" t="s">
        <v>146</v>
      </c>
      <c r="D149">
        <f>+IFERROR(VLOOKUP(Tableau4[[#This Row],[PRODUITS]],Tableau5[#All],14,0),0)</f>
        <v>0</v>
      </c>
      <c r="E149">
        <f ca="1">stock(Tableau4[[#This Row],[PRODUITS]],Tableau6[ARTICLE],Tableau3[[#Headers],[BB monge]:[PAIN SND BAGEL]])</f>
        <v>0</v>
      </c>
      <c r="F149">
        <f t="shared" ca="1" si="2"/>
        <v>0</v>
      </c>
    </row>
    <row r="150" spans="1:6" x14ac:dyDescent="0.3">
      <c r="A150" t="s">
        <v>147</v>
      </c>
      <c r="D150">
        <f>+IFERROR(VLOOKUP(Tableau4[[#This Row],[PRODUITS]],Tableau5[#All],14,0),0)</f>
        <v>0</v>
      </c>
      <c r="E150">
        <f ca="1">stock(Tableau4[[#This Row],[PRODUITS]],Tableau6[ARTICLE],Tableau3[[#Headers],[BB monge]:[PAIN SND BAGEL]])</f>
        <v>0</v>
      </c>
      <c r="F150">
        <f t="shared" ca="1" si="2"/>
        <v>0</v>
      </c>
    </row>
    <row r="151" spans="1:6" x14ac:dyDescent="0.3">
      <c r="A151" t="s">
        <v>148</v>
      </c>
      <c r="D151">
        <f>+IFERROR(VLOOKUP(Tableau4[[#This Row],[PRODUITS]],Tableau5[#All],14,0),0)</f>
        <v>0</v>
      </c>
      <c r="E151">
        <f ca="1">stock(Tableau4[[#This Row],[PRODUITS]],Tableau6[ARTICLE],Tableau3[[#Headers],[BB monge]:[PAIN SND BAGEL]])</f>
        <v>0</v>
      </c>
      <c r="F151">
        <f t="shared" ca="1" si="2"/>
        <v>0</v>
      </c>
    </row>
    <row r="152" spans="1:6" x14ac:dyDescent="0.3">
      <c r="A152" t="s">
        <v>149</v>
      </c>
      <c r="D152">
        <f>+IFERROR(VLOOKUP(Tableau4[[#This Row],[PRODUITS]],Tableau5[#All],14,0),0)</f>
        <v>0</v>
      </c>
      <c r="E152">
        <f ca="1">stock(Tableau4[[#This Row],[PRODUITS]],Tableau6[ARTICLE],Tableau3[[#Headers],[BB monge]:[PAIN SND BAGEL]])</f>
        <v>0</v>
      </c>
      <c r="F152">
        <f t="shared" ca="1" si="2"/>
        <v>0</v>
      </c>
    </row>
    <row r="153" spans="1:6" x14ac:dyDescent="0.3">
      <c r="A153" t="s">
        <v>5</v>
      </c>
      <c r="D153">
        <f>+IFERROR(VLOOKUP(Tableau4[[#This Row],[PRODUITS]],Tableau5[#All],14,0),0)</f>
        <v>0</v>
      </c>
      <c r="E153">
        <f ca="1">stock(Tableau4[[#This Row],[PRODUITS]],Tableau6[ARTICLE],Tableau3[[#Headers],[BB monge]:[PAIN SND BAGEL]])</f>
        <v>0</v>
      </c>
      <c r="F153">
        <f t="shared" ca="1" si="2"/>
        <v>0</v>
      </c>
    </row>
    <row r="154" spans="1:6" x14ac:dyDescent="0.3">
      <c r="A154" t="s">
        <v>16</v>
      </c>
      <c r="D154">
        <f>+IFERROR(VLOOKUP(Tableau4[[#This Row],[PRODUITS]],Tableau5[#All],14,0),0)</f>
        <v>0</v>
      </c>
      <c r="E154">
        <f ca="1">stock(Tableau4[[#This Row],[PRODUITS]],Tableau6[ARTICLE],Tableau3[[#Headers],[BB monge]:[PAIN SND BAGEL]])</f>
        <v>0</v>
      </c>
      <c r="F154">
        <f t="shared" ca="1" si="2"/>
        <v>0</v>
      </c>
    </row>
    <row r="155" spans="1:6" x14ac:dyDescent="0.3">
      <c r="A155" t="s">
        <v>150</v>
      </c>
      <c r="D155">
        <f>+IFERROR(VLOOKUP(Tableau4[[#This Row],[PRODUITS]],Tableau5[#All],14,0),0)</f>
        <v>0</v>
      </c>
      <c r="E155">
        <f ca="1">stock(Tableau4[[#This Row],[PRODUITS]],Tableau6[ARTICLE],Tableau3[[#Headers],[BB monge]:[PAIN SND BAGEL]])</f>
        <v>0</v>
      </c>
      <c r="F155">
        <f t="shared" ca="1" si="2"/>
        <v>0</v>
      </c>
    </row>
    <row r="156" spans="1:6" x14ac:dyDescent="0.3">
      <c r="A156" t="s">
        <v>151</v>
      </c>
      <c r="D156">
        <f>+IFERROR(VLOOKUP(Tableau4[[#This Row],[PRODUITS]],Tableau5[#All],14,0),0)</f>
        <v>0</v>
      </c>
      <c r="E156">
        <f ca="1">stock(Tableau4[[#This Row],[PRODUITS]],Tableau6[ARTICLE],Tableau3[[#Headers],[BB monge]:[PAIN SND BAGEL]])</f>
        <v>0</v>
      </c>
      <c r="F156">
        <f t="shared" ca="1" si="2"/>
        <v>0</v>
      </c>
    </row>
    <row r="157" spans="1:6" x14ac:dyDescent="0.3">
      <c r="A157" t="s">
        <v>152</v>
      </c>
      <c r="D157">
        <f>+IFERROR(VLOOKUP(Tableau4[[#This Row],[PRODUITS]],Tableau5[#All],14,0),0)</f>
        <v>0</v>
      </c>
      <c r="E157">
        <f ca="1">stock(Tableau4[[#This Row],[PRODUITS]],Tableau6[ARTICLE],Tableau3[[#Headers],[BB monge]:[PAIN SND BAGEL]])</f>
        <v>0</v>
      </c>
      <c r="F157">
        <f t="shared" ca="1" si="2"/>
        <v>0</v>
      </c>
    </row>
    <row r="158" spans="1:6" x14ac:dyDescent="0.3">
      <c r="A158" t="s">
        <v>153</v>
      </c>
      <c r="D158">
        <f>+IFERROR(VLOOKUP(Tableau4[[#This Row],[PRODUITS]],Tableau5[#All],14,0),0)</f>
        <v>0</v>
      </c>
      <c r="E158">
        <f ca="1">stock(Tableau4[[#This Row],[PRODUITS]],Tableau6[ARTICLE],Tableau3[[#Headers],[BB monge]:[PAIN SND BAGEL]])</f>
        <v>0</v>
      </c>
      <c r="F158">
        <f t="shared" ca="1" si="2"/>
        <v>0</v>
      </c>
    </row>
    <row r="159" spans="1:6" x14ac:dyDescent="0.3">
      <c r="A159" t="s">
        <v>154</v>
      </c>
      <c r="D159">
        <f>+IFERROR(VLOOKUP(Tableau4[[#This Row],[PRODUITS]],Tableau5[#All],14,0),0)</f>
        <v>0</v>
      </c>
      <c r="E159">
        <f ca="1">stock(Tableau4[[#This Row],[PRODUITS]],Tableau6[ARTICLE],Tableau3[[#Headers],[BB monge]:[PAIN SND BAGEL]])</f>
        <v>0</v>
      </c>
      <c r="F159">
        <f t="shared" ca="1" si="2"/>
        <v>0</v>
      </c>
    </row>
    <row r="160" spans="1:6" x14ac:dyDescent="0.3">
      <c r="A160" t="s">
        <v>155</v>
      </c>
      <c r="D160">
        <f>+IFERROR(VLOOKUP(Tableau4[[#This Row],[PRODUITS]],Tableau5[#All],14,0),0)</f>
        <v>0</v>
      </c>
      <c r="E160">
        <f ca="1">stock(Tableau4[[#This Row],[PRODUITS]],Tableau6[ARTICLE],Tableau3[[#Headers],[BB monge]:[PAIN SND BAGEL]])</f>
        <v>0</v>
      </c>
      <c r="F160">
        <f t="shared" ca="1" si="2"/>
        <v>0</v>
      </c>
    </row>
    <row r="161" spans="1:6" x14ac:dyDescent="0.3">
      <c r="A161" t="s">
        <v>156</v>
      </c>
      <c r="D161">
        <f>+IFERROR(VLOOKUP(Tableau4[[#This Row],[PRODUITS]],Tableau5[#All],14,0),0)</f>
        <v>0</v>
      </c>
      <c r="E161">
        <f ca="1">stock(Tableau4[[#This Row],[PRODUITS]],Tableau6[ARTICLE],Tableau3[[#Headers],[BB monge]:[PAIN SND BAGEL]])</f>
        <v>0</v>
      </c>
      <c r="F161">
        <f t="shared" ca="1" si="2"/>
        <v>0</v>
      </c>
    </row>
    <row r="162" spans="1:6" x14ac:dyDescent="0.3">
      <c r="A162" t="s">
        <v>157</v>
      </c>
      <c r="D162">
        <f>+IFERROR(VLOOKUP(Tableau4[[#This Row],[PRODUITS]],Tableau5[#All],14,0),0)</f>
        <v>0</v>
      </c>
      <c r="E162">
        <f ca="1">stock(Tableau4[[#This Row],[PRODUITS]],Tableau6[ARTICLE],Tableau3[[#Headers],[BB monge]:[PAIN SND BAGEL]])</f>
        <v>0</v>
      </c>
      <c r="F162">
        <f t="shared" ca="1" si="2"/>
        <v>0</v>
      </c>
    </row>
    <row r="163" spans="1:6" x14ac:dyDescent="0.3">
      <c r="A163" t="s">
        <v>158</v>
      </c>
      <c r="D163">
        <f>+IFERROR(VLOOKUP(Tableau4[[#This Row],[PRODUITS]],Tableau5[#All],14,0),0)</f>
        <v>0</v>
      </c>
      <c r="E163">
        <f ca="1">stock(Tableau4[[#This Row],[PRODUITS]],Tableau6[ARTICLE],Tableau3[[#Headers],[BB monge]:[PAIN SND BAGEL]])</f>
        <v>0</v>
      </c>
      <c r="F163">
        <f t="shared" ca="1" si="2"/>
        <v>0</v>
      </c>
    </row>
    <row r="164" spans="1:6" x14ac:dyDescent="0.3">
      <c r="A164" t="s">
        <v>159</v>
      </c>
      <c r="D164">
        <f>+IFERROR(VLOOKUP(Tableau4[[#This Row],[PRODUITS]],Tableau5[#All],14,0),0)</f>
        <v>0</v>
      </c>
      <c r="E164">
        <f ca="1">stock(Tableau4[[#This Row],[PRODUITS]],Tableau6[ARTICLE],Tableau3[[#Headers],[BB monge]:[PAIN SND BAGEL]])</f>
        <v>0</v>
      </c>
      <c r="F164">
        <f t="shared" ca="1" si="2"/>
        <v>0</v>
      </c>
    </row>
    <row r="165" spans="1:6" x14ac:dyDescent="0.3">
      <c r="A165" t="s">
        <v>160</v>
      </c>
      <c r="D165">
        <f>+IFERROR(VLOOKUP(Tableau4[[#This Row],[PRODUITS]],Tableau5[#All],14,0),0)</f>
        <v>0</v>
      </c>
      <c r="E165">
        <f ca="1">stock(Tableau4[[#This Row],[PRODUITS]],Tableau6[ARTICLE],Tableau3[[#Headers],[BB monge]:[PAIN SND BAGEL]])</f>
        <v>0</v>
      </c>
      <c r="F165">
        <f t="shared" ca="1" si="2"/>
        <v>0</v>
      </c>
    </row>
    <row r="166" spans="1:6" x14ac:dyDescent="0.3">
      <c r="A166" t="s">
        <v>161</v>
      </c>
      <c r="D166">
        <f>+IFERROR(VLOOKUP(Tableau4[[#This Row],[PRODUITS]],Tableau5[#All],14,0),0)</f>
        <v>0</v>
      </c>
      <c r="E166">
        <f ca="1">stock(Tableau4[[#This Row],[PRODUITS]],Tableau6[ARTICLE],Tableau3[[#Headers],[BB monge]:[PAIN SND BAGEL]])</f>
        <v>0</v>
      </c>
      <c r="F166">
        <f t="shared" ca="1" si="2"/>
        <v>0</v>
      </c>
    </row>
    <row r="167" spans="1:6" x14ac:dyDescent="0.3">
      <c r="A167" t="s">
        <v>162</v>
      </c>
      <c r="D167">
        <f>+IFERROR(VLOOKUP(Tableau4[[#This Row],[PRODUITS]],Tableau5[#All],14,0),0)</f>
        <v>0</v>
      </c>
      <c r="E167">
        <f ca="1">stock(Tableau4[[#This Row],[PRODUITS]],Tableau6[ARTICLE],Tableau3[[#Headers],[BB monge]:[PAIN SND BAGEL]])</f>
        <v>0</v>
      </c>
      <c r="F167">
        <f t="shared" ca="1" si="2"/>
        <v>0</v>
      </c>
    </row>
    <row r="168" spans="1:6" x14ac:dyDescent="0.3">
      <c r="A168" t="s">
        <v>6</v>
      </c>
      <c r="D168">
        <f>+IFERROR(VLOOKUP(Tableau4[[#This Row],[PRODUITS]],Tableau5[#All],14,0),0)</f>
        <v>0</v>
      </c>
      <c r="E168">
        <f ca="1">stock(Tableau4[[#This Row],[PRODUITS]],Tableau6[ARTICLE],Tableau3[[#Headers],[BB monge]:[PAIN SND BAGEL]])</f>
        <v>0</v>
      </c>
      <c r="F168">
        <f t="shared" ca="1" si="2"/>
        <v>0</v>
      </c>
    </row>
  </sheetData>
  <mergeCells count="1">
    <mergeCell ref="A5:F5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DONNEES</vt:lpstr>
      <vt:lpstr>FICHE TECHNIQUE</vt:lpstr>
      <vt:lpstr>VENTE</vt:lpstr>
      <vt:lpstr>ACHAT</vt:lpstr>
      <vt:lpstr>STOCK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Sassi sghaier</dc:creator>
  <cp:lastModifiedBy>Sassi sghaier</cp:lastModifiedBy>
  <dcterms:created xsi:type="dcterms:W3CDTF">2025-06-16T08:42:49Z</dcterms:created>
  <dcterms:modified xsi:type="dcterms:W3CDTF">2025-06-18T11:41:11Z</dcterms:modified>
</cp:coreProperties>
</file>