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/>
  <bookViews>
    <workbookView xWindow="465" yWindow="465" windowWidth="24240" windowHeight="13740" tabRatio="901" activeTab="1"/>
  </bookViews>
  <sheets>
    <sheet name="Feuil1" sheetId="64" r:id="rId1"/>
    <sheet name="Feuil2" sheetId="65" r:id="rId2"/>
    <sheet name="Sheet2" sheetId="66" state="hidden" r:id="rId3"/>
  </sheets>
  <calcPr calcId="125725"/>
  <fileRecoveryPr repairLoad="1"/>
</workbook>
</file>

<file path=xl/calcChain.xml><?xml version="1.0" encoding="utf-8"?>
<calcChain xmlns="http://schemas.openxmlformats.org/spreadsheetml/2006/main">
  <c r="AA2" i="65"/>
</calcChain>
</file>

<file path=xl/sharedStrings.xml><?xml version="1.0" encoding="utf-8"?>
<sst xmlns="http://schemas.openxmlformats.org/spreadsheetml/2006/main" count="358" uniqueCount="128">
  <si>
    <t>Job/ Project</t>
  </si>
  <si>
    <t>TBC</t>
  </si>
  <si>
    <t>Lynsey</t>
  </si>
  <si>
    <t>Megan</t>
  </si>
  <si>
    <t>Farah</t>
  </si>
  <si>
    <t>Lucie</t>
  </si>
  <si>
    <t>Joseph</t>
  </si>
  <si>
    <t>OSN - World of Sport</t>
  </si>
  <si>
    <t>November</t>
  </si>
  <si>
    <t>Pringles - Redfest</t>
  </si>
  <si>
    <t>February</t>
  </si>
  <si>
    <t>Amends being made as per clients feedback.</t>
  </si>
  <si>
    <t>Client meeting 1st week Oct</t>
  </si>
  <si>
    <t>Renders shared with client…</t>
  </si>
  <si>
    <t>Awaiting client feedback with regards to budget and 3rd party supplying some design elements</t>
  </si>
  <si>
    <t>Jon</t>
  </si>
  <si>
    <t>Novmber</t>
  </si>
  <si>
    <t>OSN - Race to Dubai</t>
  </si>
  <si>
    <t>1st round concept being shared with client.</t>
  </si>
  <si>
    <t xml:space="preserve">DATES </t>
  </si>
  <si>
    <t xml:space="preserve">ACC </t>
  </si>
  <si>
    <t>CURRENT STATUS</t>
  </si>
  <si>
    <t>NEXT STEP</t>
  </si>
  <si>
    <t>COMMENTS</t>
  </si>
  <si>
    <t>Account won</t>
  </si>
  <si>
    <t>Acc Team to share debrief and amends</t>
  </si>
  <si>
    <t>DAVIE OUT TILL TUESDAY</t>
  </si>
  <si>
    <t xml:space="preserve">Acc shared feedback </t>
  </si>
  <si>
    <t>Re-work in process</t>
  </si>
  <si>
    <t>THE BAKERY</t>
  </si>
  <si>
    <t>LEVI'S STRAUSS</t>
  </si>
  <si>
    <t>OWNER</t>
  </si>
  <si>
    <t>SOLE DXB</t>
  </si>
  <si>
    <t>SOCIAL MEDIA</t>
  </si>
  <si>
    <t>LIGHTBLUE</t>
  </si>
  <si>
    <t>CONTENT</t>
  </si>
  <si>
    <t>EVENTS</t>
  </si>
  <si>
    <t xml:space="preserve">LB- MEDIA </t>
  </si>
  <si>
    <t>FARAH</t>
  </si>
  <si>
    <t>24.10.17</t>
  </si>
  <si>
    <t xml:space="preserve">CONFIRM DATE OF AIR FOR SOCIAL PLATFORMS </t>
  </si>
  <si>
    <t>JON</t>
  </si>
  <si>
    <t xml:space="preserve">VIDEO MANIFESTO </t>
  </si>
  <si>
    <t>JON/FARAH</t>
  </si>
  <si>
    <t>1.11.17</t>
  </si>
  <si>
    <t xml:space="preserve">NEED FEEDBACK ON MEDIA PARTNERSHIP </t>
  </si>
  <si>
    <t>PR LB  MEDIA</t>
  </si>
  <si>
    <t xml:space="preserve">PR 10th YEAR </t>
  </si>
  <si>
    <t xml:space="preserve">PR APPOINTEMENTS </t>
  </si>
  <si>
    <t>BKRYDLY</t>
  </si>
  <si>
    <t>COFFEE WITH</t>
  </si>
  <si>
    <t>1.01.18</t>
  </si>
  <si>
    <t>VALIDATE CONCEPT WITH ABRAAJ TEAM</t>
  </si>
  <si>
    <t>NINE 7 ONE</t>
  </si>
  <si>
    <t>GET JAMES ON-BOARD</t>
  </si>
  <si>
    <t>PLANNING - DESIGN LANGUAGE</t>
  </si>
  <si>
    <t>HAPPINESS &amp; INNOVATION</t>
  </si>
  <si>
    <t xml:space="preserve">STRUCTURAL </t>
  </si>
  <si>
    <t>PATTY ON-BOARDING</t>
  </si>
  <si>
    <t>SET UP MEETING WITH ABRAAJ FOR CLARITY ON SCOPE</t>
  </si>
  <si>
    <t>AWAITING CLIENT FEEDBACK</t>
  </si>
  <si>
    <t>BOOTH DESIGN</t>
  </si>
  <si>
    <t>DAVIE</t>
  </si>
  <si>
    <t>30.11.17</t>
  </si>
  <si>
    <t>PATCHES &amp; CUSTOMISATION</t>
  </si>
  <si>
    <t>PATTI</t>
  </si>
  <si>
    <t>JON TO PROVIDE CONTACTS FOR LACOMEDI</t>
  </si>
  <si>
    <t>LACOMEDI IS HAPPY TO JOIN - RETURNING FROM EUR. 23.11.17</t>
  </si>
  <si>
    <t>Anna</t>
  </si>
  <si>
    <t>johny</t>
  </si>
  <si>
    <t>DAVIE HAS THE LEAD ON IT</t>
  </si>
  <si>
    <t>AWAITING FEEDBACK</t>
  </si>
  <si>
    <t>RENDERS SHARED WITH CLIENT</t>
  </si>
  <si>
    <t xml:space="preserve">AWAITING FEEDBACK </t>
  </si>
  <si>
    <t>SEND BRIEF TO DESIGN</t>
  </si>
  <si>
    <t>AMENDING ACCORDING TO FEEDBACK</t>
  </si>
  <si>
    <t>DAVIE HAS THE LEAD ON IT - AWAITING CONTENT BRIEF</t>
  </si>
  <si>
    <t>BANG &amp; OLUFSEN</t>
  </si>
  <si>
    <t>HAUTLETIC x SoleDXB</t>
  </si>
  <si>
    <t>DAVIDOFF</t>
  </si>
  <si>
    <t>W HOTEL</t>
  </si>
  <si>
    <t>H41 BRUNCH STATIONS</t>
  </si>
  <si>
    <t xml:space="preserve">SAN DISK/WD </t>
  </si>
  <si>
    <t>LUCIE TO COME BACK TO US</t>
  </si>
  <si>
    <t>18.02.18</t>
  </si>
  <si>
    <t>SARAH</t>
  </si>
  <si>
    <t>26.11.17</t>
  </si>
  <si>
    <t>TAPPER SHOOT</t>
  </si>
  <si>
    <t>SKINNY CAMPAIGN</t>
  </si>
  <si>
    <t xml:space="preserve">INFLUENCER SEEDING REPORT </t>
  </si>
  <si>
    <t>VALIDATE BY JON</t>
  </si>
  <si>
    <t>NATIONAL DAY CAMPAIGN</t>
  </si>
  <si>
    <t>24.11.17</t>
  </si>
  <si>
    <t>COMPETITOR REPORT</t>
  </si>
  <si>
    <t>SARAH TO SUBMIT WORK BY 27.11.17</t>
  </si>
  <si>
    <t>APPROACH SHARED WITH JON</t>
  </si>
  <si>
    <t>TBD</t>
  </si>
  <si>
    <t xml:space="preserve">OCTOBER CALENDAR </t>
  </si>
  <si>
    <t xml:space="preserve">NOVEMBER CALENDAR </t>
  </si>
  <si>
    <t>DECEMBER CALENDAR</t>
  </si>
  <si>
    <t>27.11.17</t>
  </si>
  <si>
    <t xml:space="preserve">APPROVED </t>
  </si>
  <si>
    <t>7.11.17</t>
  </si>
  <si>
    <t xml:space="preserve">SARAH TO SUBMIT TO LIZZIE </t>
  </si>
  <si>
    <t>SARAH TO LIZZIE</t>
  </si>
  <si>
    <t xml:space="preserve">SHOOT &amp; PRODUCTION </t>
  </si>
  <si>
    <t>COORDINATE WITH LIZZIE</t>
  </si>
  <si>
    <t>HARVEY NICHOLS</t>
  </si>
  <si>
    <t>JO</t>
  </si>
  <si>
    <t>JOB SENT</t>
  </si>
  <si>
    <t xml:space="preserve">CLIENT CANCELED </t>
  </si>
  <si>
    <t>HASHTAGS SENT</t>
  </si>
  <si>
    <t>SOCIAL MEDIA STRATEGY WITH DAVID &amp; CRAIG</t>
  </si>
  <si>
    <t xml:space="preserve">EDIT STARTED </t>
  </si>
  <si>
    <t>ABRAAJ TO CHECK IN</t>
  </si>
  <si>
    <t>VINAY MADE AWARE OF POTENTIAL 2 VIDEOS</t>
  </si>
  <si>
    <t>CREATIVE IDEA SHARED</t>
  </si>
  <si>
    <t>WAITING CLIENT FEEDBACK</t>
  </si>
  <si>
    <t>ON HOLD FOR LPO</t>
  </si>
  <si>
    <t xml:space="preserve"> </t>
  </si>
  <si>
    <t>Client meeting 1st week Dec</t>
  </si>
  <si>
    <t>Awaiting feedback</t>
  </si>
  <si>
    <t xml:space="preserve">Davie to pick up furniture </t>
  </si>
  <si>
    <t>Live</t>
  </si>
  <si>
    <t>BRIEF SHARED WITH CE TEAM</t>
  </si>
  <si>
    <t>JON TO SHARE QUESTIONS</t>
  </si>
  <si>
    <t>JON TO TAKE LEAD</t>
  </si>
  <si>
    <t>closed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</si>
</sst>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</font>
    <font>
      <sz val="8"/>
      <name val="Arial"/>
      <family val="2"/>
    </font>
    <font>
      <sz val="12"/>
      <name val="Helvetica Neue"/>
      <family val="2"/>
    </font>
    <font>
      <b/>
      <sz val="12"/>
      <name val="Helvetica Neue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Helvetica Neue"/>
      <family val="2"/>
    </font>
    <font>
      <b/>
      <sz val="12"/>
      <color rgb="FFFFFFFF"/>
      <name val="Helvetica Neue"/>
      <family val="2"/>
    </font>
    <font>
      <sz val="12"/>
      <color rgb="FFFFC000"/>
      <name val="Helvetica Neue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B05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1" fillId="0" borderId="0"/>
    <xf numFmtId="0" fontId="5" fillId="0" borderId="0"/>
    <xf numFmtId="0" fontId="5" fillId="0" borderId="0"/>
  </cellStyleXfs>
  <cellXfs count="16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49" fontId="4" fillId="6" borderId="0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2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49" fontId="3" fillId="5" borderId="0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49" fontId="3" fillId="9" borderId="0" xfId="0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9" fontId="3" fillId="4" borderId="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 vertical="center"/>
    </xf>
    <xf numFmtId="49" fontId="3" fillId="11" borderId="0" xfId="0" applyNumberFormat="1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/>
    </xf>
    <xf numFmtId="0" fontId="3" fillId="13" borderId="0" xfId="0" applyFont="1" applyFill="1" applyAlignment="1">
      <alignment horizontal="center"/>
    </xf>
    <xf numFmtId="49" fontId="3" fillId="13" borderId="0" xfId="0" applyNumberFormat="1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3" fillId="14" borderId="1" xfId="0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0" xfId="0" applyFont="1" applyFill="1" applyAlignment="1">
      <alignment horizontal="center"/>
    </xf>
    <xf numFmtId="0" fontId="3" fillId="12" borderId="0" xfId="0" applyFont="1" applyFill="1" applyAlignment="1">
      <alignment horizontal="center" vertical="center"/>
    </xf>
    <xf numFmtId="22" fontId="3" fillId="12" borderId="0" xfId="0" applyNumberFormat="1" applyFont="1" applyFill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49" fontId="3" fillId="12" borderId="0" xfId="0" applyNumberFormat="1" applyFont="1" applyFill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49" fontId="4" fillId="12" borderId="7" xfId="0" applyNumberFormat="1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 vertical="center" wrapText="1"/>
    </xf>
    <xf numFmtId="0" fontId="3" fillId="15" borderId="0" xfId="0" applyFont="1" applyFill="1" applyAlignment="1">
      <alignment horizontal="center" vertical="center" wrapText="1"/>
    </xf>
    <xf numFmtId="49" fontId="3" fillId="15" borderId="0" xfId="0" applyNumberFormat="1" applyFont="1" applyFill="1" applyAlignment="1">
      <alignment horizontal="center" vertical="center" wrapText="1"/>
    </xf>
    <xf numFmtId="0" fontId="3" fillId="15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49" fontId="3" fillId="12" borderId="7" xfId="0" applyNumberFormat="1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 vertical="center" wrapText="1"/>
    </xf>
    <xf numFmtId="49" fontId="3" fillId="12" borderId="9" xfId="0" applyNumberFormat="1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/>
    </xf>
    <xf numFmtId="0" fontId="3" fillId="12" borderId="9" xfId="0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14" borderId="0" xfId="0" applyFont="1" applyFill="1" applyAlignment="1">
      <alignment horizontal="center" vertical="center"/>
    </xf>
    <xf numFmtId="49" fontId="3" fillId="14" borderId="0" xfId="0" applyNumberFormat="1" applyFont="1" applyFill="1" applyAlignment="1">
      <alignment horizontal="center" vertical="center"/>
    </xf>
    <xf numFmtId="0" fontId="3" fillId="14" borderId="0" xfId="0" applyFont="1" applyFill="1" applyAlignment="1">
      <alignment horizontal="center" vertical="center" wrapText="1"/>
    </xf>
    <xf numFmtId="0" fontId="3" fillId="18" borderId="0" xfId="0" applyFont="1" applyFill="1" applyAlignment="1">
      <alignment horizontal="center" vertical="center"/>
    </xf>
    <xf numFmtId="0" fontId="3" fillId="18" borderId="3" xfId="0" applyFont="1" applyFill="1" applyBorder="1" applyAlignment="1">
      <alignment horizontal="center" vertical="center"/>
    </xf>
    <xf numFmtId="49" fontId="3" fillId="18" borderId="0" xfId="0" applyNumberFormat="1" applyFont="1" applyFill="1" applyAlignment="1">
      <alignment horizontal="center" vertical="center" wrapText="1"/>
    </xf>
    <xf numFmtId="0" fontId="8" fillId="18" borderId="0" xfId="0" applyFont="1" applyFill="1" applyAlignment="1">
      <alignment horizontal="center" vertical="center" wrapText="1"/>
    </xf>
    <xf numFmtId="0" fontId="3" fillId="18" borderId="0" xfId="0" applyFont="1" applyFill="1" applyAlignment="1">
      <alignment horizontal="center" vertical="center" wrapText="1"/>
    </xf>
    <xf numFmtId="0" fontId="3" fillId="18" borderId="3" xfId="0" applyFont="1" applyFill="1" applyBorder="1" applyAlignment="1">
      <alignment horizontal="center"/>
    </xf>
    <xf numFmtId="0" fontId="3" fillId="15" borderId="0" xfId="0" applyFont="1" applyFill="1" applyAlignment="1">
      <alignment horizontal="center"/>
    </xf>
    <xf numFmtId="0" fontId="8" fillId="15" borderId="0" xfId="0" applyFont="1" applyFill="1" applyAlignment="1">
      <alignment horizontal="center" vertical="center" wrapText="1"/>
    </xf>
    <xf numFmtId="0" fontId="3" fillId="15" borderId="10" xfId="0" applyFont="1" applyFill="1" applyBorder="1" applyAlignment="1">
      <alignment horizontal="center"/>
    </xf>
    <xf numFmtId="0" fontId="3" fillId="19" borderId="0" xfId="0" applyFont="1" applyFill="1" applyAlignment="1">
      <alignment horizontal="center"/>
    </xf>
    <xf numFmtId="0" fontId="4" fillId="19" borderId="0" xfId="0" applyFont="1" applyFill="1" applyAlignment="1">
      <alignment horizontal="center" vertical="center" wrapText="1"/>
    </xf>
    <xf numFmtId="49" fontId="4" fillId="19" borderId="0" xfId="0" applyNumberFormat="1" applyFont="1" applyFill="1" applyAlignment="1">
      <alignment horizontal="center" vertical="center" wrapText="1"/>
    </xf>
    <xf numFmtId="0" fontId="4" fillId="19" borderId="9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 vertical="center"/>
    </xf>
    <xf numFmtId="49" fontId="3" fillId="12" borderId="7" xfId="0" applyNumberFormat="1" applyFont="1" applyFill="1" applyBorder="1" applyAlignment="1">
      <alignment horizontal="center" vertical="center"/>
    </xf>
    <xf numFmtId="49" fontId="3" fillId="12" borderId="9" xfId="0" applyNumberFormat="1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/>
    </xf>
    <xf numFmtId="0" fontId="3" fillId="14" borderId="9" xfId="0" applyFont="1" applyFill="1" applyBorder="1" applyAlignment="1">
      <alignment horizontal="center" vertical="center"/>
    </xf>
    <xf numFmtId="49" fontId="3" fillId="14" borderId="9" xfId="0" applyNumberFormat="1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horizontal="center"/>
    </xf>
    <xf numFmtId="49" fontId="3" fillId="12" borderId="0" xfId="0" applyNumberFormat="1" applyFont="1" applyFill="1" applyAlignment="1">
      <alignment horizontal="center" vertical="center"/>
    </xf>
    <xf numFmtId="0" fontId="3" fillId="14" borderId="10" xfId="0" applyFont="1" applyFill="1" applyBorder="1" applyAlignment="1">
      <alignment horizontal="center"/>
    </xf>
    <xf numFmtId="0" fontId="3" fillId="18" borderId="10" xfId="0" applyFont="1" applyFill="1" applyBorder="1" applyAlignment="1">
      <alignment horizontal="center"/>
    </xf>
    <xf numFmtId="0" fontId="3" fillId="15" borderId="6" xfId="0" applyFont="1" applyFill="1" applyBorder="1" applyAlignment="1">
      <alignment horizontal="center"/>
    </xf>
    <xf numFmtId="0" fontId="4" fillId="19" borderId="10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3" fillId="21" borderId="0" xfId="0" applyFont="1" applyFill="1" applyAlignment="1">
      <alignment horizontal="center" vertical="center"/>
    </xf>
    <xf numFmtId="49" fontId="3" fillId="21" borderId="0" xfId="0" applyNumberFormat="1" applyFont="1" applyFill="1" applyAlignment="1">
      <alignment horizontal="center" vertical="center"/>
    </xf>
    <xf numFmtId="0" fontId="3" fillId="21" borderId="0" xfId="0" applyFont="1" applyFill="1" applyAlignment="1">
      <alignment horizontal="center" vertical="center" wrapText="1"/>
    </xf>
    <xf numFmtId="0" fontId="3" fillId="21" borderId="10" xfId="0" applyFont="1" applyFill="1" applyBorder="1" applyAlignment="1">
      <alignment horizontal="center"/>
    </xf>
    <xf numFmtId="0" fontId="3" fillId="20" borderId="1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/>
    </xf>
    <xf numFmtId="0" fontId="3" fillId="18" borderId="1" xfId="0" applyFont="1" applyFill="1" applyBorder="1" applyAlignment="1">
      <alignment horizontal="center"/>
    </xf>
    <xf numFmtId="0" fontId="4" fillId="19" borderId="9" xfId="0" applyFont="1" applyFill="1" applyBorder="1" applyAlignment="1">
      <alignment horizontal="center" vertical="center"/>
    </xf>
    <xf numFmtId="0" fontId="3" fillId="22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2" fontId="3" fillId="2" borderId="0" xfId="0" applyNumberFormat="1" applyFont="1" applyFill="1" applyAlignment="1">
      <alignment horizont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28575</xdr:rowOff>
    </xdr:from>
    <xdr:to>
      <xdr:col>2</xdr:col>
      <xdr:colOff>1390650</xdr:colOff>
      <xdr:row>0</xdr:row>
      <xdr:rowOff>447675</xdr:rowOff>
    </xdr:to>
    <xdr:pic>
      <xdr:nvPicPr>
        <xdr:cNvPr id="3086" name="Picture 1" descr="AAB95B21-6074-4A29-9177-9AFA8B9C990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9125" y="28575"/>
          <a:ext cx="36576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>
    <pageSetUpPr fitToPage="1"/>
  </sheetPr>
  <dimension ref="A1:BT54"/>
  <sheetViews>
    <sheetView showFormulas="1" topLeftCell="A43" zoomScale="110" zoomScaleNormal="75" zoomScalePageLayoutView="75" workbookViewId="0">
      <selection activeCell="B60" sqref="B60"/>
    </sheetView>
  </sheetViews>
  <sheetFormatPr baseColWidth="10" defaultColWidth="8.85546875" defaultRowHeight="15" outlineLevelRow="1"/>
  <cols>
    <col min="1" max="1" width="3.85546875" style="5" customWidth="1"/>
    <col min="2" max="2" width="17.7109375" style="5" customWidth="1"/>
    <col min="3" max="3" width="8" style="5" customWidth="1"/>
    <col min="4" max="4" width="14.140625" style="55" customWidth="1"/>
    <col min="5" max="5" width="29" style="56" customWidth="1"/>
    <col min="6" max="6" width="25" style="56" customWidth="1"/>
    <col min="7" max="7" width="31.85546875" style="5" customWidth="1"/>
    <col min="8" max="16384" width="8.85546875" style="5"/>
  </cols>
  <sheetData>
    <row r="1" spans="1:23" s="16" customFormat="1" ht="114" customHeight="1">
      <c r="B1" s="17"/>
      <c r="C1" s="18"/>
      <c r="D1" s="19"/>
      <c r="E1" s="18"/>
      <c r="F1" s="18"/>
    </row>
    <row r="2" spans="1:23" ht="33" customHeight="1">
      <c r="B2" s="8" t="s">
        <v>0</v>
      </c>
      <c r="C2" s="8" t="s">
        <v>20</v>
      </c>
      <c r="D2" s="9" t="s">
        <v>19</v>
      </c>
      <c r="E2" s="8" t="s">
        <v>21</v>
      </c>
      <c r="F2" s="8" t="s">
        <v>22</v>
      </c>
      <c r="G2" s="10" t="s">
        <v>23</v>
      </c>
    </row>
    <row r="3" spans="1:23" ht="18" hidden="1" customHeight="1" outlineLevel="1">
      <c r="B3" s="3"/>
      <c r="C3" s="3"/>
      <c r="D3" s="20"/>
      <c r="E3" s="3"/>
      <c r="F3" s="3"/>
    </row>
    <row r="4" spans="1:23" ht="18" hidden="1" customHeight="1" outlineLevel="1">
      <c r="B4" s="3"/>
      <c r="C4" s="3"/>
      <c r="D4" s="20"/>
      <c r="E4" s="3"/>
      <c r="F4" s="3"/>
    </row>
    <row r="5" spans="1:23" ht="18" hidden="1" customHeight="1" outlineLevel="1">
      <c r="B5" s="3"/>
      <c r="C5" s="3"/>
      <c r="D5" s="20"/>
      <c r="E5" s="3"/>
      <c r="F5" s="3"/>
    </row>
    <row r="6" spans="1:23" ht="18" hidden="1" customHeight="1" outlineLevel="1">
      <c r="B6" s="21"/>
      <c r="C6" s="21"/>
      <c r="D6" s="22"/>
      <c r="E6" s="21"/>
      <c r="F6" s="21"/>
    </row>
    <row r="7" spans="1:23" ht="33" customHeight="1" outlineLevel="1">
      <c r="B7" s="23"/>
      <c r="C7" s="24"/>
      <c r="D7" s="25"/>
      <c r="E7" s="24"/>
      <c r="F7" s="24"/>
      <c r="G7" s="26"/>
    </row>
    <row r="8" spans="1:23" ht="68.099999999999994" customHeight="1" outlineLevel="1">
      <c r="A8" s="160"/>
      <c r="B8" s="31" t="s">
        <v>7</v>
      </c>
      <c r="C8" s="3" t="s">
        <v>3</v>
      </c>
      <c r="D8" s="20" t="s">
        <v>8</v>
      </c>
      <c r="E8" s="3" t="s">
        <v>11</v>
      </c>
      <c r="F8" s="3" t="s">
        <v>120</v>
      </c>
      <c r="G8" s="4" t="s">
        <v>121</v>
      </c>
      <c r="I8" s="161"/>
    </row>
    <row r="9" spans="1:23" ht="68.099999999999994" customHeight="1" outlineLevel="1">
      <c r="A9" s="27" t="s">
        <v>127</v>
      </c>
      <c r="B9" s="31" t="s">
        <v>77</v>
      </c>
      <c r="C9" s="3" t="s">
        <v>15</v>
      </c>
      <c r="D9" s="20" t="s">
        <v>16</v>
      </c>
      <c r="E9" s="3" t="s">
        <v>122</v>
      </c>
      <c r="F9" s="3" t="s">
        <v>123</v>
      </c>
      <c r="G9" s="4"/>
    </row>
    <row r="10" spans="1:23" ht="68.099999999999994" customHeight="1" outlineLevel="1">
      <c r="A10" s="27"/>
      <c r="B10" s="31" t="s">
        <v>78</v>
      </c>
      <c r="C10" s="3" t="s">
        <v>4</v>
      </c>
      <c r="D10" s="20" t="s">
        <v>119</v>
      </c>
      <c r="E10" s="3" t="s">
        <v>13</v>
      </c>
      <c r="F10" s="3" t="s">
        <v>14</v>
      </c>
      <c r="G10" s="4"/>
    </row>
    <row r="11" spans="1:23" ht="68.099999999999994" customHeight="1" outlineLevel="1">
      <c r="A11" s="32"/>
      <c r="B11" s="31" t="s">
        <v>9</v>
      </c>
      <c r="C11" s="3" t="s">
        <v>2</v>
      </c>
      <c r="D11" s="20" t="s">
        <v>10</v>
      </c>
      <c r="E11" s="3" t="s">
        <v>72</v>
      </c>
      <c r="F11" s="3" t="s">
        <v>71</v>
      </c>
      <c r="G11" s="4" t="s">
        <v>70</v>
      </c>
    </row>
    <row r="12" spans="1:23" ht="68.099999999999994" customHeight="1" outlineLevel="1">
      <c r="A12" s="27" t="s">
        <v>127</v>
      </c>
      <c r="B12" s="28" t="s">
        <v>17</v>
      </c>
      <c r="C12" s="29" t="s">
        <v>3</v>
      </c>
      <c r="D12" s="30" t="s">
        <v>84</v>
      </c>
      <c r="E12" s="29" t="s">
        <v>18</v>
      </c>
      <c r="F12" s="29"/>
      <c r="G12" s="4"/>
    </row>
    <row r="13" spans="1:23" ht="68.099999999999994" customHeight="1" outlineLevel="1">
      <c r="A13" s="27"/>
      <c r="B13" s="31" t="s">
        <v>79</v>
      </c>
      <c r="C13" s="3" t="s">
        <v>68</v>
      </c>
      <c r="D13" s="20" t="s">
        <v>1</v>
      </c>
      <c r="E13" s="3" t="s">
        <v>24</v>
      </c>
      <c r="F13" s="3" t="s">
        <v>25</v>
      </c>
      <c r="G13" s="1" t="s">
        <v>26</v>
      </c>
    </row>
    <row r="14" spans="1:23" ht="68.099999999999994" customHeight="1" outlineLevel="1">
      <c r="A14" s="27"/>
      <c r="B14" s="31" t="s">
        <v>80</v>
      </c>
      <c r="C14" s="3" t="s">
        <v>6</v>
      </c>
      <c r="D14" s="20" t="s">
        <v>1</v>
      </c>
      <c r="E14" s="3" t="s">
        <v>75</v>
      </c>
      <c r="F14" s="3" t="s">
        <v>71</v>
      </c>
      <c r="G14" s="4" t="s">
        <v>76</v>
      </c>
    </row>
    <row r="15" spans="1:23" ht="68.099999999999994" customHeight="1" outlineLevel="1">
      <c r="A15" s="27"/>
      <c r="B15" s="31" t="s">
        <v>81</v>
      </c>
      <c r="C15" s="3" t="s">
        <v>69</v>
      </c>
      <c r="D15" s="20" t="s">
        <v>1</v>
      </c>
      <c r="E15" s="3" t="s">
        <v>73</v>
      </c>
      <c r="F15" s="3" t="s">
        <v>74</v>
      </c>
      <c r="G15" s="4"/>
    </row>
    <row r="16" spans="1:23" s="37" customFormat="1" ht="77.099999999999994" customHeight="1">
      <c r="A16" s="69"/>
      <c r="B16" s="33" t="s">
        <v>82</v>
      </c>
      <c r="C16" s="33" t="s">
        <v>68</v>
      </c>
      <c r="D16" s="34" t="s">
        <v>1</v>
      </c>
      <c r="E16" s="35" t="s">
        <v>124</v>
      </c>
      <c r="F16" s="35" t="s">
        <v>125</v>
      </c>
      <c r="G16" s="36" t="s">
        <v>126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72" s="37" customFormat="1" ht="77.099999999999994" customHeight="1">
      <c r="A17" s="71"/>
      <c r="B17" s="33" t="s">
        <v>107</v>
      </c>
      <c r="C17" s="33" t="s">
        <v>108</v>
      </c>
      <c r="D17" s="34" t="s">
        <v>100</v>
      </c>
      <c r="E17" s="35" t="s">
        <v>109</v>
      </c>
      <c r="F17" s="35" t="s">
        <v>110</v>
      </c>
      <c r="G17" s="3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72" s="42" customFormat="1" ht="18.95" customHeight="1">
      <c r="A18" s="38"/>
      <c r="B18" s="38"/>
      <c r="C18" s="38"/>
      <c r="D18" s="39"/>
      <c r="E18" s="40"/>
      <c r="F18" s="40"/>
      <c r="G18" s="41"/>
    </row>
    <row r="19" spans="1:72" ht="39" customHeight="1">
      <c r="A19" s="43"/>
      <c r="B19" s="44"/>
      <c r="C19" s="43"/>
      <c r="D19" s="45"/>
      <c r="E19" s="11" t="s">
        <v>30</v>
      </c>
      <c r="F19" s="46"/>
      <c r="G19" s="67"/>
    </row>
    <row r="20" spans="1:72" ht="33" customHeight="1" outlineLevel="1">
      <c r="A20" s="48"/>
      <c r="B20" s="24"/>
      <c r="C20" s="24"/>
      <c r="D20" s="25"/>
      <c r="E20" s="12" t="s">
        <v>32</v>
      </c>
      <c r="F20" s="24"/>
      <c r="G20" s="68"/>
    </row>
    <row r="21" spans="1:72" ht="33" customHeight="1">
      <c r="A21" s="49"/>
      <c r="B21" s="13" t="s">
        <v>0</v>
      </c>
      <c r="C21" s="13" t="s">
        <v>31</v>
      </c>
      <c r="D21" s="14" t="s">
        <v>19</v>
      </c>
      <c r="E21" s="13" t="s">
        <v>21</v>
      </c>
      <c r="F21" s="13" t="s">
        <v>22</v>
      </c>
      <c r="G21" s="60" t="s">
        <v>23</v>
      </c>
    </row>
    <row r="22" spans="1:72" ht="39" customHeight="1">
      <c r="A22" s="69"/>
      <c r="B22" s="1" t="s">
        <v>61</v>
      </c>
      <c r="C22" s="1" t="s">
        <v>62</v>
      </c>
      <c r="D22" s="2" t="s">
        <v>63</v>
      </c>
      <c r="E22" s="3" t="s">
        <v>60</v>
      </c>
      <c r="F22" s="3"/>
      <c r="G22" s="4"/>
    </row>
    <row r="23" spans="1:72" ht="39" customHeight="1">
      <c r="A23" s="69"/>
      <c r="B23" s="1" t="s">
        <v>64</v>
      </c>
      <c r="C23" s="1" t="s">
        <v>65</v>
      </c>
      <c r="D23" s="2" t="s">
        <v>63</v>
      </c>
      <c r="E23" s="3" t="s">
        <v>66</v>
      </c>
      <c r="F23" s="3" t="s">
        <v>60</v>
      </c>
      <c r="G23" s="1" t="s">
        <v>67</v>
      </c>
    </row>
    <row r="24" spans="1:72" ht="39" customHeight="1">
      <c r="A24" s="1"/>
      <c r="B24" s="1"/>
      <c r="C24" s="1"/>
      <c r="D24" s="2"/>
      <c r="E24" s="3"/>
      <c r="F24" s="3"/>
      <c r="G24" s="4"/>
    </row>
    <row r="25" spans="1:72" ht="39" customHeight="1">
      <c r="A25" s="1"/>
      <c r="B25" s="1"/>
      <c r="C25" s="1"/>
      <c r="D25" s="2"/>
      <c r="E25" s="3"/>
      <c r="F25" s="3"/>
      <c r="G25" s="4"/>
    </row>
    <row r="26" spans="1:72" ht="33" customHeight="1" outlineLevel="1">
      <c r="A26" s="48"/>
      <c r="B26" s="23"/>
      <c r="C26" s="24"/>
      <c r="D26" s="25"/>
      <c r="E26" s="12" t="s">
        <v>33</v>
      </c>
      <c r="F26" s="24"/>
      <c r="G26" s="26"/>
    </row>
    <row r="27" spans="1:72" ht="39" customHeight="1">
      <c r="A27" s="69"/>
      <c r="B27" s="1" t="s">
        <v>91</v>
      </c>
      <c r="C27" s="1" t="s">
        <v>85</v>
      </c>
      <c r="D27" s="2" t="s">
        <v>92</v>
      </c>
      <c r="E27" s="3" t="s">
        <v>116</v>
      </c>
      <c r="F27" s="3" t="s">
        <v>117</v>
      </c>
      <c r="G27" s="1" t="s">
        <v>118</v>
      </c>
    </row>
    <row r="28" spans="1:72" ht="39" customHeight="1">
      <c r="A28" s="69"/>
      <c r="B28" s="1" t="s">
        <v>88</v>
      </c>
      <c r="C28" s="1" t="s">
        <v>85</v>
      </c>
      <c r="D28" s="2" t="s">
        <v>86</v>
      </c>
      <c r="E28" s="3" t="s">
        <v>105</v>
      </c>
      <c r="F28" s="3" t="s">
        <v>106</v>
      </c>
      <c r="G28" s="4" t="s">
        <v>118</v>
      </c>
    </row>
    <row r="29" spans="1:72" s="83" customFormat="1" ht="39" customHeight="1">
      <c r="A29" s="71"/>
      <c r="B29" s="71" t="s">
        <v>88</v>
      </c>
      <c r="C29" s="71" t="s">
        <v>85</v>
      </c>
      <c r="D29" s="80" t="s">
        <v>100</v>
      </c>
      <c r="E29" s="81" t="s">
        <v>89</v>
      </c>
      <c r="F29" s="81" t="s">
        <v>90</v>
      </c>
      <c r="G29" s="82"/>
      <c r="H29" s="42"/>
      <c r="I29" s="42"/>
      <c r="J29" s="42"/>
      <c r="K29" s="42"/>
      <c r="L29" s="42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</row>
    <row r="30" spans="1:72" s="83" customFormat="1" ht="39" customHeight="1">
      <c r="A30" s="71"/>
      <c r="B30" s="71" t="s">
        <v>93</v>
      </c>
      <c r="C30" s="71" t="s">
        <v>85</v>
      </c>
      <c r="D30" s="80" t="s">
        <v>63</v>
      </c>
      <c r="E30" s="84" t="s">
        <v>94</v>
      </c>
      <c r="F30" s="85" t="s">
        <v>90</v>
      </c>
      <c r="G30" s="84" t="s">
        <v>95</v>
      </c>
      <c r="H30" s="75"/>
      <c r="I30" s="76"/>
      <c r="J30" s="76"/>
      <c r="K30" s="77"/>
      <c r="L30" s="77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</row>
    <row r="31" spans="1:72" s="83" customFormat="1" ht="39" customHeight="1">
      <c r="A31" s="71" t="s">
        <v>127</v>
      </c>
      <c r="B31" s="71" t="s">
        <v>87</v>
      </c>
      <c r="C31" s="71" t="s">
        <v>85</v>
      </c>
      <c r="D31" s="80" t="s">
        <v>96</v>
      </c>
      <c r="E31" s="81" t="s">
        <v>89</v>
      </c>
      <c r="F31" s="81" t="s">
        <v>90</v>
      </c>
      <c r="G31" s="82"/>
      <c r="H31" s="42"/>
      <c r="I31" s="42"/>
      <c r="J31" s="42"/>
      <c r="K31" s="42"/>
      <c r="L31" s="4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</row>
    <row r="32" spans="1:72" ht="39" customHeight="1">
      <c r="A32" s="69"/>
      <c r="B32" s="1" t="s">
        <v>97</v>
      </c>
      <c r="C32" s="1" t="s">
        <v>85</v>
      </c>
      <c r="D32" s="2" t="s">
        <v>96</v>
      </c>
      <c r="E32" s="3" t="s">
        <v>101</v>
      </c>
      <c r="F32" s="3"/>
      <c r="G32" s="4"/>
      <c r="H32" s="42"/>
      <c r="I32" s="42"/>
      <c r="J32" s="42"/>
      <c r="K32" s="42"/>
      <c r="L32" s="42"/>
    </row>
    <row r="33" spans="1:68" ht="39" customHeight="1">
      <c r="A33" s="69"/>
      <c r="B33" s="1" t="s">
        <v>98</v>
      </c>
      <c r="C33" s="1" t="s">
        <v>85</v>
      </c>
      <c r="D33" s="2" t="s">
        <v>100</v>
      </c>
      <c r="E33" s="3" t="s">
        <v>104</v>
      </c>
      <c r="F33" s="3"/>
      <c r="G33" s="4"/>
    </row>
    <row r="34" spans="1:68" ht="39" customHeight="1">
      <c r="A34" s="69"/>
      <c r="B34" s="1" t="s">
        <v>99</v>
      </c>
      <c r="C34" s="1" t="s">
        <v>85</v>
      </c>
      <c r="D34" s="2" t="s">
        <v>102</v>
      </c>
      <c r="E34" s="3" t="s">
        <v>103</v>
      </c>
      <c r="F34" s="3"/>
      <c r="G34" s="4"/>
    </row>
    <row r="35" spans="1:68" s="42" customFormat="1" ht="18.95" customHeight="1">
      <c r="A35" s="38"/>
      <c r="B35" s="38"/>
      <c r="C35" s="38"/>
      <c r="D35" s="39"/>
      <c r="E35" s="40"/>
      <c r="F35" s="40"/>
      <c r="G35" s="59"/>
    </row>
    <row r="36" spans="1:68" s="42" customFormat="1" ht="39" customHeight="1">
      <c r="A36" s="43"/>
      <c r="B36" s="43"/>
      <c r="C36" s="43"/>
      <c r="D36" s="45"/>
      <c r="E36" s="11" t="s">
        <v>29</v>
      </c>
      <c r="F36" s="46"/>
      <c r="G36" s="78"/>
    </row>
    <row r="37" spans="1:68" ht="33" customHeight="1" outlineLevel="1">
      <c r="A37" s="50"/>
      <c r="B37" s="24"/>
      <c r="C37" s="24"/>
      <c r="D37" s="25"/>
      <c r="E37" s="12" t="s">
        <v>35</v>
      </c>
      <c r="F37" s="24"/>
      <c r="G37" s="51"/>
    </row>
    <row r="38" spans="1:68" ht="33" customHeight="1">
      <c r="A38" s="49"/>
      <c r="B38" s="13" t="s">
        <v>0</v>
      </c>
      <c r="C38" s="13" t="s">
        <v>31</v>
      </c>
      <c r="D38" s="14" t="s">
        <v>19</v>
      </c>
      <c r="E38" s="13" t="s">
        <v>21</v>
      </c>
      <c r="F38" s="13" t="s">
        <v>22</v>
      </c>
      <c r="G38" s="79" t="s">
        <v>23</v>
      </c>
    </row>
    <row r="39" spans="1:68" ht="39" customHeight="1">
      <c r="A39" s="70"/>
      <c r="B39" s="7" t="s">
        <v>42</v>
      </c>
      <c r="C39" s="7" t="s">
        <v>43</v>
      </c>
      <c r="D39" s="15" t="s">
        <v>44</v>
      </c>
      <c r="E39" s="29" t="s">
        <v>113</v>
      </c>
      <c r="F39" s="29" t="s">
        <v>114</v>
      </c>
      <c r="G39" s="7" t="s">
        <v>115</v>
      </c>
    </row>
    <row r="40" spans="1:68" ht="39" customHeight="1">
      <c r="A40" s="53"/>
      <c r="B40" s="7" t="s">
        <v>49</v>
      </c>
      <c r="C40" s="1" t="s">
        <v>41</v>
      </c>
      <c r="D40" s="2" t="s">
        <v>51</v>
      </c>
      <c r="E40" s="3" t="s">
        <v>55</v>
      </c>
      <c r="F40" s="3" t="s">
        <v>52</v>
      </c>
      <c r="G40" s="1" t="s">
        <v>54</v>
      </c>
    </row>
    <row r="41" spans="1:68" ht="39" customHeight="1">
      <c r="A41" s="53"/>
      <c r="B41" s="7" t="s">
        <v>50</v>
      </c>
      <c r="C41" s="1" t="s">
        <v>43</v>
      </c>
      <c r="D41" s="2" t="s">
        <v>51</v>
      </c>
      <c r="E41" s="3" t="s">
        <v>55</v>
      </c>
      <c r="F41" s="3" t="s">
        <v>52</v>
      </c>
      <c r="G41" s="1" t="s">
        <v>54</v>
      </c>
    </row>
    <row r="42" spans="1:68" ht="39" customHeight="1">
      <c r="A42" s="53" t="s">
        <v>127</v>
      </c>
      <c r="B42" s="7" t="s">
        <v>53</v>
      </c>
      <c r="C42" s="1" t="s">
        <v>38</v>
      </c>
      <c r="D42" s="2" t="s">
        <v>51</v>
      </c>
      <c r="E42" s="3" t="s">
        <v>55</v>
      </c>
      <c r="F42" s="21" t="s">
        <v>52</v>
      </c>
      <c r="G42" s="1" t="s">
        <v>54</v>
      </c>
    </row>
    <row r="43" spans="1:68" ht="33" customHeight="1" outlineLevel="1">
      <c r="A43" s="48"/>
      <c r="B43" s="57"/>
      <c r="C43" s="24"/>
      <c r="D43" s="25"/>
      <c r="E43" s="12" t="s">
        <v>36</v>
      </c>
      <c r="F43" s="24"/>
      <c r="G43" s="62"/>
    </row>
    <row r="44" spans="1:68" ht="27" customHeight="1">
      <c r="A44" s="63"/>
      <c r="B44" s="63"/>
      <c r="C44" s="63"/>
      <c r="D44" s="64"/>
      <c r="E44" s="65" t="s">
        <v>56</v>
      </c>
      <c r="F44" s="65"/>
      <c r="G44" s="66"/>
    </row>
    <row r="45" spans="1:68" s="4" customFormat="1" ht="39" customHeight="1">
      <c r="A45" s="54"/>
      <c r="B45" s="1" t="s">
        <v>57</v>
      </c>
      <c r="C45" s="1" t="s">
        <v>41</v>
      </c>
      <c r="D45" s="2" t="s">
        <v>44</v>
      </c>
      <c r="E45" s="3" t="s">
        <v>58</v>
      </c>
      <c r="F45" s="3"/>
      <c r="G45" s="1" t="s">
        <v>59</v>
      </c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58"/>
    </row>
    <row r="46" spans="1:68" ht="39" customHeight="1">
      <c r="A46" s="7"/>
      <c r="B46" s="7"/>
      <c r="C46" s="7"/>
      <c r="D46" s="15"/>
      <c r="E46" s="29"/>
      <c r="F46" s="29"/>
      <c r="G46" s="52"/>
    </row>
    <row r="47" spans="1:68" ht="39" customHeight="1">
      <c r="A47" s="1"/>
      <c r="B47" s="1"/>
      <c r="C47" s="1"/>
      <c r="D47" s="2"/>
      <c r="E47" s="3"/>
      <c r="F47" s="3"/>
      <c r="G47" s="4"/>
    </row>
    <row r="48" spans="1:68" s="42" customFormat="1" ht="18.95" customHeight="1">
      <c r="A48" s="38"/>
      <c r="B48" s="38"/>
      <c r="C48" s="38"/>
      <c r="D48" s="39"/>
      <c r="E48" s="40"/>
      <c r="F48" s="40"/>
      <c r="G48" s="59"/>
    </row>
    <row r="49" spans="1:7" ht="39" customHeight="1">
      <c r="A49" s="43"/>
      <c r="B49" s="43"/>
      <c r="C49" s="43"/>
      <c r="D49" s="45"/>
      <c r="E49" s="11" t="s">
        <v>34</v>
      </c>
      <c r="F49" s="46"/>
      <c r="G49" s="47"/>
    </row>
    <row r="50" spans="1:7" ht="33" customHeight="1">
      <c r="A50" s="49"/>
      <c r="B50" s="13" t="s">
        <v>0</v>
      </c>
      <c r="C50" s="13" t="s">
        <v>31</v>
      </c>
      <c r="D50" s="14" t="s">
        <v>19</v>
      </c>
      <c r="E50" s="13" t="s">
        <v>21</v>
      </c>
      <c r="F50" s="13" t="s">
        <v>22</v>
      </c>
      <c r="G50" s="61" t="s">
        <v>23</v>
      </c>
    </row>
    <row r="51" spans="1:7" ht="39" customHeight="1">
      <c r="A51" s="6"/>
      <c r="B51" s="1" t="s">
        <v>37</v>
      </c>
      <c r="C51" s="1" t="s">
        <v>41</v>
      </c>
      <c r="D51" s="2" t="s">
        <v>39</v>
      </c>
      <c r="E51" s="3" t="s">
        <v>111</v>
      </c>
      <c r="F51" s="3" t="s">
        <v>112</v>
      </c>
      <c r="G51" s="1" t="s">
        <v>40</v>
      </c>
    </row>
    <row r="52" spans="1:7" ht="39" customHeight="1">
      <c r="A52" s="54"/>
      <c r="B52" s="1" t="s">
        <v>46</v>
      </c>
      <c r="C52" s="1" t="s">
        <v>38</v>
      </c>
      <c r="D52" s="2"/>
      <c r="E52" s="3"/>
      <c r="F52" s="3"/>
      <c r="G52" s="1" t="s">
        <v>45</v>
      </c>
    </row>
    <row r="53" spans="1:7" ht="39" customHeight="1">
      <c r="A53" s="54" t="s">
        <v>127</v>
      </c>
      <c r="B53" s="1" t="s">
        <v>47</v>
      </c>
      <c r="C53" s="1" t="s">
        <v>38</v>
      </c>
      <c r="D53" s="2"/>
      <c r="E53" s="3"/>
      <c r="F53" s="3"/>
      <c r="G53" s="4"/>
    </row>
    <row r="54" spans="1:7" ht="39" customHeight="1">
      <c r="A54" s="54"/>
      <c r="B54" s="1" t="s">
        <v>48</v>
      </c>
      <c r="C54" s="1" t="s">
        <v>38</v>
      </c>
      <c r="D54" s="2"/>
      <c r="E54" s="3"/>
      <c r="F54" s="3"/>
      <c r="G54" s="4"/>
    </row>
  </sheetData>
  <phoneticPr fontId="2" type="noConversion"/>
  <pageMargins left="0.75000000000000011" right="0.75000000000000011" top="0.984251969" bottom="0.984251969" header="0.30000000000000004" footer="0.30000000000000004"/>
  <pageSetup paperSize="9" scale="38" fitToHeight="2" orientation="landscape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A2"/>
  <sheetViews>
    <sheetView tabSelected="1" workbookViewId="0">
      <selection activeCell="J14" sqref="J14"/>
    </sheetView>
  </sheetViews>
  <sheetFormatPr baseColWidth="10" defaultRowHeight="12.75"/>
  <sheetData>
    <row r="2" spans="27:27">
      <c r="AA2" t="b">
        <f>Y2="closed"</f>
        <v>0</v>
      </c>
    </row>
  </sheetData>
  <pageMargins left="0.78740157499999996" right="0.78740157499999996" top="0.984251969" bottom="0.984251969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T50"/>
  <sheetViews>
    <sheetView topLeftCell="A17" workbookViewId="0">
      <selection activeCell="G10" sqref="G10"/>
    </sheetView>
  </sheetViews>
  <sheetFormatPr baseColWidth="10" defaultRowHeight="12.75"/>
  <cols>
    <col min="1" max="1" width="10.85546875" customWidth="1"/>
    <col min="2" max="2" width="32.42578125" customWidth="1"/>
    <col min="3" max="3" width="22" customWidth="1"/>
    <col min="4" max="4" width="32.42578125" customWidth="1"/>
    <col min="5" max="5" width="32" customWidth="1"/>
    <col min="6" max="6" width="41.42578125" customWidth="1"/>
    <col min="7" max="7" width="38.7109375" customWidth="1"/>
  </cols>
  <sheetData>
    <row r="1" spans="1:72" ht="99" customHeight="1">
      <c r="A1" s="87"/>
      <c r="B1" s="88"/>
      <c r="C1" s="89"/>
      <c r="D1" s="90"/>
      <c r="E1" s="89"/>
      <c r="F1" s="89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15.75">
      <c r="A2" s="73"/>
      <c r="B2" s="91" t="s">
        <v>0</v>
      </c>
      <c r="C2" s="92" t="s">
        <v>20</v>
      </c>
      <c r="D2" s="93" t="s">
        <v>19</v>
      </c>
      <c r="E2" s="92" t="s">
        <v>21</v>
      </c>
      <c r="F2" s="92" t="s">
        <v>22</v>
      </c>
      <c r="G2" s="94" t="s">
        <v>23</v>
      </c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</row>
    <row r="3" spans="1:72" ht="15">
      <c r="A3" s="73"/>
      <c r="B3" s="95"/>
      <c r="C3" s="96"/>
      <c r="D3" s="97"/>
      <c r="E3" s="96"/>
      <c r="F3" s="96"/>
      <c r="G3" s="98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</row>
    <row r="4" spans="1:72" ht="30">
      <c r="A4" s="99"/>
      <c r="B4" s="100" t="s">
        <v>7</v>
      </c>
      <c r="C4" s="101" t="s">
        <v>3</v>
      </c>
      <c r="D4" s="102" t="s">
        <v>8</v>
      </c>
      <c r="E4" s="103" t="s">
        <v>11</v>
      </c>
      <c r="F4" s="103" t="s">
        <v>12</v>
      </c>
      <c r="G4" s="104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</row>
    <row r="5" spans="1:72" ht="51.95" customHeight="1">
      <c r="A5" s="105"/>
      <c r="B5" s="100" t="s">
        <v>77</v>
      </c>
      <c r="C5" s="106" t="s">
        <v>15</v>
      </c>
      <c r="D5" s="107" t="s">
        <v>16</v>
      </c>
      <c r="E5" s="108" t="s">
        <v>27</v>
      </c>
      <c r="F5" s="108" t="s">
        <v>28</v>
      </c>
      <c r="G5" s="104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</row>
    <row r="6" spans="1:72" ht="51" customHeight="1">
      <c r="A6" s="105"/>
      <c r="B6" s="100" t="s">
        <v>78</v>
      </c>
      <c r="C6" s="106" t="s">
        <v>4</v>
      </c>
      <c r="D6" s="107" t="s">
        <v>8</v>
      </c>
      <c r="E6" s="108" t="s">
        <v>13</v>
      </c>
      <c r="F6" s="108" t="s">
        <v>14</v>
      </c>
      <c r="G6" s="104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</row>
    <row r="7" spans="1:72" ht="51" customHeight="1">
      <c r="A7" s="109"/>
      <c r="B7" s="100" t="s">
        <v>9</v>
      </c>
      <c r="C7" s="106" t="s">
        <v>2</v>
      </c>
      <c r="D7" s="107" t="s">
        <v>10</v>
      </c>
      <c r="E7" s="108" t="s">
        <v>72</v>
      </c>
      <c r="F7" s="108" t="s">
        <v>71</v>
      </c>
      <c r="G7" s="104" t="s">
        <v>70</v>
      </c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</row>
    <row r="8" spans="1:72" ht="54" customHeight="1">
      <c r="A8" s="105"/>
      <c r="B8" s="100" t="s">
        <v>17</v>
      </c>
      <c r="C8" s="106" t="s">
        <v>3</v>
      </c>
      <c r="D8" s="107" t="s">
        <v>84</v>
      </c>
      <c r="E8" s="108" t="s">
        <v>18</v>
      </c>
      <c r="F8" s="108"/>
      <c r="G8" s="104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</row>
    <row r="9" spans="1:72" ht="54.95" customHeight="1">
      <c r="A9" s="105"/>
      <c r="B9" s="100" t="s">
        <v>79</v>
      </c>
      <c r="C9" s="106" t="s">
        <v>68</v>
      </c>
      <c r="D9" s="107" t="s">
        <v>1</v>
      </c>
      <c r="E9" s="108" t="s">
        <v>24</v>
      </c>
      <c r="F9" s="108" t="s">
        <v>25</v>
      </c>
      <c r="G9" s="110" t="s">
        <v>26</v>
      </c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</row>
    <row r="10" spans="1:72" ht="51" customHeight="1">
      <c r="A10" s="105"/>
      <c r="B10" s="100" t="s">
        <v>80</v>
      </c>
      <c r="C10" s="106" t="s">
        <v>6</v>
      </c>
      <c r="D10" s="107" t="s">
        <v>1</v>
      </c>
      <c r="E10" s="108" t="s">
        <v>75</v>
      </c>
      <c r="F10" s="108" t="s">
        <v>71</v>
      </c>
      <c r="G10" s="104" t="s">
        <v>76</v>
      </c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</row>
    <row r="11" spans="1:72" ht="53.1" customHeight="1">
      <c r="A11" s="105"/>
      <c r="B11" s="100" t="s">
        <v>81</v>
      </c>
      <c r="C11" s="106" t="s">
        <v>69</v>
      </c>
      <c r="D11" s="107" t="s">
        <v>1</v>
      </c>
      <c r="E11" s="108" t="s">
        <v>73</v>
      </c>
      <c r="F11" s="108" t="s">
        <v>74</v>
      </c>
      <c r="G11" s="104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</row>
    <row r="12" spans="1:72" ht="30">
      <c r="A12" s="111"/>
      <c r="B12" s="112" t="s">
        <v>82</v>
      </c>
      <c r="C12" s="112" t="s">
        <v>5</v>
      </c>
      <c r="D12" s="113" t="s">
        <v>1</v>
      </c>
      <c r="E12" s="112" t="s">
        <v>83</v>
      </c>
      <c r="F12" s="112"/>
      <c r="G12" s="114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</row>
    <row r="13" spans="1:72" ht="51" customHeight="1">
      <c r="A13" s="116"/>
      <c r="B13" s="112" t="s">
        <v>107</v>
      </c>
      <c r="C13" s="112" t="s">
        <v>108</v>
      </c>
      <c r="D13" s="113" t="s">
        <v>100</v>
      </c>
      <c r="E13" s="112" t="s">
        <v>109</v>
      </c>
      <c r="F13" s="112" t="s">
        <v>110</v>
      </c>
      <c r="G13" s="114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</row>
    <row r="14" spans="1:72" ht="15">
      <c r="A14" s="117"/>
      <c r="B14" s="117"/>
      <c r="C14" s="117"/>
      <c r="D14" s="118"/>
      <c r="E14" s="119"/>
      <c r="F14" s="119"/>
      <c r="G14" s="86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</row>
    <row r="15" spans="1:72" ht="15.75">
      <c r="A15" s="120"/>
      <c r="B15" s="121"/>
      <c r="C15" s="120"/>
      <c r="D15" s="122"/>
      <c r="E15" s="123" t="s">
        <v>30</v>
      </c>
      <c r="F15" s="124"/>
      <c r="G15" s="125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</row>
    <row r="16" spans="1:72" ht="15.75">
      <c r="A16" s="126"/>
      <c r="B16" s="96"/>
      <c r="C16" s="96"/>
      <c r="D16" s="97"/>
      <c r="E16" s="127" t="s">
        <v>32</v>
      </c>
      <c r="F16" s="96"/>
      <c r="G16" s="128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</row>
    <row r="17" spans="1:72" ht="15.75">
      <c r="A17" s="129"/>
      <c r="B17" s="130" t="s">
        <v>0</v>
      </c>
      <c r="C17" s="130" t="s">
        <v>31</v>
      </c>
      <c r="D17" s="131" t="s">
        <v>19</v>
      </c>
      <c r="E17" s="130" t="s">
        <v>21</v>
      </c>
      <c r="F17" s="130" t="s">
        <v>22</v>
      </c>
      <c r="G17" s="132" t="s">
        <v>23</v>
      </c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</row>
    <row r="18" spans="1:72" ht="30">
      <c r="A18" s="133"/>
      <c r="B18" s="72" t="s">
        <v>61</v>
      </c>
      <c r="C18" s="72" t="s">
        <v>62</v>
      </c>
      <c r="D18" s="134" t="s">
        <v>63</v>
      </c>
      <c r="E18" s="103" t="s">
        <v>60</v>
      </c>
      <c r="F18" s="103"/>
      <c r="G18" s="104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</row>
    <row r="19" spans="1:72" ht="30">
      <c r="A19" s="111"/>
      <c r="B19" s="110" t="s">
        <v>64</v>
      </c>
      <c r="C19" s="110" t="s">
        <v>65</v>
      </c>
      <c r="D19" s="135" t="s">
        <v>63</v>
      </c>
      <c r="E19" s="108" t="s">
        <v>66</v>
      </c>
      <c r="F19" s="108" t="s">
        <v>60</v>
      </c>
      <c r="G19" s="110" t="s">
        <v>67</v>
      </c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</row>
    <row r="20" spans="1:72" ht="15">
      <c r="A20" s="136"/>
      <c r="B20" s="110"/>
      <c r="C20" s="110"/>
      <c r="D20" s="135"/>
      <c r="E20" s="108"/>
      <c r="F20" s="108"/>
      <c r="G20" s="104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</row>
    <row r="21" spans="1:72" ht="15">
      <c r="A21" s="136"/>
      <c r="B21" s="110"/>
      <c r="C21" s="110"/>
      <c r="D21" s="135"/>
      <c r="E21" s="108"/>
      <c r="F21" s="108"/>
      <c r="G21" s="104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</row>
    <row r="22" spans="1:72" ht="15.75">
      <c r="A22" s="126"/>
      <c r="B22" s="137"/>
      <c r="C22" s="96"/>
      <c r="D22" s="97"/>
      <c r="E22" s="127" t="s">
        <v>33</v>
      </c>
      <c r="F22" s="96"/>
      <c r="G22" s="138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</row>
    <row r="23" spans="1:72" ht="15">
      <c r="A23" s="133"/>
      <c r="B23" s="110" t="s">
        <v>91</v>
      </c>
      <c r="C23" s="72" t="s">
        <v>85</v>
      </c>
      <c r="D23" s="134" t="s">
        <v>92</v>
      </c>
      <c r="E23" s="103" t="s">
        <v>116</v>
      </c>
      <c r="F23" s="103" t="s">
        <v>117</v>
      </c>
      <c r="G23" s="110" t="s">
        <v>118</v>
      </c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</row>
    <row r="24" spans="1:72" ht="15">
      <c r="A24" s="111"/>
      <c r="B24" s="110" t="s">
        <v>88</v>
      </c>
      <c r="C24" s="110" t="s">
        <v>85</v>
      </c>
      <c r="D24" s="135" t="s">
        <v>86</v>
      </c>
      <c r="E24" s="108" t="s">
        <v>105</v>
      </c>
      <c r="F24" s="108" t="s">
        <v>106</v>
      </c>
      <c r="G24" s="104" t="s">
        <v>118</v>
      </c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</row>
    <row r="25" spans="1:72" ht="30">
      <c r="A25" s="116"/>
      <c r="B25" s="139" t="s">
        <v>88</v>
      </c>
      <c r="C25" s="139" t="s">
        <v>85</v>
      </c>
      <c r="D25" s="140" t="s">
        <v>100</v>
      </c>
      <c r="E25" s="141" t="s">
        <v>89</v>
      </c>
      <c r="F25" s="141" t="s">
        <v>90</v>
      </c>
      <c r="G25" s="142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</row>
    <row r="26" spans="1:72" ht="15">
      <c r="A26" s="116"/>
      <c r="B26" s="139" t="s">
        <v>93</v>
      </c>
      <c r="C26" s="139" t="s">
        <v>85</v>
      </c>
      <c r="D26" s="140" t="s">
        <v>63</v>
      </c>
      <c r="E26" s="139" t="s">
        <v>94</v>
      </c>
      <c r="F26" s="139" t="s">
        <v>90</v>
      </c>
      <c r="G26" s="139" t="s">
        <v>95</v>
      </c>
      <c r="H26" s="143"/>
      <c r="I26" s="89"/>
      <c r="J26" s="89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</row>
    <row r="27" spans="1:72" ht="30">
      <c r="A27" s="116"/>
      <c r="B27" s="139" t="s">
        <v>87</v>
      </c>
      <c r="C27" s="139" t="s">
        <v>85</v>
      </c>
      <c r="D27" s="140" t="s">
        <v>96</v>
      </c>
      <c r="E27" s="141" t="s">
        <v>89</v>
      </c>
      <c r="F27" s="141" t="s">
        <v>90</v>
      </c>
      <c r="G27" s="142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</row>
    <row r="28" spans="1:72" ht="15">
      <c r="A28" s="111"/>
      <c r="B28" s="110" t="s">
        <v>97</v>
      </c>
      <c r="C28" s="110" t="s">
        <v>85</v>
      </c>
      <c r="D28" s="135" t="s">
        <v>96</v>
      </c>
      <c r="E28" s="108" t="s">
        <v>101</v>
      </c>
      <c r="F28" s="108"/>
      <c r="G28" s="104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</row>
    <row r="29" spans="1:72" ht="15">
      <c r="A29" s="111"/>
      <c r="B29" s="110" t="s">
        <v>98</v>
      </c>
      <c r="C29" s="110" t="s">
        <v>85</v>
      </c>
      <c r="D29" s="135" t="s">
        <v>100</v>
      </c>
      <c r="E29" s="108" t="s">
        <v>104</v>
      </c>
      <c r="F29" s="108"/>
      <c r="G29" s="104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</row>
    <row r="30" spans="1:72" ht="30">
      <c r="A30" s="111"/>
      <c r="B30" s="110" t="s">
        <v>99</v>
      </c>
      <c r="C30" s="110" t="s">
        <v>85</v>
      </c>
      <c r="D30" s="135" t="s">
        <v>102</v>
      </c>
      <c r="E30" s="108" t="s">
        <v>103</v>
      </c>
      <c r="F30" s="108"/>
      <c r="G30" s="104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</row>
    <row r="31" spans="1:72" ht="15">
      <c r="A31" s="117"/>
      <c r="B31" s="117"/>
      <c r="C31" s="117"/>
      <c r="D31" s="118"/>
      <c r="E31" s="119"/>
      <c r="F31" s="119"/>
      <c r="G31" s="144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</row>
    <row r="32" spans="1:72" ht="15.75">
      <c r="A32" s="120"/>
      <c r="B32" s="120"/>
      <c r="C32" s="120"/>
      <c r="D32" s="122"/>
      <c r="E32" s="123" t="s">
        <v>29</v>
      </c>
      <c r="F32" s="124"/>
      <c r="G32" s="145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</row>
    <row r="33" spans="1:72" ht="15.75">
      <c r="A33" s="126"/>
      <c r="B33" s="96"/>
      <c r="C33" s="96"/>
      <c r="D33" s="97"/>
      <c r="E33" s="127" t="s">
        <v>35</v>
      </c>
      <c r="F33" s="96"/>
      <c r="G33" s="146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</row>
    <row r="34" spans="1:72" ht="15.75">
      <c r="A34" s="129"/>
      <c r="B34" s="130" t="s">
        <v>0</v>
      </c>
      <c r="C34" s="130" t="s">
        <v>31</v>
      </c>
      <c r="D34" s="131" t="s">
        <v>19</v>
      </c>
      <c r="E34" s="130" t="s">
        <v>21</v>
      </c>
      <c r="F34" s="130" t="s">
        <v>22</v>
      </c>
      <c r="G34" s="147" t="s">
        <v>23</v>
      </c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</row>
    <row r="35" spans="1:72" ht="15">
      <c r="A35" s="111"/>
      <c r="B35" s="110" t="s">
        <v>42</v>
      </c>
      <c r="C35" s="110" t="s">
        <v>43</v>
      </c>
      <c r="D35" s="135" t="s">
        <v>44</v>
      </c>
      <c r="E35" s="108" t="s">
        <v>113</v>
      </c>
      <c r="F35" s="108" t="s">
        <v>114</v>
      </c>
      <c r="G35" s="110" t="s">
        <v>115</v>
      </c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</row>
    <row r="36" spans="1:72" ht="30">
      <c r="A36" s="148"/>
      <c r="B36" s="110" t="s">
        <v>49</v>
      </c>
      <c r="C36" s="110" t="s">
        <v>41</v>
      </c>
      <c r="D36" s="135" t="s">
        <v>51</v>
      </c>
      <c r="E36" s="108" t="s">
        <v>55</v>
      </c>
      <c r="F36" s="108" t="s">
        <v>52</v>
      </c>
      <c r="G36" s="110" t="s">
        <v>54</v>
      </c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</row>
    <row r="37" spans="1:72" ht="30">
      <c r="A37" s="148"/>
      <c r="B37" s="110" t="s">
        <v>50</v>
      </c>
      <c r="C37" s="110" t="s">
        <v>43</v>
      </c>
      <c r="D37" s="135" t="s">
        <v>51</v>
      </c>
      <c r="E37" s="108" t="s">
        <v>55</v>
      </c>
      <c r="F37" s="108" t="s">
        <v>52</v>
      </c>
      <c r="G37" s="110" t="s">
        <v>54</v>
      </c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</row>
    <row r="38" spans="1:72" ht="30">
      <c r="A38" s="148"/>
      <c r="B38" s="110" t="s">
        <v>53</v>
      </c>
      <c r="C38" s="110" t="s">
        <v>38</v>
      </c>
      <c r="D38" s="135" t="s">
        <v>51</v>
      </c>
      <c r="E38" s="108" t="s">
        <v>55</v>
      </c>
      <c r="F38" s="149" t="s">
        <v>52</v>
      </c>
      <c r="G38" s="110" t="s">
        <v>54</v>
      </c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</row>
    <row r="39" spans="1:72" ht="15.75">
      <c r="A39" s="126"/>
      <c r="B39" s="150"/>
      <c r="C39" s="96"/>
      <c r="D39" s="97"/>
      <c r="E39" s="127" t="s">
        <v>36</v>
      </c>
      <c r="F39" s="96"/>
      <c r="G39" s="128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</row>
    <row r="40" spans="1:72" ht="15">
      <c r="A40" s="151"/>
      <c r="B40" s="151"/>
      <c r="C40" s="151"/>
      <c r="D40" s="152"/>
      <c r="E40" s="153" t="s">
        <v>56</v>
      </c>
      <c r="F40" s="153"/>
      <c r="G40" s="154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/>
      <c r="BN40" s="73"/>
      <c r="BO40" s="73"/>
      <c r="BP40" s="73"/>
      <c r="BQ40" s="73"/>
      <c r="BR40" s="73"/>
      <c r="BS40" s="73"/>
      <c r="BT40" s="73"/>
    </row>
    <row r="41" spans="1:72" ht="15">
      <c r="A41" s="155"/>
      <c r="B41" s="72" t="s">
        <v>57</v>
      </c>
      <c r="C41" s="72" t="s">
        <v>41</v>
      </c>
      <c r="D41" s="134" t="s">
        <v>44</v>
      </c>
      <c r="E41" s="103" t="s">
        <v>58</v>
      </c>
      <c r="F41" s="103"/>
      <c r="G41" s="72" t="s">
        <v>59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156"/>
      <c r="BQ41" s="156"/>
      <c r="BR41" s="156"/>
      <c r="BS41" s="156"/>
      <c r="BT41" s="156"/>
    </row>
    <row r="42" spans="1:72" ht="15">
      <c r="A42" s="136"/>
      <c r="B42" s="110"/>
      <c r="C42" s="110"/>
      <c r="D42" s="135"/>
      <c r="E42" s="108"/>
      <c r="F42" s="108"/>
      <c r="G42" s="104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</row>
    <row r="43" spans="1:72" ht="15">
      <c r="A43" s="136"/>
      <c r="B43" s="110"/>
      <c r="C43" s="110"/>
      <c r="D43" s="135"/>
      <c r="E43" s="108"/>
      <c r="F43" s="108"/>
      <c r="G43" s="104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</row>
    <row r="44" spans="1:72" ht="15">
      <c r="A44" s="117"/>
      <c r="B44" s="117"/>
      <c r="C44" s="117"/>
      <c r="D44" s="118"/>
      <c r="E44" s="119"/>
      <c r="F44" s="119"/>
      <c r="G44" s="144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73"/>
      <c r="BS44" s="73"/>
      <c r="BT44" s="73"/>
    </row>
    <row r="45" spans="1:72" ht="15.75">
      <c r="A45" s="120"/>
      <c r="B45" s="120"/>
      <c r="C45" s="120"/>
      <c r="D45" s="122"/>
      <c r="E45" s="123" t="s">
        <v>34</v>
      </c>
      <c r="F45" s="124"/>
      <c r="G45" s="157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  <c r="BK45" s="73"/>
      <c r="BL45" s="73"/>
      <c r="BM45" s="73"/>
      <c r="BN45" s="73"/>
      <c r="BO45" s="73"/>
      <c r="BP45" s="73"/>
      <c r="BQ45" s="73"/>
      <c r="BR45" s="73"/>
      <c r="BS45" s="73"/>
      <c r="BT45" s="73"/>
    </row>
    <row r="46" spans="1:72" ht="15.75">
      <c r="A46" s="129"/>
      <c r="B46" s="130" t="s">
        <v>0</v>
      </c>
      <c r="C46" s="130" t="s">
        <v>31</v>
      </c>
      <c r="D46" s="131" t="s">
        <v>19</v>
      </c>
      <c r="E46" s="130" t="s">
        <v>21</v>
      </c>
      <c r="F46" s="130" t="s">
        <v>22</v>
      </c>
      <c r="G46" s="158" t="s">
        <v>23</v>
      </c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/>
      <c r="BQ46" s="73"/>
      <c r="BR46" s="73"/>
      <c r="BS46" s="73"/>
      <c r="BT46" s="73"/>
    </row>
    <row r="47" spans="1:72" ht="30">
      <c r="A47" s="159"/>
      <c r="B47" s="72" t="s">
        <v>37</v>
      </c>
      <c r="C47" s="72" t="s">
        <v>41</v>
      </c>
      <c r="D47" s="134" t="s">
        <v>39</v>
      </c>
      <c r="E47" s="103" t="s">
        <v>111</v>
      </c>
      <c r="F47" s="103" t="s">
        <v>112</v>
      </c>
      <c r="G47" s="110" t="s">
        <v>40</v>
      </c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</row>
    <row r="48" spans="1:72" ht="15">
      <c r="A48" s="148"/>
      <c r="B48" s="110" t="s">
        <v>46</v>
      </c>
      <c r="C48" s="110" t="s">
        <v>38</v>
      </c>
      <c r="D48" s="135"/>
      <c r="E48" s="108"/>
      <c r="F48" s="108"/>
      <c r="G48" s="110" t="s">
        <v>45</v>
      </c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</row>
    <row r="49" spans="1:72" ht="15">
      <c r="A49" s="148"/>
      <c r="B49" s="110" t="s">
        <v>47</v>
      </c>
      <c r="C49" s="110" t="s">
        <v>38</v>
      </c>
      <c r="D49" s="135"/>
      <c r="E49" s="108"/>
      <c r="F49" s="108"/>
      <c r="G49" s="104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</row>
    <row r="50" spans="1:72" ht="15">
      <c r="A50" s="148"/>
      <c r="B50" s="110" t="s">
        <v>48</v>
      </c>
      <c r="C50" s="110" t="s">
        <v>38</v>
      </c>
      <c r="D50" s="135"/>
      <c r="E50" s="108"/>
      <c r="F50" s="108"/>
      <c r="G50" s="104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</row>
  </sheetData>
  <pageMargins left="0.78740157499999996" right="0.78740157499999996" top="0.984251969" bottom="0.984251969" header="0.3" footer="0.3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Sheet2</vt:lpstr>
    </vt:vector>
  </TitlesOfParts>
  <Company>LightBlue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</dc:creator>
  <cp:lastModifiedBy>chef_de_centre</cp:lastModifiedBy>
  <cp:lastPrinted>2017-08-06T07:05:18Z</cp:lastPrinted>
  <dcterms:created xsi:type="dcterms:W3CDTF">2009-04-02T07:12:16Z</dcterms:created>
  <dcterms:modified xsi:type="dcterms:W3CDTF">2017-10-26T10:00:09Z</dcterms:modified>
</cp:coreProperties>
</file>