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h.Chafaa\Desktop\"/>
    </mc:Choice>
  </mc:AlternateContent>
  <bookViews>
    <workbookView xWindow="0" yWindow="0" windowWidth="20490" windowHeight="6420"/>
  </bookViews>
  <sheets>
    <sheet name="Feuil1" sheetId="1" r:id="rId1"/>
  </sheets>
  <externalReferences>
    <externalReference r:id="rId2"/>
  </externalReferences>
  <definedNames>
    <definedName name="Dose">[1]BD!$C:$C</definedName>
    <definedName name="nbr_boite_carton">[1]!Tableau10[Nbr de boite par carton]</definedName>
    <definedName name="nbr_etag_palet">[1]!Tableau8[Nbr etage par palette]</definedName>
    <definedName name="unitéé">[1]!Tableau2[Unité]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<sst xmlns="http://schemas.openxmlformats.org/spreadsheetml/2006/main" count="35" uniqueCount="18">
  <si>
    <t>1 Kg</t>
  </si>
  <si>
    <t>3 KG</t>
  </si>
  <si>
    <t>3 Kg</t>
  </si>
  <si>
    <t>0,15 KG</t>
  </si>
  <si>
    <t>0,45 KG</t>
  </si>
  <si>
    <t>1 Lt</t>
  </si>
  <si>
    <t>3 LT</t>
  </si>
  <si>
    <t>5 KG</t>
  </si>
  <si>
    <t>20 KG</t>
  </si>
  <si>
    <t>Boite de:
 (Liste decritères)</t>
  </si>
  <si>
    <t>Qte:
 (Somme de critère)</t>
  </si>
  <si>
    <t>Colonne1</t>
  </si>
  <si>
    <t>Nbr De Boites</t>
  </si>
  <si>
    <t>0,700 Kg</t>
  </si>
  <si>
    <t>0,700 Lt</t>
  </si>
  <si>
    <t>0,900 Lt</t>
  </si>
  <si>
    <t>0,900 Kg</t>
  </si>
  <si>
    <t xml:space="preserve">25 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</si>
</sst>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Verdana"/>
      <family val="2"/>
    </font>
    <font>
      <b/>
      <sz val="16"/>
      <color theme="1"/>
      <name val="Verdana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7" borderId="3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&#232;le%20facture%20proforma%20automatis&#233;%20dcp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  <sheetName val="Liste Clients"/>
      <sheetName val="BD"/>
      <sheetName val="Config_Emballage"/>
    </sheetNames>
    <sheetDataSet>
      <sheetData sheetId="0"/>
      <sheetData sheetId="1"/>
      <sheetData sheetId="2">
        <row r="1">
          <cell r="C1" t="str">
            <v>Dose</v>
          </cell>
        </row>
        <row r="2">
          <cell r="C2" t="str">
            <v>20 KG</v>
          </cell>
        </row>
        <row r="3">
          <cell r="C3" t="str">
            <v>20 KG</v>
          </cell>
        </row>
        <row r="4">
          <cell r="C4" t="str">
            <v>20 KG</v>
          </cell>
        </row>
        <row r="5">
          <cell r="C5" t="str">
            <v>20 KG</v>
          </cell>
        </row>
        <row r="6">
          <cell r="C6" t="str">
            <v>20 KG</v>
          </cell>
        </row>
        <row r="7">
          <cell r="C7" t="str">
            <v>20 KG</v>
          </cell>
        </row>
        <row r="8">
          <cell r="C8" t="str">
            <v>20 KG</v>
          </cell>
        </row>
        <row r="9">
          <cell r="C9" t="str">
            <v>20 KG</v>
          </cell>
        </row>
        <row r="10">
          <cell r="C10" t="str">
            <v>1 KG</v>
          </cell>
        </row>
        <row r="11">
          <cell r="C11" t="str">
            <v>0,15 KG</v>
          </cell>
        </row>
        <row r="12">
          <cell r="C12" t="str">
            <v>0,45 KG</v>
          </cell>
        </row>
        <row r="13">
          <cell r="C13" t="str">
            <v>0,15 KG</v>
          </cell>
        </row>
        <row r="14">
          <cell r="C14" t="str">
            <v>0,45 KG</v>
          </cell>
        </row>
        <row r="15">
          <cell r="C15" t="str">
            <v>1 KG</v>
          </cell>
        </row>
        <row r="16">
          <cell r="C16" t="str">
            <v>3 KG</v>
          </cell>
        </row>
        <row r="17">
          <cell r="C17" t="str">
            <v>1 KG</v>
          </cell>
        </row>
        <row r="18">
          <cell r="C18" t="str">
            <v>3 KG</v>
          </cell>
        </row>
        <row r="19">
          <cell r="C19" t="str">
            <v>1 KG</v>
          </cell>
        </row>
        <row r="20">
          <cell r="C20" t="str">
            <v>3 KG</v>
          </cell>
        </row>
        <row r="21">
          <cell r="C21" t="str">
            <v>1 KG</v>
          </cell>
        </row>
        <row r="22">
          <cell r="C22" t="str">
            <v>3 KG</v>
          </cell>
        </row>
        <row r="23">
          <cell r="C23" t="str">
            <v>1 KG</v>
          </cell>
        </row>
        <row r="24">
          <cell r="C24" t="str">
            <v>1 KG</v>
          </cell>
        </row>
        <row r="25">
          <cell r="C25" t="str">
            <v>1 KG</v>
          </cell>
        </row>
        <row r="26">
          <cell r="C26" t="str">
            <v>1 KG</v>
          </cell>
        </row>
        <row r="27">
          <cell r="C27" t="str">
            <v>1 KG</v>
          </cell>
        </row>
        <row r="28">
          <cell r="C28" t="str">
            <v>1 KG</v>
          </cell>
        </row>
        <row r="29">
          <cell r="C29" t="str">
            <v>1 KG</v>
          </cell>
        </row>
        <row r="30">
          <cell r="C30" t="str">
            <v>1 KG</v>
          </cell>
        </row>
        <row r="31">
          <cell r="C31" t="str">
            <v>1 KG</v>
          </cell>
        </row>
        <row r="32">
          <cell r="C32" t="str">
            <v>1 KG</v>
          </cell>
        </row>
        <row r="33">
          <cell r="C33" t="str">
            <v>3 KG</v>
          </cell>
        </row>
        <row r="34">
          <cell r="C34" t="str">
            <v>3 KG</v>
          </cell>
        </row>
        <row r="35">
          <cell r="C35" t="str">
            <v>3 KG</v>
          </cell>
        </row>
        <row r="36">
          <cell r="C36" t="str">
            <v>3 KG</v>
          </cell>
        </row>
        <row r="37">
          <cell r="C37" t="str">
            <v>3 KG</v>
          </cell>
        </row>
        <row r="38">
          <cell r="C38" t="str">
            <v>3 KG</v>
          </cell>
        </row>
        <row r="39">
          <cell r="C39" t="str">
            <v>3 KG</v>
          </cell>
        </row>
        <row r="40">
          <cell r="C40" t="str">
            <v>3 KG</v>
          </cell>
        </row>
        <row r="41">
          <cell r="C41" t="str">
            <v>3 KG</v>
          </cell>
        </row>
        <row r="42">
          <cell r="C42" t="str">
            <v>3 KG</v>
          </cell>
        </row>
        <row r="43">
          <cell r="C43" t="str">
            <v>1 KG</v>
          </cell>
        </row>
        <row r="44">
          <cell r="C44" t="str">
            <v>3 KG</v>
          </cell>
        </row>
        <row r="45">
          <cell r="C45" t="str">
            <v>0,2 KG</v>
          </cell>
        </row>
        <row r="46">
          <cell r="C46" t="str">
            <v>0,2 KG</v>
          </cell>
        </row>
        <row r="47">
          <cell r="C47" t="str">
            <v>0,2 KG</v>
          </cell>
        </row>
        <row r="48">
          <cell r="C48" t="str">
            <v>0,2 KG</v>
          </cell>
        </row>
        <row r="49">
          <cell r="C49" t="str">
            <v>0,2 KG</v>
          </cell>
        </row>
        <row r="50">
          <cell r="C50" t="str">
            <v>0,2 KG</v>
          </cell>
        </row>
        <row r="51">
          <cell r="C51" t="str">
            <v>0,2 KG</v>
          </cell>
        </row>
        <row r="52">
          <cell r="C52" t="str">
            <v>0,2 KG</v>
          </cell>
        </row>
        <row r="53">
          <cell r="C53" t="str">
            <v>0,6 KG</v>
          </cell>
        </row>
        <row r="54">
          <cell r="C54" t="str">
            <v>0,6 KG</v>
          </cell>
        </row>
        <row r="55">
          <cell r="C55" t="str">
            <v>0,6 KG</v>
          </cell>
        </row>
        <row r="56">
          <cell r="C56" t="str">
            <v>0,6 KG</v>
          </cell>
        </row>
        <row r="57">
          <cell r="C57" t="str">
            <v>0,6 KG</v>
          </cell>
        </row>
        <row r="58">
          <cell r="C58" t="str">
            <v>0,6 KG</v>
          </cell>
        </row>
        <row r="59">
          <cell r="C59" t="str">
            <v>0,6 KG</v>
          </cell>
        </row>
        <row r="60">
          <cell r="C60" t="str">
            <v>0,6 KG</v>
          </cell>
        </row>
        <row r="61">
          <cell r="C61" t="str">
            <v>0,3 KG</v>
          </cell>
        </row>
        <row r="62">
          <cell r="C62" t="str">
            <v>0,3 KG</v>
          </cell>
        </row>
        <row r="63">
          <cell r="C63" t="str">
            <v>0,3 KG</v>
          </cell>
        </row>
        <row r="64">
          <cell r="C64" t="str">
            <v>0,3 KG</v>
          </cell>
        </row>
        <row r="65">
          <cell r="C65" t="str">
            <v>0,3 KG</v>
          </cell>
        </row>
        <row r="66">
          <cell r="C66" t="str">
            <v>0,3 KG</v>
          </cell>
        </row>
        <row r="67">
          <cell r="C67" t="str">
            <v>0,3 KG</v>
          </cell>
        </row>
        <row r="68">
          <cell r="C68" t="str">
            <v>0,3 KG</v>
          </cell>
        </row>
        <row r="69">
          <cell r="C69" t="str">
            <v>0,6 KG</v>
          </cell>
        </row>
        <row r="70">
          <cell r="C70" t="str">
            <v>0,6 KG</v>
          </cell>
        </row>
        <row r="71">
          <cell r="C71" t="str">
            <v>0,6 KG</v>
          </cell>
        </row>
        <row r="72">
          <cell r="C72" t="str">
            <v>0,6 KG</v>
          </cell>
        </row>
        <row r="73">
          <cell r="C73" t="str">
            <v>0,6 KG</v>
          </cell>
        </row>
        <row r="74">
          <cell r="C74" t="str">
            <v>0,6 KG</v>
          </cell>
        </row>
        <row r="75">
          <cell r="C75" t="str">
            <v>0,6 KG</v>
          </cell>
        </row>
        <row r="76">
          <cell r="C76" t="str">
            <v>0,6 KG</v>
          </cell>
        </row>
        <row r="77">
          <cell r="C77" t="str">
            <v>1 KG</v>
          </cell>
        </row>
        <row r="78">
          <cell r="C78" t="str">
            <v>3 KG</v>
          </cell>
        </row>
        <row r="79">
          <cell r="C79" t="str">
            <v>1 KG</v>
          </cell>
        </row>
        <row r="80">
          <cell r="C80" t="str">
            <v>3 KG</v>
          </cell>
        </row>
        <row r="81">
          <cell r="C81" t="str">
            <v>1 KG</v>
          </cell>
        </row>
        <row r="82">
          <cell r="C82" t="str">
            <v>3 KG</v>
          </cell>
        </row>
        <row r="83">
          <cell r="C83" t="str">
            <v>1 KG</v>
          </cell>
        </row>
        <row r="84">
          <cell r="C84" t="str">
            <v>3 KG</v>
          </cell>
        </row>
        <row r="85">
          <cell r="C85" t="str">
            <v>25 KG</v>
          </cell>
        </row>
        <row r="86">
          <cell r="C86" t="str">
            <v>0,3 KG</v>
          </cell>
        </row>
        <row r="87">
          <cell r="C87" t="str">
            <v>0,5 KG</v>
          </cell>
        </row>
        <row r="88">
          <cell r="C88" t="str">
            <v>1 KG</v>
          </cell>
        </row>
        <row r="89">
          <cell r="C89" t="str">
            <v>0,3 KG</v>
          </cell>
        </row>
        <row r="90">
          <cell r="C90" t="str">
            <v>0,4 KG</v>
          </cell>
        </row>
        <row r="91">
          <cell r="C91" t="str">
            <v>0,5 LT</v>
          </cell>
        </row>
        <row r="92">
          <cell r="C92" t="str">
            <v>1 LT</v>
          </cell>
        </row>
        <row r="93">
          <cell r="C93" t="str">
            <v>0,5 KG</v>
          </cell>
        </row>
        <row r="94">
          <cell r="C94" t="str">
            <v>1 KG</v>
          </cell>
        </row>
        <row r="95">
          <cell r="C95" t="str">
            <v>0,5 LT</v>
          </cell>
        </row>
        <row r="96">
          <cell r="C96" t="str">
            <v>1 LT</v>
          </cell>
        </row>
        <row r="98">
          <cell r="C98" t="str">
            <v>1 KG</v>
          </cell>
        </row>
        <row r="99">
          <cell r="C99" t="str">
            <v>3 KG</v>
          </cell>
        </row>
        <row r="100">
          <cell r="C100" t="str">
            <v>5 KG</v>
          </cell>
        </row>
        <row r="101">
          <cell r="C101" t="str">
            <v>25 KG</v>
          </cell>
        </row>
        <row r="102">
          <cell r="C102" t="str">
            <v>5 KG</v>
          </cell>
        </row>
        <row r="103">
          <cell r="C103" t="str">
            <v>25 KG</v>
          </cell>
        </row>
        <row r="104">
          <cell r="C104" t="str">
            <v>1 KG</v>
          </cell>
        </row>
        <row r="105">
          <cell r="C105" t="str">
            <v>3 KG</v>
          </cell>
        </row>
        <row r="106">
          <cell r="C106" t="str">
            <v>1 KG</v>
          </cell>
        </row>
        <row r="107">
          <cell r="C107" t="str">
            <v>1 KG</v>
          </cell>
        </row>
        <row r="108">
          <cell r="C108" t="str">
            <v>1 KG</v>
          </cell>
        </row>
        <row r="109">
          <cell r="C109" t="str">
            <v>1 KG</v>
          </cell>
        </row>
        <row r="110">
          <cell r="C110" t="str">
            <v>1 KG</v>
          </cell>
        </row>
        <row r="111">
          <cell r="C111" t="str">
            <v>1 KG</v>
          </cell>
        </row>
        <row r="112">
          <cell r="C112" t="str">
            <v>1 KG</v>
          </cell>
        </row>
        <row r="113">
          <cell r="C113" t="str">
            <v>1 KG</v>
          </cell>
        </row>
        <row r="114">
          <cell r="C114" t="str">
            <v>1 KG</v>
          </cell>
        </row>
        <row r="115">
          <cell r="C115" t="str">
            <v>1 KG</v>
          </cell>
        </row>
        <row r="116">
          <cell r="C116" t="str">
            <v>1 KG</v>
          </cell>
        </row>
        <row r="117">
          <cell r="C117" t="str">
            <v>1 KG</v>
          </cell>
        </row>
        <row r="118">
          <cell r="C118" t="str">
            <v>1 KG</v>
          </cell>
        </row>
        <row r="119">
          <cell r="C119" t="str">
            <v>3 KG</v>
          </cell>
        </row>
        <row r="120">
          <cell r="C120" t="str">
            <v>3 KG</v>
          </cell>
        </row>
        <row r="121">
          <cell r="C121" t="str">
            <v>3 KG</v>
          </cell>
        </row>
        <row r="122">
          <cell r="C122" t="str">
            <v>3 KG</v>
          </cell>
        </row>
        <row r="123">
          <cell r="C123" t="str">
            <v>3 KG</v>
          </cell>
        </row>
        <row r="124">
          <cell r="C124" t="str">
            <v>3 KG</v>
          </cell>
        </row>
        <row r="125">
          <cell r="C125" t="str">
            <v>3 KG</v>
          </cell>
        </row>
        <row r="126">
          <cell r="C126" t="str">
            <v>3 KG</v>
          </cell>
        </row>
        <row r="127">
          <cell r="C127" t="str">
            <v>3 KG</v>
          </cell>
        </row>
        <row r="128">
          <cell r="C128" t="str">
            <v>3 KG</v>
          </cell>
        </row>
        <row r="129">
          <cell r="C129" t="str">
            <v>3 KG</v>
          </cell>
        </row>
        <row r="130">
          <cell r="C130" t="str">
            <v>3 KG</v>
          </cell>
        </row>
        <row r="131">
          <cell r="C131" t="str">
            <v>3 KG</v>
          </cell>
        </row>
        <row r="132">
          <cell r="C132" t="str">
            <v>1 KG</v>
          </cell>
        </row>
        <row r="133">
          <cell r="C133" t="str">
            <v>3 KG</v>
          </cell>
        </row>
        <row r="134">
          <cell r="C134" t="str">
            <v>1 KG</v>
          </cell>
        </row>
        <row r="135">
          <cell r="C135" t="str">
            <v>1 KG</v>
          </cell>
        </row>
        <row r="136">
          <cell r="C136" t="str">
            <v>1 KG</v>
          </cell>
        </row>
        <row r="137">
          <cell r="C137" t="str">
            <v>1 KG</v>
          </cell>
        </row>
        <row r="138">
          <cell r="C138" t="str">
            <v>1 KG</v>
          </cell>
        </row>
        <row r="139">
          <cell r="C139" t="str">
            <v>1 KG</v>
          </cell>
        </row>
        <row r="140">
          <cell r="C140" t="str">
            <v>1 KG</v>
          </cell>
        </row>
        <row r="141">
          <cell r="C141" t="str">
            <v>1 KG</v>
          </cell>
        </row>
        <row r="142">
          <cell r="C142" t="str">
            <v>1 KG</v>
          </cell>
        </row>
        <row r="143">
          <cell r="C143" t="str">
            <v>1 KG</v>
          </cell>
        </row>
        <row r="144">
          <cell r="C144" t="str">
            <v>1 KG</v>
          </cell>
        </row>
        <row r="145">
          <cell r="C145" t="str">
            <v>1 KG</v>
          </cell>
        </row>
        <row r="146">
          <cell r="C146" t="str">
            <v>1 KG</v>
          </cell>
        </row>
        <row r="147">
          <cell r="C147" t="str">
            <v>3 KG</v>
          </cell>
        </row>
        <row r="148">
          <cell r="C148" t="str">
            <v>3 KG</v>
          </cell>
        </row>
        <row r="149">
          <cell r="C149" t="str">
            <v>3 KG</v>
          </cell>
        </row>
        <row r="150">
          <cell r="C150" t="str">
            <v>3 KG</v>
          </cell>
        </row>
        <row r="151">
          <cell r="C151" t="str">
            <v>3 KG</v>
          </cell>
        </row>
        <row r="152">
          <cell r="C152" t="str">
            <v>3 KG</v>
          </cell>
        </row>
        <row r="153">
          <cell r="C153" t="str">
            <v>3 KG</v>
          </cell>
        </row>
        <row r="154">
          <cell r="C154" t="str">
            <v>3 KG</v>
          </cell>
        </row>
        <row r="155">
          <cell r="C155" t="str">
            <v>3 KG</v>
          </cell>
        </row>
        <row r="156">
          <cell r="C156" t="str">
            <v>3 KG</v>
          </cell>
        </row>
        <row r="157">
          <cell r="C157" t="str">
            <v>3 KG</v>
          </cell>
        </row>
        <row r="158">
          <cell r="C158" t="str">
            <v>3 KG</v>
          </cell>
        </row>
        <row r="159">
          <cell r="C159" t="str">
            <v>3 KG</v>
          </cell>
        </row>
        <row r="160">
          <cell r="C160" t="str">
            <v>1 LT</v>
          </cell>
        </row>
        <row r="161">
          <cell r="C161" t="str">
            <v>3 LT</v>
          </cell>
        </row>
        <row r="162">
          <cell r="C162" t="str">
            <v>1 LT</v>
          </cell>
        </row>
        <row r="163">
          <cell r="C163" t="str">
            <v>3 LT</v>
          </cell>
        </row>
        <row r="164">
          <cell r="C164" t="str">
            <v>0,8 KG</v>
          </cell>
        </row>
        <row r="165">
          <cell r="C165" t="str">
            <v>0,2 KG</v>
          </cell>
        </row>
        <row r="166">
          <cell r="C166" t="str">
            <v>1 KG</v>
          </cell>
        </row>
        <row r="167">
          <cell r="C167" t="str">
            <v>3 KG</v>
          </cell>
        </row>
        <row r="168">
          <cell r="C168" t="str">
            <v>1 KG</v>
          </cell>
        </row>
        <row r="169">
          <cell r="C169" t="str">
            <v>1 KG</v>
          </cell>
        </row>
        <row r="170">
          <cell r="C170" t="str">
            <v>1 KG</v>
          </cell>
        </row>
        <row r="171">
          <cell r="C171" t="str">
            <v>1 KG</v>
          </cell>
        </row>
        <row r="172">
          <cell r="C172" t="str">
            <v>1 KG</v>
          </cell>
        </row>
        <row r="173">
          <cell r="C173" t="str">
            <v>1 KG</v>
          </cell>
        </row>
        <row r="174">
          <cell r="C174" t="str">
            <v>1 KG</v>
          </cell>
        </row>
        <row r="175">
          <cell r="C175" t="str">
            <v>1 KG</v>
          </cell>
        </row>
        <row r="176">
          <cell r="C176" t="str">
            <v>1 KG</v>
          </cell>
        </row>
        <row r="177">
          <cell r="C177" t="str">
            <v>1 KG</v>
          </cell>
        </row>
        <row r="178">
          <cell r="C178" t="str">
            <v>1 KG</v>
          </cell>
        </row>
        <row r="179">
          <cell r="C179" t="str">
            <v>1 KG</v>
          </cell>
        </row>
        <row r="180">
          <cell r="C180" t="str">
            <v>1 KG</v>
          </cell>
        </row>
        <row r="181">
          <cell r="C181" t="str">
            <v>3 KG</v>
          </cell>
        </row>
        <row r="182">
          <cell r="C182" t="str">
            <v>3 KG</v>
          </cell>
        </row>
        <row r="183">
          <cell r="C183" t="str">
            <v>3 KG</v>
          </cell>
        </row>
        <row r="184">
          <cell r="C184" t="str">
            <v>3 KG</v>
          </cell>
        </row>
        <row r="185">
          <cell r="C185" t="str">
            <v>3 KG</v>
          </cell>
        </row>
        <row r="186">
          <cell r="C186" t="str">
            <v>3 KG</v>
          </cell>
        </row>
        <row r="187">
          <cell r="C187" t="str">
            <v>3 KG</v>
          </cell>
        </row>
        <row r="188">
          <cell r="C188" t="str">
            <v>3 KG</v>
          </cell>
        </row>
        <row r="189">
          <cell r="C189" t="str">
            <v>3 KG</v>
          </cell>
        </row>
        <row r="190">
          <cell r="C190" t="str">
            <v>3 KG</v>
          </cell>
        </row>
        <row r="191">
          <cell r="C191" t="str">
            <v>3 KG</v>
          </cell>
        </row>
        <row r="192">
          <cell r="C192" t="str">
            <v>3 KG</v>
          </cell>
        </row>
        <row r="193">
          <cell r="C193" t="str">
            <v>3 KG</v>
          </cell>
        </row>
        <row r="194">
          <cell r="C194" t="str">
            <v>1 KG</v>
          </cell>
        </row>
        <row r="195">
          <cell r="C195" t="str">
            <v>3 KG</v>
          </cell>
        </row>
        <row r="196">
          <cell r="C196" t="str">
            <v>1 KG</v>
          </cell>
        </row>
        <row r="197">
          <cell r="C197" t="str">
            <v>5 KG</v>
          </cell>
        </row>
        <row r="198">
          <cell r="C198" t="str">
            <v>20 KG</v>
          </cell>
        </row>
        <row r="199">
          <cell r="C199" t="str">
            <v>1 KG</v>
          </cell>
        </row>
        <row r="200">
          <cell r="C200" t="str">
            <v>3 KG</v>
          </cell>
        </row>
        <row r="201">
          <cell r="C201" t="str">
            <v>1 KG</v>
          </cell>
        </row>
        <row r="202">
          <cell r="C202" t="str">
            <v>1 KG</v>
          </cell>
        </row>
        <row r="203">
          <cell r="C203" t="str">
            <v>1 KG</v>
          </cell>
        </row>
        <row r="204">
          <cell r="C204" t="str">
            <v>1 KG</v>
          </cell>
        </row>
        <row r="205">
          <cell r="C205" t="str">
            <v>1 KG</v>
          </cell>
        </row>
        <row r="206">
          <cell r="C206" t="str">
            <v>1 KG</v>
          </cell>
        </row>
        <row r="207">
          <cell r="C207" t="str">
            <v>1 KG</v>
          </cell>
        </row>
        <row r="208">
          <cell r="C208" t="str">
            <v>1 KG</v>
          </cell>
        </row>
        <row r="209">
          <cell r="C209" t="str">
            <v>1 KG</v>
          </cell>
        </row>
        <row r="210">
          <cell r="C210" t="str">
            <v>1 KG</v>
          </cell>
        </row>
        <row r="211">
          <cell r="C211" t="str">
            <v>1 KG</v>
          </cell>
        </row>
        <row r="212">
          <cell r="C212" t="str">
            <v>1 KG</v>
          </cell>
        </row>
        <row r="213">
          <cell r="C213" t="str">
            <v>1 KG</v>
          </cell>
        </row>
        <row r="214">
          <cell r="C214" t="str">
            <v>3 KG</v>
          </cell>
        </row>
        <row r="215">
          <cell r="C215" t="str">
            <v>3 KG</v>
          </cell>
        </row>
        <row r="216">
          <cell r="C216" t="str">
            <v>3 KG</v>
          </cell>
        </row>
        <row r="217">
          <cell r="C217" t="str">
            <v>3 KG</v>
          </cell>
        </row>
        <row r="218">
          <cell r="C218" t="str">
            <v>3 KG</v>
          </cell>
        </row>
        <row r="219">
          <cell r="C219" t="str">
            <v>3 KG</v>
          </cell>
        </row>
        <row r="220">
          <cell r="C220" t="str">
            <v>3 KG</v>
          </cell>
        </row>
        <row r="221">
          <cell r="C221" t="str">
            <v>3 KG</v>
          </cell>
        </row>
        <row r="222">
          <cell r="C222" t="str">
            <v>3 KG</v>
          </cell>
        </row>
        <row r="223">
          <cell r="C223" t="str">
            <v>3 KG</v>
          </cell>
        </row>
        <row r="224">
          <cell r="C224" t="str">
            <v>3 KG</v>
          </cell>
        </row>
        <row r="225">
          <cell r="C225" t="str">
            <v>3 KG</v>
          </cell>
        </row>
        <row r="226">
          <cell r="C226" t="str">
            <v>3 KG</v>
          </cell>
        </row>
        <row r="227">
          <cell r="C227" t="str">
            <v>5 KG</v>
          </cell>
        </row>
        <row r="228">
          <cell r="C228" t="str">
            <v>25 KG</v>
          </cell>
        </row>
        <row r="229">
          <cell r="C229" t="str">
            <v>1 KG</v>
          </cell>
        </row>
        <row r="230">
          <cell r="C230" t="str">
            <v>3 KG</v>
          </cell>
        </row>
        <row r="231">
          <cell r="C231" t="str">
            <v>1 KG</v>
          </cell>
        </row>
        <row r="232">
          <cell r="C232" t="str">
            <v>3 KG</v>
          </cell>
        </row>
      </sheetData>
      <sheetData sheetId="3"/>
    </sheetDataSet>
  </externalBook>
</externalLink>
</file>

<file path=xl/tables/table1.xml><?xml version="1.0" encoding="utf-8"?>
<table xmlns="http://schemas.openxmlformats.org/spreadsheetml/2006/main" id="2" name="Tableau2" displayName="Tableau2" ref="F4:F10" totalsRowShown="0" headerRowDxfId="0" dataDxfId="7" headerRowBorderDxfId="3" tableBorderDxfId="4" totalsRowBorderDxfId="2">
  <autoFilter ref="F4:F10"/>
  <tableColumns count="1">
    <tableColumn id="1" name="Colonne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E7" sqref="E7"/>
    </sheetView>
  </sheetViews>
  <sheetFormatPr baseColWidth="10" defaultRowHeight="15" x14ac:dyDescent="0.25"/>
  <cols>
    <col min="1" max="1" width="19" bestFit="1" customWidth="1"/>
    <col min="2" max="2" width="21.7109375" bestFit="1" customWidth="1"/>
    <col min="5" max="5" width="58.42578125" bestFit="1" customWidth="1"/>
    <col min="6" max="6" width="14.7109375" bestFit="1" customWidth="1"/>
  </cols>
  <sheetData>
    <row r="1" spans="1:6" ht="34.5" x14ac:dyDescent="0.25">
      <c r="A1" s="5" t="s">
        <v>9</v>
      </c>
      <c r="B1" s="5" t="s">
        <v>10</v>
      </c>
    </row>
    <row r="2" spans="1:6" ht="18.75" x14ac:dyDescent="0.25">
      <c r="A2" s="8" t="s">
        <v>0</v>
      </c>
      <c r="B2" s="9">
        <v>216</v>
      </c>
    </row>
    <row r="3" spans="1:6" ht="18.75" x14ac:dyDescent="0.25">
      <c r="A3" s="4" t="s">
        <v>1</v>
      </c>
      <c r="B3" s="3">
        <v>498</v>
      </c>
    </row>
    <row r="4" spans="1:6" ht="18.75" x14ac:dyDescent="0.25">
      <c r="A4" s="8" t="s">
        <v>0</v>
      </c>
      <c r="B4" s="9">
        <v>120</v>
      </c>
      <c r="E4" s="15"/>
      <c r="F4" s="18" t="s">
        <v>11</v>
      </c>
    </row>
    <row r="5" spans="1:6" ht="18.75" customHeight="1" x14ac:dyDescent="0.25">
      <c r="A5" s="4" t="s">
        <v>2</v>
      </c>
      <c r="B5" s="3">
        <v>300</v>
      </c>
      <c r="E5" s="16" t="s">
        <v>12</v>
      </c>
      <c r="F5" s="19" t="s">
        <v>0</v>
      </c>
    </row>
    <row r="6" spans="1:6" ht="19.5" x14ac:dyDescent="0.25">
      <c r="A6" s="8" t="s">
        <v>0</v>
      </c>
      <c r="B6" s="9">
        <v>120</v>
      </c>
      <c r="E6" s="17">
        <f>SUM(SUMIFS(B2:B26,A2:A26,F5),SUMIFS(B2:B26,A2:A26,F6),SUMIFS(B2:B26,A2:A26,F7),SUMIFS(B2:B26,A2:A26,F8),SUMIFS(B2:B26,A2:A26,F9),SUMIFS(B2:B26,A2:A26,F10))</f>
        <v>1296</v>
      </c>
      <c r="F6" s="14" t="s">
        <v>13</v>
      </c>
    </row>
    <row r="7" spans="1:6" ht="18.75" x14ac:dyDescent="0.25">
      <c r="A7" s="4" t="s">
        <v>17</v>
      </c>
      <c r="B7" s="3">
        <v>180</v>
      </c>
      <c r="E7" s="10"/>
      <c r="F7" s="19" t="s">
        <v>14</v>
      </c>
    </row>
    <row r="8" spans="1:6" ht="18.75" x14ac:dyDescent="0.25">
      <c r="A8" s="1" t="s">
        <v>3</v>
      </c>
      <c r="B8" s="2">
        <v>80</v>
      </c>
      <c r="E8" s="11"/>
      <c r="F8" s="14" t="s">
        <v>5</v>
      </c>
    </row>
    <row r="9" spans="1:6" ht="18.75" x14ac:dyDescent="0.25">
      <c r="A9" s="4" t="s">
        <v>4</v>
      </c>
      <c r="B9" s="3">
        <v>120</v>
      </c>
      <c r="E9" s="11"/>
      <c r="F9" s="19" t="s">
        <v>15</v>
      </c>
    </row>
    <row r="10" spans="1:6" ht="18.75" x14ac:dyDescent="0.25">
      <c r="A10" s="1" t="s">
        <v>3</v>
      </c>
      <c r="B10" s="2">
        <v>40</v>
      </c>
      <c r="E10" s="12"/>
      <c r="F10" s="6" t="s">
        <v>16</v>
      </c>
    </row>
    <row r="11" spans="1:6" ht="18.75" x14ac:dyDescent="0.25">
      <c r="A11" s="4" t="s">
        <v>4</v>
      </c>
      <c r="B11" s="3">
        <v>60</v>
      </c>
      <c r="E11" s="12"/>
      <c r="F11" s="7"/>
    </row>
    <row r="12" spans="1:6" ht="18.75" x14ac:dyDescent="0.25">
      <c r="A12" s="8" t="s">
        <v>5</v>
      </c>
      <c r="B12" s="9">
        <v>120</v>
      </c>
      <c r="E12" s="13"/>
      <c r="F12" s="7"/>
    </row>
    <row r="13" spans="1:6" ht="18.75" x14ac:dyDescent="0.25">
      <c r="A13" s="4" t="s">
        <v>6</v>
      </c>
      <c r="B13" s="3">
        <v>180</v>
      </c>
    </row>
    <row r="14" spans="1:6" ht="18.75" x14ac:dyDescent="0.25">
      <c r="A14" s="8" t="s">
        <v>0</v>
      </c>
      <c r="B14" s="9">
        <v>120</v>
      </c>
    </row>
    <row r="15" spans="1:6" ht="18.75" x14ac:dyDescent="0.25">
      <c r="A15" s="4" t="s">
        <v>2</v>
      </c>
      <c r="B15" s="3">
        <v>204</v>
      </c>
    </row>
    <row r="16" spans="1:6" ht="18.75" x14ac:dyDescent="0.25">
      <c r="A16" s="8" t="s">
        <v>0</v>
      </c>
      <c r="B16" s="9">
        <v>120</v>
      </c>
    </row>
    <row r="17" spans="1:2" ht="18.75" x14ac:dyDescent="0.25">
      <c r="A17" s="4" t="s">
        <v>2</v>
      </c>
      <c r="B17" s="3">
        <v>240</v>
      </c>
    </row>
    <row r="18" spans="1:2" ht="18.75" x14ac:dyDescent="0.25">
      <c r="A18" s="8" t="s">
        <v>0</v>
      </c>
      <c r="B18" s="9">
        <v>180</v>
      </c>
    </row>
    <row r="19" spans="1:2" ht="18.75" x14ac:dyDescent="0.25">
      <c r="A19" s="4" t="s">
        <v>2</v>
      </c>
      <c r="B19" s="3">
        <v>180</v>
      </c>
    </row>
    <row r="20" spans="1:2" ht="18.75" x14ac:dyDescent="0.25">
      <c r="A20" s="8" t="s">
        <v>0</v>
      </c>
      <c r="B20" s="9">
        <v>60</v>
      </c>
    </row>
    <row r="21" spans="1:2" ht="18.75" x14ac:dyDescent="0.25">
      <c r="A21" s="4" t="s">
        <v>2</v>
      </c>
      <c r="B21" s="3">
        <v>60</v>
      </c>
    </row>
    <row r="22" spans="1:2" ht="18.75" x14ac:dyDescent="0.25">
      <c r="A22" s="8" t="s">
        <v>0</v>
      </c>
      <c r="B22" s="9">
        <v>120</v>
      </c>
    </row>
    <row r="23" spans="1:2" ht="18.75" x14ac:dyDescent="0.25">
      <c r="A23" s="4" t="s">
        <v>2</v>
      </c>
      <c r="B23" s="3">
        <v>180</v>
      </c>
    </row>
    <row r="24" spans="1:2" ht="18.75" x14ac:dyDescent="0.25">
      <c r="A24" s="1" t="s">
        <v>7</v>
      </c>
      <c r="B24" s="2">
        <v>150</v>
      </c>
    </row>
    <row r="25" spans="1:2" ht="18.75" x14ac:dyDescent="0.25">
      <c r="A25" s="4" t="s">
        <v>8</v>
      </c>
      <c r="B25" s="3">
        <v>100</v>
      </c>
    </row>
    <row r="26" spans="1:2" ht="18.75" x14ac:dyDescent="0.25">
      <c r="A26" s="8" t="s">
        <v>0</v>
      </c>
      <c r="B26" s="9">
        <v>120</v>
      </c>
    </row>
  </sheetData>
  <mergeCells count="2">
    <mergeCell ref="E8:E9"/>
    <mergeCell ref="E10:E11"/>
  </mergeCells>
  <conditionalFormatting sqref="B2:B26">
    <cfRule type="expression" dxfId="6" priority="2">
      <formula>AND(#REF!="Non")</formula>
    </cfRule>
  </conditionalFormatting>
  <conditionalFormatting sqref="B3:B9">
    <cfRule type="expression" dxfId="5" priority="1">
      <formula>AND(#REF!="Decimal")</formula>
    </cfRule>
  </conditionalFormatting>
  <dataValidations count="3">
    <dataValidation type="list" allowBlank="1" showInputMessage="1" showErrorMessage="1" sqref="A2:A26 F5:F10">
      <formula1>unitéé</formula1>
    </dataValidation>
    <dataValidation type="list" allowBlank="1" showInputMessage="1" showErrorMessage="1" sqref="F11:F12">
      <formula1>Dose</formula1>
    </dataValidation>
    <dataValidation type="list" showInputMessage="1" showErrorMessage="1" errorTitle="yahdik RABBY" error="Veuillez choisir de la liste déroulante_x000a_Interdit de taper manuellement :)" sqref="E10:E11">
      <formula1>nbr_etag_palet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Sgh.Chafaa</dc:creator>
  <cp:lastModifiedBy>Sgh.Chafaa</cp:lastModifiedBy>
  <dcterms:created xsi:type="dcterms:W3CDTF">2019-04-24T21:09:57Z</dcterms:created>
  <dcterms:modified xsi:type="dcterms:W3CDTF">2019-04-24T21:37:30Z</dcterms:modified>
</cp:coreProperties>
</file>