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20490" windowHeight="7650"/>
  </bookViews>
  <sheets>
    <sheet name="VÉRIF TIRAGE" sheetId="2" r:id="rId1"/>
  </sheets>
  <externalReferences>
    <externalReference r:id="rId2"/>
  </externalReferences>
  <definedNames>
    <definedName name="Equipes">[1]EQUIPES!$B$10:$C$33</definedName>
    <definedName name="er" localSheetId="0">#REF!</definedName>
    <definedName name="er">#REF!</definedName>
    <definedName name="Partie" localSheetId="0">#REF!</definedName>
    <definedName name="Partie">#REF!</definedName>
    <definedName name="Partie_2" localSheetId="0">#REF!</definedName>
    <definedName name="Partie_2">#REF!</definedName>
    <definedName name="Partie_3" localSheetId="0">#REF!</definedName>
    <definedName name="Partie_3">#REF!</definedName>
    <definedName name="Partie_4" localSheetId="0">#REF!</definedName>
    <definedName name="Partie_4">#REF!</definedName>
    <definedName name="Partie_5" localSheetId="0">#REF!</definedName>
    <definedName name="Partie_5">#REF!</definedName>
    <definedName name="Partie_6" localSheetId="0">#REF!</definedName>
    <definedName name="Partie_6">#REF!</definedName>
    <definedName name="Partie_7" localSheetId="0">#REF!</definedName>
    <definedName name="Partie_7">#REF!</definedName>
    <definedName name="Parties" localSheetId="0">#REF!</definedName>
    <definedName name="Parties">#REF!</definedName>
    <definedName name="puo" localSheetId="0">#REF!</definedName>
    <definedName name="puo">#REF!</definedName>
    <definedName name="score_bbb" localSheetId="0">#REF!</definedName>
    <definedName name="score_bbb">#REF!</definedName>
    <definedName name="score_ppp" localSheetId="0">#REF!</definedName>
    <definedName name="score_ppp">#REF!</definedName>
    <definedName name="score_xxx" localSheetId="0">#REF!</definedName>
    <definedName name="score_xxx">#REF!</definedName>
    <definedName name="Total" localSheetId="0">#REF!</definedName>
    <definedName name="Total">#REF!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" i="2"/>
  <c r="N1"/>
  <c r="F1"/>
  <c r="AC1" l="1"/>
</calcChain>
</file>

<file path=xl/sharedStrings.xml><?xml version="1.0" encoding="utf-8"?>
<sst xmlns="http://schemas.openxmlformats.org/spreadsheetml/2006/main" count="21" uniqueCount="21">
  <si>
    <t>Partie 1</t>
  </si>
  <si>
    <t>Partie 2</t>
  </si>
  <si>
    <t>Partie 3</t>
  </si>
  <si>
    <t>Partie 4</t>
  </si>
  <si>
    <t>Partie 5</t>
  </si>
  <si>
    <t>Partie 6</t>
  </si>
  <si>
    <t>N° équipe</t>
  </si>
  <si>
    <t>Parties</t>
  </si>
  <si>
    <t>NOMBRE D'EQUIPES</t>
  </si>
  <si>
    <t>Partie 7</t>
  </si>
  <si>
    <t>Partie 8</t>
  </si>
  <si>
    <t>Partie 9</t>
  </si>
  <si>
    <t>Partie 10</t>
  </si>
  <si>
    <t>NUMERO DERNIERE EQUIPE</t>
  </si>
  <si>
    <t>NUMERO PREMIERE EQUIPE</t>
  </si>
  <si>
    <t>Partie 11</t>
  </si>
  <si>
    <t>Partie 12</t>
  </si>
  <si>
    <t>Partie 13</t>
  </si>
  <si>
    <t>Partie 14</t>
  </si>
  <si>
    <t>Partie 15</t>
  </si>
  <si>
    <t>CHECK AUTO: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</si>
</sst>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0" xfId="1" applyAlignment="1">
      <alignment horizontal="center"/>
    </xf>
    <xf numFmtId="0" fontId="5" fillId="3" borderId="0" xfId="1" applyFont="1" applyFill="1"/>
    <xf numFmtId="0" fontId="1" fillId="3" borderId="0" xfId="1" applyFill="1"/>
    <xf numFmtId="0" fontId="5" fillId="0" borderId="0" xfId="1" applyFont="1" applyAlignment="1">
      <alignment horizontal="center"/>
    </xf>
    <xf numFmtId="0" fontId="1" fillId="3" borderId="4" xfId="1" applyFill="1" applyBorder="1" applyAlignment="1">
      <alignment horizontal="center"/>
    </xf>
    <xf numFmtId="0" fontId="5" fillId="2" borderId="0" xfId="1" applyFont="1" applyFill="1" applyAlignment="1">
      <alignment horizontal="center"/>
    </xf>
    <xf numFmtId="0" fontId="1" fillId="0" borderId="4" xfId="1" applyFill="1" applyBorder="1" applyAlignment="1">
      <alignment horizontal="center"/>
    </xf>
    <xf numFmtId="0" fontId="1" fillId="0" borderId="4" xfId="1" applyBorder="1" applyAlignment="1">
      <alignment horizontal="center"/>
    </xf>
    <xf numFmtId="0" fontId="3" fillId="0" borderId="2" xfId="1" applyFont="1" applyFill="1" applyBorder="1" applyAlignment="1">
      <alignment horizontal="center"/>
    </xf>
    <xf numFmtId="0" fontId="3" fillId="0" borderId="3" xfId="1" applyFont="1" applyFill="1" applyBorder="1" applyAlignment="1">
      <alignment horizontal="center"/>
    </xf>
    <xf numFmtId="0" fontId="6" fillId="0" borderId="0" xfId="1" applyFont="1"/>
    <xf numFmtId="0" fontId="7" fillId="0" borderId="0" xfId="1" applyFont="1"/>
    <xf numFmtId="0" fontId="3" fillId="2" borderId="5" xfId="1" applyFont="1" applyFill="1" applyBorder="1" applyAlignment="1">
      <alignment horizontal="center" wrapText="1"/>
    </xf>
    <xf numFmtId="0" fontId="3" fillId="2" borderId="1" xfId="1" applyFont="1" applyFill="1" applyBorder="1" applyAlignment="1">
      <alignment horizontal="center" wrapText="1"/>
    </xf>
    <xf numFmtId="0" fontId="1" fillId="4" borderId="0" xfId="1" applyFill="1" applyAlignment="1">
      <alignment horizontal="center"/>
    </xf>
    <xf numFmtId="0" fontId="1" fillId="4" borderId="0" xfId="1" applyFill="1"/>
    <xf numFmtId="0" fontId="0" fillId="4" borderId="0" xfId="0" applyFill="1"/>
    <xf numFmtId="0" fontId="3" fillId="4" borderId="0" xfId="1" applyFont="1" applyFill="1" applyAlignment="1">
      <alignment horizontal="center"/>
    </xf>
    <xf numFmtId="0" fontId="4" fillId="4" borderId="0" xfId="1" applyFont="1" applyFill="1" applyAlignment="1">
      <alignment horizontal="center"/>
    </xf>
    <xf numFmtId="0" fontId="2" fillId="4" borderId="0" xfId="1" applyFont="1" applyFill="1" applyAlignment="1">
      <alignment horizontal="center"/>
    </xf>
    <xf numFmtId="0" fontId="1" fillId="4" borderId="6" xfId="1" applyFill="1" applyBorder="1" applyAlignment="1">
      <alignment horizontal="center"/>
    </xf>
    <xf numFmtId="0" fontId="1" fillId="4" borderId="7" xfId="1" applyFill="1" applyBorder="1" applyAlignment="1">
      <alignment horizontal="center"/>
    </xf>
    <xf numFmtId="0" fontId="1" fillId="4" borderId="8" xfId="1" applyFill="1" applyBorder="1" applyAlignment="1">
      <alignment horizontal="center"/>
    </xf>
    <xf numFmtId="0" fontId="3" fillId="0" borderId="9" xfId="1" applyFont="1" applyFill="1" applyBorder="1" applyAlignment="1">
      <alignment horizontal="center"/>
    </xf>
    <xf numFmtId="0" fontId="3" fillId="0" borderId="10" xfId="1" applyFont="1" applyFill="1" applyBorder="1" applyAlignment="1">
      <alignment horizontal="center"/>
    </xf>
    <xf numFmtId="0" fontId="3" fillId="0" borderId="11" xfId="1" applyFont="1" applyFill="1" applyBorder="1" applyAlignment="1">
      <alignment horizontal="center"/>
    </xf>
    <xf numFmtId="0" fontId="3" fillId="0" borderId="12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27"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114298</xdr:colOff>
      <xdr:row>19</xdr:row>
      <xdr:rowOff>76198</xdr:rowOff>
    </xdr:from>
    <xdr:to>
      <xdr:col>23</xdr:col>
      <xdr:colOff>66676</xdr:colOff>
      <xdr:row>20</xdr:row>
      <xdr:rowOff>190501</xdr:rowOff>
    </xdr:to>
    <xdr:grpSp>
      <xdr:nvGrpSpPr>
        <xdr:cNvPr id="6" name="Groupe 5"/>
        <xdr:cNvGrpSpPr/>
      </xdr:nvGrpSpPr>
      <xdr:grpSpPr>
        <a:xfrm>
          <a:off x="6381748" y="3305173"/>
          <a:ext cx="3981453" cy="495303"/>
          <a:chOff x="723898" y="3295648"/>
          <a:chExt cx="3981453" cy="495303"/>
        </a:xfrm>
      </xdr:grpSpPr>
      <xdr:sp macro="[0]!RECOPIE_MATCH" textlink="">
        <xdr:nvSpPr>
          <xdr:cNvPr id="3" name="Rectangle 2"/>
          <xdr:cNvSpPr/>
        </xdr:nvSpPr>
        <xdr:spPr>
          <a:xfrm>
            <a:off x="1428751" y="3352800"/>
            <a:ext cx="2543174" cy="438150"/>
          </a:xfrm>
          <a:prstGeom prst="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100"/>
              <a:t>RECOPIER</a:t>
            </a:r>
            <a:r>
              <a:rPr lang="fr-FR" sz="1100" baseline="0"/>
              <a:t> LES MATCHS</a:t>
            </a:r>
            <a:endParaRPr lang="fr-FR" sz="1100"/>
          </a:p>
        </xdr:txBody>
      </xdr:sp>
      <xdr:sp macro="" textlink="">
        <xdr:nvSpPr>
          <xdr:cNvPr id="4" name="Flèche vers le bas 3"/>
          <xdr:cNvSpPr/>
        </xdr:nvSpPr>
        <xdr:spPr>
          <a:xfrm rot="10800000">
            <a:off x="723898" y="3295648"/>
            <a:ext cx="628651" cy="485776"/>
          </a:xfrm>
          <a:prstGeom prst="down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" name="Flèche vers le bas 4"/>
          <xdr:cNvSpPr/>
        </xdr:nvSpPr>
        <xdr:spPr>
          <a:xfrm rot="10800000">
            <a:off x="4076700" y="3305175"/>
            <a:ext cx="628651" cy="485776"/>
          </a:xfrm>
          <a:prstGeom prst="down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ASC%20BNPP/ASC%20Lyonnaise%20St%20Jean%20de%20Monts/ASC%20BL%20-%20Concours%20principa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QUIPES"/>
      <sheetName val="TIRAGE"/>
      <sheetName val="VÉRIF TIRAGE"/>
      <sheetName val="TERRAINS"/>
      <sheetName val="PARTIES"/>
      <sheetName val="CLASSEMENT"/>
      <sheetName val="DEMI et FINALE"/>
      <sheetName val="SCORE P1"/>
      <sheetName val="SCORE P2"/>
      <sheetName val="SCORE P3"/>
      <sheetName val="SCORE P4"/>
      <sheetName val="SCORE P5"/>
      <sheetName val="SCORE P6"/>
      <sheetName val="ASC BL - Concours principal"/>
    </sheetNames>
    <sheetDataSet>
      <sheetData sheetId="0">
        <row r="10">
          <cell r="B10">
            <v>1</v>
          </cell>
          <cell r="C10" t="str">
            <v>LYON 1</v>
          </cell>
        </row>
        <row r="11">
          <cell r="B11">
            <v>2</v>
          </cell>
          <cell r="C11" t="str">
            <v>VALENCE VAL</v>
          </cell>
        </row>
        <row r="12">
          <cell r="B12">
            <v>3</v>
          </cell>
          <cell r="C12" t="str">
            <v xml:space="preserve">DIJON </v>
          </cell>
        </row>
        <row r="13">
          <cell r="B13">
            <v>4</v>
          </cell>
          <cell r="C13" t="str">
            <v>LE MANS</v>
          </cell>
        </row>
        <row r="14">
          <cell r="B14">
            <v>5</v>
          </cell>
          <cell r="C14" t="str">
            <v xml:space="preserve">MONTPELLIER </v>
          </cell>
        </row>
        <row r="15">
          <cell r="B15">
            <v>6</v>
          </cell>
          <cell r="C15" t="str">
            <v>ORLEANS</v>
          </cell>
        </row>
        <row r="16">
          <cell r="B16">
            <v>7</v>
          </cell>
          <cell r="C16" t="str">
            <v>ROISSY 2</v>
          </cell>
        </row>
        <row r="17">
          <cell r="B17">
            <v>8</v>
          </cell>
          <cell r="C17" t="str">
            <v>LYON 2</v>
          </cell>
        </row>
        <row r="18">
          <cell r="B18">
            <v>9</v>
          </cell>
          <cell r="C18" t="str">
            <v>DUNKERQUE</v>
          </cell>
        </row>
        <row r="19">
          <cell r="B19">
            <v>10</v>
          </cell>
          <cell r="C19" t="str">
            <v>BORDEAUX</v>
          </cell>
        </row>
        <row r="20">
          <cell r="B20">
            <v>11</v>
          </cell>
          <cell r="C20" t="str">
            <v>ROUEN 1</v>
          </cell>
        </row>
        <row r="21">
          <cell r="B21">
            <v>12</v>
          </cell>
          <cell r="C21" t="str">
            <v>DINAN</v>
          </cell>
        </row>
        <row r="22">
          <cell r="B22">
            <v>13</v>
          </cell>
          <cell r="C22" t="str">
            <v>LYON 3</v>
          </cell>
        </row>
        <row r="23">
          <cell r="B23">
            <v>14</v>
          </cell>
          <cell r="C23" t="str">
            <v>AIX VAL DURANCE</v>
          </cell>
        </row>
        <row r="24">
          <cell r="B24">
            <v>15</v>
          </cell>
          <cell r="C24" t="str">
            <v>TOURS 2</v>
          </cell>
        </row>
        <row r="25">
          <cell r="B25">
            <v>16</v>
          </cell>
          <cell r="C25" t="str">
            <v>ROISSY 1</v>
          </cell>
        </row>
        <row r="26">
          <cell r="B26">
            <v>17</v>
          </cell>
          <cell r="C26" t="str">
            <v>RIVES DE SEINE</v>
          </cell>
        </row>
        <row r="27">
          <cell r="B27">
            <v>18</v>
          </cell>
          <cell r="C27" t="str">
            <v>TOULON 1</v>
          </cell>
        </row>
        <row r="28">
          <cell r="B28">
            <v>19</v>
          </cell>
          <cell r="C28" t="str">
            <v xml:space="preserve">AUXERRE </v>
          </cell>
        </row>
        <row r="29">
          <cell r="B29">
            <v>20</v>
          </cell>
          <cell r="C29" t="str">
            <v>CHOLET</v>
          </cell>
        </row>
        <row r="30">
          <cell r="B30">
            <v>21</v>
          </cell>
          <cell r="C30" t="str">
            <v>BREST</v>
          </cell>
        </row>
        <row r="31">
          <cell r="B31">
            <v>22</v>
          </cell>
          <cell r="C31" t="str">
            <v>LORIENT</v>
          </cell>
        </row>
        <row r="32">
          <cell r="B32">
            <v>23</v>
          </cell>
          <cell r="C32" t="str">
            <v>QUIMPER</v>
          </cell>
        </row>
        <row r="33">
          <cell r="B33">
            <v>24</v>
          </cell>
          <cell r="C33" t="str">
            <v>LAVAL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AU43"/>
  <sheetViews>
    <sheetView tabSelected="1" workbookViewId="0">
      <selection activeCell="B30" sqref="B30"/>
    </sheetView>
  </sheetViews>
  <sheetFormatPr baseColWidth="10" defaultRowHeight="15"/>
  <cols>
    <col min="1" max="1" width="6.7109375" style="15" customWidth="1"/>
    <col min="2" max="33" width="6.7109375" style="16" customWidth="1"/>
    <col min="34" max="37" width="6.7109375" style="17" customWidth="1"/>
    <col min="38" max="48" width="6.7109375" style="16" customWidth="1"/>
    <col min="49" max="16384" width="11.42578125" style="16"/>
  </cols>
  <sheetData>
    <row r="1" spans="1:47" ht="15.75" thickBot="1">
      <c r="A1" s="21" t="s">
        <v>8</v>
      </c>
      <c r="B1" s="23"/>
      <c r="C1" s="23"/>
      <c r="D1" s="23"/>
      <c r="E1" s="22"/>
      <c r="F1" s="21">
        <f>COUNTA(B22:C71)</f>
        <v>30</v>
      </c>
      <c r="G1" s="22"/>
      <c r="I1" s="21" t="s">
        <v>14</v>
      </c>
      <c r="J1" s="23"/>
      <c r="K1" s="23"/>
      <c r="L1" s="23"/>
      <c r="M1" s="22"/>
      <c r="N1" s="21">
        <f>MIN(B22:C71)</f>
        <v>25</v>
      </c>
      <c r="O1" s="22"/>
      <c r="Q1" s="21" t="s">
        <v>13</v>
      </c>
      <c r="R1" s="23"/>
      <c r="S1" s="23"/>
      <c r="T1" s="23"/>
      <c r="U1" s="22"/>
      <c r="V1" s="21">
        <f>MAX(B22:C71)</f>
        <v>54</v>
      </c>
      <c r="W1" s="22"/>
      <c r="Y1" s="21" t="s">
        <v>20</v>
      </c>
      <c r="Z1" s="23"/>
      <c r="AA1" s="23"/>
      <c r="AB1" s="22"/>
      <c r="AC1" s="21" t="str">
        <f>IF(V1-N1+1=F1,"COHERENCE DE NUMERO/NOMBRE EQUIPES","PROBLEMES DE NUMERO/NOMBRE EQUIPES")</f>
        <v>COHERENCE DE NUMERO/NOMBRE EQUIPES</v>
      </c>
      <c r="AD1" s="23"/>
      <c r="AE1" s="23"/>
      <c r="AF1" s="23"/>
      <c r="AG1" s="23"/>
      <c r="AH1" s="23"/>
      <c r="AI1" s="22"/>
    </row>
    <row r="2" spans="1:47" ht="15" customHeight="1"/>
    <row r="3" spans="1:47">
      <c r="A3" s="1"/>
      <c r="B3" s="2" t="s">
        <v>6</v>
      </c>
      <c r="C3" s="3"/>
      <c r="D3" s="12"/>
      <c r="E3" s="11"/>
      <c r="F3" s="11"/>
      <c r="Z3" s="17"/>
      <c r="AA3" s="17"/>
      <c r="AB3" s="17"/>
      <c r="AC3" s="17"/>
      <c r="AD3" s="17"/>
      <c r="AE3" s="17"/>
    </row>
    <row r="4" spans="1:47" ht="12.75">
      <c r="A4" s="4" t="s">
        <v>7</v>
      </c>
      <c r="B4" s="5">
        <v>25</v>
      </c>
      <c r="C4" s="5">
        <v>26</v>
      </c>
      <c r="D4" s="5">
        <v>27</v>
      </c>
      <c r="E4" s="5">
        <v>28</v>
      </c>
      <c r="F4" s="5">
        <v>29</v>
      </c>
      <c r="G4" s="5">
        <v>30</v>
      </c>
      <c r="H4" s="5">
        <v>31</v>
      </c>
      <c r="I4" s="5">
        <v>32</v>
      </c>
      <c r="J4" s="5">
        <v>33</v>
      </c>
      <c r="K4" s="5">
        <v>34</v>
      </c>
      <c r="L4" s="5">
        <v>35</v>
      </c>
      <c r="M4" s="5">
        <v>36</v>
      </c>
      <c r="N4" s="5">
        <v>37</v>
      </c>
      <c r="O4" s="5">
        <v>38</v>
      </c>
      <c r="P4" s="5">
        <v>39</v>
      </c>
      <c r="Q4" s="5">
        <v>40</v>
      </c>
      <c r="R4" s="5">
        <v>41</v>
      </c>
      <c r="S4" s="5">
        <v>42</v>
      </c>
      <c r="T4" s="5">
        <v>43</v>
      </c>
      <c r="U4" s="5">
        <v>44</v>
      </c>
      <c r="V4" s="5">
        <v>45</v>
      </c>
      <c r="W4" s="5">
        <v>46</v>
      </c>
      <c r="X4" s="5">
        <v>47</v>
      </c>
      <c r="Y4" s="5">
        <v>48</v>
      </c>
      <c r="Z4" s="5">
        <v>49</v>
      </c>
      <c r="AA4" s="5">
        <v>50</v>
      </c>
      <c r="AB4" s="5">
        <v>51</v>
      </c>
      <c r="AC4" s="5">
        <v>52</v>
      </c>
      <c r="AD4" s="5">
        <v>53</v>
      </c>
      <c r="AE4" s="5">
        <v>54</v>
      </c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</row>
    <row r="5" spans="1:47" ht="12.75">
      <c r="A5" s="6">
        <v>1</v>
      </c>
      <c r="B5" s="7">
        <v>43</v>
      </c>
      <c r="C5" s="7">
        <v>33</v>
      </c>
      <c r="D5" s="7">
        <v>35</v>
      </c>
      <c r="E5" s="7">
        <v>51</v>
      </c>
      <c r="F5" s="7">
        <v>54</v>
      </c>
      <c r="G5" s="7">
        <v>40</v>
      </c>
      <c r="H5" s="7">
        <v>53</v>
      </c>
      <c r="I5" s="7">
        <v>47</v>
      </c>
      <c r="J5" s="7">
        <v>26</v>
      </c>
      <c r="K5" s="7">
        <v>39</v>
      </c>
      <c r="L5" s="7">
        <v>27</v>
      </c>
      <c r="M5" s="7">
        <v>44</v>
      </c>
      <c r="N5" s="7">
        <v>50</v>
      </c>
      <c r="O5" s="7">
        <v>46</v>
      </c>
      <c r="P5" s="7">
        <v>34</v>
      </c>
      <c r="Q5" s="7">
        <v>30</v>
      </c>
      <c r="R5" s="7">
        <v>42</v>
      </c>
      <c r="S5" s="7">
        <v>41</v>
      </c>
      <c r="T5" s="7">
        <v>25</v>
      </c>
      <c r="U5" s="7">
        <v>36</v>
      </c>
      <c r="V5" s="7">
        <v>48</v>
      </c>
      <c r="W5" s="7">
        <v>38</v>
      </c>
      <c r="X5" s="7">
        <v>32</v>
      </c>
      <c r="Y5" s="7">
        <v>45</v>
      </c>
      <c r="Z5" s="7">
        <v>52</v>
      </c>
      <c r="AA5" s="7">
        <v>37</v>
      </c>
      <c r="AB5" s="7">
        <v>28</v>
      </c>
      <c r="AC5" s="7">
        <v>49</v>
      </c>
      <c r="AD5" s="7">
        <v>31</v>
      </c>
      <c r="AE5" s="7">
        <v>29</v>
      </c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</row>
    <row r="6" spans="1:47" ht="12.75">
      <c r="A6" s="6">
        <v>2</v>
      </c>
      <c r="B6" s="7">
        <v>41</v>
      </c>
      <c r="C6" s="7">
        <v>34</v>
      </c>
      <c r="D6" s="7">
        <v>28</v>
      </c>
      <c r="E6" s="7">
        <v>27</v>
      </c>
      <c r="F6" s="7">
        <v>33</v>
      </c>
      <c r="G6" s="7">
        <v>43</v>
      </c>
      <c r="H6" s="7">
        <v>49</v>
      </c>
      <c r="I6" s="7">
        <v>38</v>
      </c>
      <c r="J6" s="7">
        <v>29</v>
      </c>
      <c r="K6" s="7">
        <v>26</v>
      </c>
      <c r="L6" s="7">
        <v>53</v>
      </c>
      <c r="M6" s="7">
        <v>54</v>
      </c>
      <c r="N6" s="7">
        <v>46</v>
      </c>
      <c r="O6" s="7">
        <v>32</v>
      </c>
      <c r="P6" s="7">
        <v>40</v>
      </c>
      <c r="Q6" s="8">
        <v>39</v>
      </c>
      <c r="R6" s="8">
        <v>25</v>
      </c>
      <c r="S6" s="8">
        <v>52</v>
      </c>
      <c r="T6" s="8">
        <v>30</v>
      </c>
      <c r="U6" s="8">
        <v>51</v>
      </c>
      <c r="V6" s="8">
        <v>50</v>
      </c>
      <c r="W6" s="7">
        <v>37</v>
      </c>
      <c r="X6" s="8">
        <v>48</v>
      </c>
      <c r="Y6" s="7">
        <v>47</v>
      </c>
      <c r="Z6" s="8">
        <v>31</v>
      </c>
      <c r="AA6" s="8">
        <v>45</v>
      </c>
      <c r="AB6" s="8">
        <v>44</v>
      </c>
      <c r="AC6" s="8">
        <v>42</v>
      </c>
      <c r="AD6" s="8">
        <v>35</v>
      </c>
      <c r="AE6" s="8">
        <v>36</v>
      </c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7" ht="12.75">
      <c r="A7" s="6">
        <v>3</v>
      </c>
      <c r="B7" s="7">
        <v>47</v>
      </c>
      <c r="C7" s="7">
        <v>45</v>
      </c>
      <c r="D7" s="7">
        <v>36</v>
      </c>
      <c r="E7" s="7">
        <v>30</v>
      </c>
      <c r="F7" s="7">
        <v>42</v>
      </c>
      <c r="G7" s="7">
        <v>28</v>
      </c>
      <c r="H7" s="7">
        <v>33</v>
      </c>
      <c r="I7" s="7">
        <v>44</v>
      </c>
      <c r="J7" s="7">
        <v>31</v>
      </c>
      <c r="K7" s="7">
        <v>51</v>
      </c>
      <c r="L7" s="7">
        <v>43</v>
      </c>
      <c r="M7" s="7">
        <v>27</v>
      </c>
      <c r="N7" s="7">
        <v>48</v>
      </c>
      <c r="O7" s="7">
        <v>41</v>
      </c>
      <c r="P7" s="7">
        <v>49</v>
      </c>
      <c r="Q7" s="8">
        <v>54</v>
      </c>
      <c r="R7" s="8">
        <v>38</v>
      </c>
      <c r="S7" s="7">
        <v>29</v>
      </c>
      <c r="T7" s="8">
        <v>35</v>
      </c>
      <c r="U7" s="7">
        <v>32</v>
      </c>
      <c r="V7" s="8">
        <v>26</v>
      </c>
      <c r="W7" s="8">
        <v>52</v>
      </c>
      <c r="X7" s="8">
        <v>25</v>
      </c>
      <c r="Y7" s="8">
        <v>37</v>
      </c>
      <c r="Z7" s="8">
        <v>39</v>
      </c>
      <c r="AA7" s="8">
        <v>53</v>
      </c>
      <c r="AB7" s="8">
        <v>34</v>
      </c>
      <c r="AC7" s="8">
        <v>46</v>
      </c>
      <c r="AD7" s="8">
        <v>50</v>
      </c>
      <c r="AE7" s="8">
        <v>40</v>
      </c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</row>
    <row r="8" spans="1:47" ht="12.75">
      <c r="A8" s="6">
        <v>4</v>
      </c>
      <c r="B8" s="7">
        <v>26</v>
      </c>
      <c r="C8" s="7">
        <v>25</v>
      </c>
      <c r="D8" s="7">
        <v>43</v>
      </c>
      <c r="E8" s="7">
        <v>33</v>
      </c>
      <c r="F8" s="7">
        <v>35</v>
      </c>
      <c r="G8" s="7">
        <v>42</v>
      </c>
      <c r="H8" s="7">
        <v>32</v>
      </c>
      <c r="I8" s="7">
        <v>31</v>
      </c>
      <c r="J8" s="7">
        <v>28</v>
      </c>
      <c r="K8" s="7">
        <v>37</v>
      </c>
      <c r="L8" s="7">
        <v>29</v>
      </c>
      <c r="M8" s="7">
        <v>39</v>
      </c>
      <c r="N8" s="7">
        <v>34</v>
      </c>
      <c r="O8" s="7">
        <v>40</v>
      </c>
      <c r="P8" s="7">
        <v>36</v>
      </c>
      <c r="Q8" s="8">
        <v>38</v>
      </c>
      <c r="R8" s="8">
        <v>45</v>
      </c>
      <c r="S8" s="8">
        <v>30</v>
      </c>
      <c r="T8" s="8">
        <v>27</v>
      </c>
      <c r="U8" s="8">
        <v>49</v>
      </c>
      <c r="V8" s="8">
        <v>41</v>
      </c>
      <c r="W8" s="8">
        <v>51</v>
      </c>
      <c r="X8" s="7">
        <v>52</v>
      </c>
      <c r="Y8" s="8">
        <v>50</v>
      </c>
      <c r="Z8" s="8">
        <v>44</v>
      </c>
      <c r="AA8" s="8">
        <v>48</v>
      </c>
      <c r="AB8" s="8">
        <v>46</v>
      </c>
      <c r="AC8" s="8">
        <v>47</v>
      </c>
      <c r="AD8" s="8">
        <v>54</v>
      </c>
      <c r="AE8" s="8">
        <v>53</v>
      </c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</row>
    <row r="9" spans="1:47" ht="12.75">
      <c r="A9" s="6">
        <v>5</v>
      </c>
      <c r="B9" s="7">
        <v>52</v>
      </c>
      <c r="C9" s="7">
        <v>50</v>
      </c>
      <c r="D9" s="7">
        <v>38</v>
      </c>
      <c r="E9" s="7">
        <v>31</v>
      </c>
      <c r="F9" s="7">
        <v>30</v>
      </c>
      <c r="G9" s="7">
        <v>29</v>
      </c>
      <c r="H9" s="7">
        <v>28</v>
      </c>
      <c r="I9" s="7">
        <v>33</v>
      </c>
      <c r="J9" s="7">
        <v>32</v>
      </c>
      <c r="K9" s="7">
        <v>44</v>
      </c>
      <c r="L9" s="7">
        <v>39</v>
      </c>
      <c r="M9" s="7">
        <v>41</v>
      </c>
      <c r="N9" s="7">
        <v>54</v>
      </c>
      <c r="O9" s="7">
        <v>27</v>
      </c>
      <c r="P9" s="7">
        <v>35</v>
      </c>
      <c r="Q9" s="8">
        <v>43</v>
      </c>
      <c r="R9" s="8">
        <v>36</v>
      </c>
      <c r="S9" s="8">
        <v>49</v>
      </c>
      <c r="T9" s="8">
        <v>40</v>
      </c>
      <c r="U9" s="8">
        <v>34</v>
      </c>
      <c r="V9" s="8">
        <v>51</v>
      </c>
      <c r="W9" s="8">
        <v>48</v>
      </c>
      <c r="X9" s="8">
        <v>53</v>
      </c>
      <c r="Y9" s="8">
        <v>46</v>
      </c>
      <c r="Z9" s="8">
        <v>42</v>
      </c>
      <c r="AA9" s="8">
        <v>26</v>
      </c>
      <c r="AB9" s="8">
        <v>45</v>
      </c>
      <c r="AC9" s="8">
        <v>25</v>
      </c>
      <c r="AD9" s="8">
        <v>47</v>
      </c>
      <c r="AE9" s="8">
        <v>37</v>
      </c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</row>
    <row r="10" spans="1:47" ht="12.75">
      <c r="A10" s="6">
        <v>6</v>
      </c>
      <c r="B10" s="7">
        <v>49</v>
      </c>
      <c r="C10" s="7">
        <v>46</v>
      </c>
      <c r="D10" s="7">
        <v>45</v>
      </c>
      <c r="E10" s="7">
        <v>38</v>
      </c>
      <c r="F10" s="7">
        <v>52</v>
      </c>
      <c r="G10" s="7">
        <v>36</v>
      </c>
      <c r="H10" s="7">
        <v>47</v>
      </c>
      <c r="I10" s="7">
        <v>41</v>
      </c>
      <c r="J10" s="7">
        <v>37</v>
      </c>
      <c r="K10" s="7">
        <v>54</v>
      </c>
      <c r="L10" s="7">
        <v>44</v>
      </c>
      <c r="M10" s="7">
        <v>30</v>
      </c>
      <c r="N10" s="7">
        <v>33</v>
      </c>
      <c r="O10" s="7">
        <v>28</v>
      </c>
      <c r="P10" s="7">
        <v>48</v>
      </c>
      <c r="Q10" s="8">
        <v>53</v>
      </c>
      <c r="R10" s="8">
        <v>32</v>
      </c>
      <c r="S10" s="7">
        <v>51</v>
      </c>
      <c r="T10" s="8">
        <v>50</v>
      </c>
      <c r="U10" s="8">
        <v>35</v>
      </c>
      <c r="V10" s="8">
        <v>27</v>
      </c>
      <c r="W10" s="8">
        <v>26</v>
      </c>
      <c r="X10" s="8">
        <v>31</v>
      </c>
      <c r="Y10" s="8">
        <v>39</v>
      </c>
      <c r="Z10" s="8">
        <v>25</v>
      </c>
      <c r="AA10" s="8">
        <v>43</v>
      </c>
      <c r="AB10" s="8">
        <v>42</v>
      </c>
      <c r="AC10" s="8">
        <v>29</v>
      </c>
      <c r="AD10" s="8">
        <v>40</v>
      </c>
      <c r="AE10" s="8">
        <v>34</v>
      </c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</row>
    <row r="11" spans="1:47">
      <c r="A11" s="6">
        <v>7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8"/>
      <c r="R11" s="8"/>
      <c r="S11" s="7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17"/>
    </row>
    <row r="12" spans="1:47">
      <c r="A12" s="6">
        <v>8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8"/>
      <c r="R12" s="8"/>
      <c r="S12" s="7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17"/>
    </row>
    <row r="13" spans="1:47" ht="12.75">
      <c r="A13" s="6">
        <v>9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8"/>
      <c r="R13" s="8"/>
      <c r="S13" s="7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</row>
    <row r="14" spans="1:47" ht="12.75">
      <c r="A14" s="6">
        <v>10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8"/>
      <c r="R14" s="8"/>
      <c r="S14" s="7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</row>
    <row r="15" spans="1:47" ht="12.75">
      <c r="A15" s="6">
        <v>11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8"/>
      <c r="R15" s="8"/>
      <c r="S15" s="7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</row>
    <row r="16" spans="1:47" ht="12.75">
      <c r="A16" s="6">
        <v>12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8"/>
      <c r="R16" s="8"/>
      <c r="S16" s="7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</row>
    <row r="17" spans="1:46" ht="12.75">
      <c r="A17" s="6">
        <v>13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8"/>
      <c r="R17" s="8"/>
      <c r="S17" s="7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</row>
    <row r="18" spans="1:46" ht="12.75">
      <c r="A18" s="6">
        <v>14</v>
      </c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8"/>
      <c r="R18" s="8"/>
      <c r="S18" s="7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</row>
    <row r="19" spans="1:46" ht="12.75">
      <c r="A19" s="6">
        <v>15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8"/>
      <c r="R19" s="8"/>
      <c r="S19" s="7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</row>
    <row r="20" spans="1:46" ht="30" customHeight="1">
      <c r="U20" s="19"/>
      <c r="V20" s="19"/>
      <c r="Z20" s="17"/>
      <c r="AA20" s="17"/>
      <c r="AB20" s="17"/>
      <c r="AC20" s="17"/>
      <c r="AD20" s="17"/>
      <c r="AE20" s="17"/>
    </row>
    <row r="21" spans="1:46" ht="26.25" customHeight="1" thickBot="1">
      <c r="A21" s="16"/>
    </row>
    <row r="22" spans="1:46" ht="15" customHeight="1">
      <c r="A22" s="14" t="s">
        <v>0</v>
      </c>
      <c r="B22" s="24">
        <v>26</v>
      </c>
      <c r="C22" s="25">
        <v>33</v>
      </c>
      <c r="D22" s="13" t="s">
        <v>1</v>
      </c>
      <c r="E22" s="24">
        <v>30</v>
      </c>
      <c r="F22" s="25">
        <v>43</v>
      </c>
      <c r="G22" s="13" t="s">
        <v>2</v>
      </c>
      <c r="H22" s="24">
        <v>38</v>
      </c>
      <c r="I22" s="25">
        <v>41</v>
      </c>
      <c r="J22" s="13" t="s">
        <v>3</v>
      </c>
      <c r="K22" s="24">
        <v>27</v>
      </c>
      <c r="L22" s="25">
        <v>43</v>
      </c>
      <c r="M22" s="13" t="s">
        <v>4</v>
      </c>
      <c r="N22" s="24">
        <v>36</v>
      </c>
      <c r="O22" s="25">
        <v>41</v>
      </c>
      <c r="P22" s="13" t="s">
        <v>5</v>
      </c>
      <c r="Q22" s="24">
        <v>33</v>
      </c>
      <c r="R22" s="25">
        <v>37</v>
      </c>
      <c r="S22" s="14" t="s">
        <v>9</v>
      </c>
      <c r="T22" s="24"/>
      <c r="U22" s="25"/>
      <c r="V22" s="14" t="s">
        <v>10</v>
      </c>
      <c r="W22" s="24"/>
      <c r="X22" s="25"/>
      <c r="Y22" s="14" t="s">
        <v>11</v>
      </c>
      <c r="Z22" s="24"/>
      <c r="AA22" s="25"/>
      <c r="AB22" s="14" t="s">
        <v>12</v>
      </c>
      <c r="AC22" s="24"/>
      <c r="AD22" s="25"/>
      <c r="AE22" s="14" t="s">
        <v>15</v>
      </c>
      <c r="AF22" s="24"/>
      <c r="AG22" s="25"/>
      <c r="AH22" s="14" t="s">
        <v>16</v>
      </c>
      <c r="AI22" s="24"/>
      <c r="AJ22" s="25"/>
      <c r="AK22" s="14" t="s">
        <v>17</v>
      </c>
      <c r="AL22" s="24"/>
      <c r="AM22" s="25"/>
      <c r="AN22" s="14" t="s">
        <v>18</v>
      </c>
      <c r="AO22" s="24"/>
      <c r="AP22" s="25"/>
      <c r="AQ22" s="14" t="s">
        <v>19</v>
      </c>
      <c r="AR22" s="24"/>
      <c r="AS22" s="25"/>
    </row>
    <row r="23" spans="1:46">
      <c r="A23" s="14"/>
      <c r="B23" s="9">
        <v>29</v>
      </c>
      <c r="C23" s="10">
        <v>54</v>
      </c>
      <c r="D23" s="13"/>
      <c r="E23" s="9">
        <v>35</v>
      </c>
      <c r="F23" s="10">
        <v>53</v>
      </c>
      <c r="G23" s="13"/>
      <c r="H23" s="9">
        <v>50</v>
      </c>
      <c r="I23" s="10">
        <v>53</v>
      </c>
      <c r="J23" s="13"/>
      <c r="K23" s="9">
        <v>44</v>
      </c>
      <c r="L23" s="10">
        <v>49</v>
      </c>
      <c r="M23" s="13"/>
      <c r="N23" s="9">
        <v>27</v>
      </c>
      <c r="O23" s="10">
        <v>38</v>
      </c>
      <c r="P23" s="13"/>
      <c r="Q23" s="9">
        <v>28</v>
      </c>
      <c r="R23" s="10">
        <v>38</v>
      </c>
      <c r="S23" s="14"/>
      <c r="T23" s="9"/>
      <c r="U23" s="10"/>
      <c r="V23" s="14"/>
      <c r="W23" s="9"/>
      <c r="X23" s="10"/>
      <c r="Y23" s="14"/>
      <c r="Z23" s="9"/>
      <c r="AA23" s="10"/>
      <c r="AB23" s="14"/>
      <c r="AC23" s="9"/>
      <c r="AD23" s="10"/>
      <c r="AE23" s="14"/>
      <c r="AF23" s="9"/>
      <c r="AG23" s="10"/>
      <c r="AH23" s="14"/>
      <c r="AI23" s="9"/>
      <c r="AJ23" s="10"/>
      <c r="AK23" s="14"/>
      <c r="AL23" s="9"/>
      <c r="AM23" s="10"/>
      <c r="AN23" s="14"/>
      <c r="AO23" s="9"/>
      <c r="AP23" s="10"/>
      <c r="AQ23" s="14"/>
      <c r="AR23" s="9"/>
      <c r="AS23" s="10"/>
    </row>
    <row r="24" spans="1:46">
      <c r="A24" s="18"/>
      <c r="B24" s="9">
        <v>49</v>
      </c>
      <c r="C24" s="10">
        <v>52</v>
      </c>
      <c r="D24" s="20"/>
      <c r="E24" s="9">
        <v>29</v>
      </c>
      <c r="F24" s="10">
        <v>33</v>
      </c>
      <c r="G24" s="20"/>
      <c r="H24" s="9">
        <v>32</v>
      </c>
      <c r="I24" s="10">
        <v>44</v>
      </c>
      <c r="J24" s="20"/>
      <c r="K24" s="9">
        <v>28</v>
      </c>
      <c r="L24" s="10">
        <v>33</v>
      </c>
      <c r="M24" s="20"/>
      <c r="N24" s="9">
        <v>37</v>
      </c>
      <c r="O24" s="10">
        <v>54</v>
      </c>
      <c r="P24" s="20"/>
      <c r="Q24" s="9">
        <v>27</v>
      </c>
      <c r="R24" s="10">
        <v>45</v>
      </c>
      <c r="S24" s="20"/>
      <c r="T24" s="9"/>
      <c r="U24" s="10"/>
      <c r="V24" s="20"/>
      <c r="W24" s="9"/>
      <c r="X24" s="10"/>
      <c r="Y24" s="20"/>
      <c r="Z24" s="9"/>
      <c r="AA24" s="10"/>
      <c r="AB24" s="20"/>
      <c r="AC24" s="9"/>
      <c r="AD24" s="10"/>
      <c r="AE24" s="20"/>
      <c r="AF24" s="9"/>
      <c r="AG24" s="10"/>
      <c r="AH24" s="20"/>
      <c r="AI24" s="9"/>
      <c r="AJ24" s="10"/>
      <c r="AK24" s="20"/>
      <c r="AL24" s="9"/>
      <c r="AM24" s="10"/>
      <c r="AN24" s="20"/>
      <c r="AO24" s="9"/>
      <c r="AP24" s="10"/>
      <c r="AQ24" s="20"/>
      <c r="AR24" s="9"/>
      <c r="AS24" s="10"/>
    </row>
    <row r="25" spans="1:46">
      <c r="A25" s="18"/>
      <c r="B25" s="9">
        <v>36</v>
      </c>
      <c r="C25" s="10">
        <v>44</v>
      </c>
      <c r="D25" s="18"/>
      <c r="E25" s="9">
        <v>27</v>
      </c>
      <c r="F25" s="10">
        <v>28</v>
      </c>
      <c r="G25" s="18"/>
      <c r="H25" s="9">
        <v>39</v>
      </c>
      <c r="I25" s="10">
        <v>49</v>
      </c>
      <c r="J25" s="18"/>
      <c r="K25" s="9">
        <v>48</v>
      </c>
      <c r="L25" s="10">
        <v>50</v>
      </c>
      <c r="M25" s="18"/>
      <c r="N25" s="9">
        <v>25</v>
      </c>
      <c r="O25" s="10">
        <v>52</v>
      </c>
      <c r="P25" s="18"/>
      <c r="Q25" s="9">
        <v>34</v>
      </c>
      <c r="R25" s="10">
        <v>54</v>
      </c>
      <c r="S25" s="18"/>
      <c r="T25" s="9"/>
      <c r="U25" s="10"/>
      <c r="V25" s="18"/>
      <c r="W25" s="9"/>
      <c r="X25" s="10"/>
      <c r="Y25" s="18"/>
      <c r="Z25" s="9"/>
      <c r="AA25" s="10"/>
      <c r="AB25" s="18"/>
      <c r="AC25" s="9"/>
      <c r="AD25" s="10"/>
      <c r="AE25" s="18"/>
      <c r="AF25" s="9"/>
      <c r="AG25" s="10"/>
      <c r="AH25" s="18"/>
      <c r="AI25" s="9"/>
      <c r="AJ25" s="10"/>
      <c r="AK25" s="18"/>
      <c r="AL25" s="9"/>
      <c r="AM25" s="10"/>
      <c r="AN25" s="18"/>
      <c r="AO25" s="9"/>
      <c r="AP25" s="10"/>
      <c r="AQ25" s="18"/>
      <c r="AR25" s="9"/>
      <c r="AS25" s="10"/>
    </row>
    <row r="26" spans="1:46">
      <c r="A26" s="18"/>
      <c r="B26" s="9">
        <v>34</v>
      </c>
      <c r="C26" s="10">
        <v>39</v>
      </c>
      <c r="D26" s="18"/>
      <c r="E26" s="9">
        <v>32</v>
      </c>
      <c r="F26" s="10">
        <v>38</v>
      </c>
      <c r="G26" s="18"/>
      <c r="H26" s="9">
        <v>25</v>
      </c>
      <c r="I26" s="10">
        <v>47</v>
      </c>
      <c r="J26" s="18"/>
      <c r="K26" s="9">
        <v>36</v>
      </c>
      <c r="L26" s="10">
        <v>39</v>
      </c>
      <c r="M26" s="18"/>
      <c r="N26" s="9">
        <v>40</v>
      </c>
      <c r="O26" s="10">
        <v>43</v>
      </c>
      <c r="P26" s="18"/>
      <c r="Q26" s="9">
        <v>40</v>
      </c>
      <c r="R26" s="10">
        <v>53</v>
      </c>
      <c r="S26" s="18"/>
      <c r="T26" s="9"/>
      <c r="U26" s="10"/>
      <c r="V26" s="18"/>
      <c r="W26" s="9"/>
      <c r="X26" s="10"/>
      <c r="Y26" s="18"/>
      <c r="Z26" s="9"/>
      <c r="AA26" s="10"/>
      <c r="AB26" s="18"/>
      <c r="AC26" s="9"/>
      <c r="AD26" s="10"/>
      <c r="AE26" s="18"/>
      <c r="AF26" s="9"/>
      <c r="AG26" s="10"/>
      <c r="AH26" s="18"/>
      <c r="AI26" s="9"/>
      <c r="AJ26" s="10"/>
      <c r="AK26" s="18"/>
      <c r="AL26" s="9"/>
      <c r="AM26" s="10"/>
      <c r="AN26" s="18"/>
      <c r="AO26" s="9"/>
      <c r="AP26" s="10"/>
      <c r="AQ26" s="18"/>
      <c r="AR26" s="9"/>
      <c r="AS26" s="10"/>
    </row>
    <row r="27" spans="1:46">
      <c r="A27" s="18"/>
      <c r="B27" s="9">
        <v>32</v>
      </c>
      <c r="C27" s="10">
        <v>47</v>
      </c>
      <c r="D27" s="18"/>
      <c r="E27" s="9">
        <v>36</v>
      </c>
      <c r="F27" s="10">
        <v>54</v>
      </c>
      <c r="G27" s="18"/>
      <c r="H27" s="9">
        <v>37</v>
      </c>
      <c r="I27" s="10">
        <v>48</v>
      </c>
      <c r="J27" s="18"/>
      <c r="K27" s="9">
        <v>25</v>
      </c>
      <c r="L27" s="10">
        <v>26</v>
      </c>
      <c r="M27" s="18"/>
      <c r="N27" s="9">
        <v>26</v>
      </c>
      <c r="O27" s="10">
        <v>50</v>
      </c>
      <c r="P27" s="18"/>
      <c r="Q27" s="9">
        <v>26</v>
      </c>
      <c r="R27" s="10">
        <v>46</v>
      </c>
      <c r="S27" s="18"/>
      <c r="T27" s="9"/>
      <c r="U27" s="10"/>
      <c r="V27" s="18"/>
      <c r="W27" s="9"/>
      <c r="X27" s="10"/>
      <c r="Y27" s="18"/>
      <c r="Z27" s="9"/>
      <c r="AA27" s="10"/>
      <c r="AB27" s="18"/>
      <c r="AC27" s="9"/>
      <c r="AD27" s="10"/>
      <c r="AE27" s="18"/>
      <c r="AF27" s="9"/>
      <c r="AG27" s="10"/>
      <c r="AH27" s="18"/>
      <c r="AI27" s="9"/>
      <c r="AJ27" s="10"/>
      <c r="AK27" s="18"/>
      <c r="AL27" s="9"/>
      <c r="AM27" s="10"/>
      <c r="AN27" s="18"/>
      <c r="AO27" s="9"/>
      <c r="AP27" s="10"/>
      <c r="AQ27" s="18"/>
      <c r="AR27" s="9"/>
      <c r="AS27" s="10"/>
    </row>
    <row r="28" spans="1:46">
      <c r="A28" s="18"/>
      <c r="B28" s="9">
        <v>27</v>
      </c>
      <c r="C28" s="10">
        <v>35</v>
      </c>
      <c r="D28" s="18"/>
      <c r="E28" s="9">
        <v>31</v>
      </c>
      <c r="F28" s="10">
        <v>49</v>
      </c>
      <c r="G28" s="18"/>
      <c r="H28" s="9">
        <v>34</v>
      </c>
      <c r="I28" s="10">
        <v>51</v>
      </c>
      <c r="J28" s="18"/>
      <c r="K28" s="9">
        <v>41</v>
      </c>
      <c r="L28" s="10">
        <v>45</v>
      </c>
      <c r="M28" s="18"/>
      <c r="N28" s="9">
        <v>29</v>
      </c>
      <c r="O28" s="10">
        <v>30</v>
      </c>
      <c r="P28" s="18"/>
      <c r="Q28" s="9">
        <v>32</v>
      </c>
      <c r="R28" s="10">
        <v>41</v>
      </c>
      <c r="S28" s="18"/>
      <c r="T28" s="9"/>
      <c r="U28" s="10"/>
      <c r="V28" s="18"/>
      <c r="W28" s="9"/>
      <c r="X28" s="10"/>
      <c r="Y28" s="18"/>
      <c r="Z28" s="9"/>
      <c r="AA28" s="10"/>
      <c r="AB28" s="18"/>
      <c r="AC28" s="9"/>
      <c r="AD28" s="10"/>
      <c r="AE28" s="18"/>
      <c r="AF28" s="9"/>
      <c r="AG28" s="10"/>
      <c r="AH28" s="18"/>
      <c r="AI28" s="9"/>
      <c r="AJ28" s="10"/>
      <c r="AK28" s="18"/>
      <c r="AL28" s="9"/>
      <c r="AM28" s="10"/>
      <c r="AN28" s="18"/>
      <c r="AO28" s="9"/>
      <c r="AP28" s="10"/>
      <c r="AQ28" s="18"/>
      <c r="AR28" s="9"/>
      <c r="AS28" s="10"/>
    </row>
    <row r="29" spans="1:46">
      <c r="A29" s="20"/>
      <c r="B29" s="9">
        <v>30</v>
      </c>
      <c r="C29" s="10">
        <v>40</v>
      </c>
      <c r="D29" s="18"/>
      <c r="E29" s="9">
        <v>47</v>
      </c>
      <c r="F29" s="10">
        <v>48</v>
      </c>
      <c r="G29" s="18"/>
      <c r="H29" s="9">
        <v>26</v>
      </c>
      <c r="I29" s="10">
        <v>45</v>
      </c>
      <c r="J29" s="18"/>
      <c r="K29" s="9">
        <v>53</v>
      </c>
      <c r="L29" s="10">
        <v>54</v>
      </c>
      <c r="M29" s="18"/>
      <c r="N29" s="9">
        <v>35</v>
      </c>
      <c r="O29" s="10">
        <v>39</v>
      </c>
      <c r="P29" s="18"/>
      <c r="Q29" s="9">
        <v>35</v>
      </c>
      <c r="R29" s="10">
        <v>44</v>
      </c>
      <c r="S29" s="18"/>
      <c r="T29" s="9"/>
      <c r="U29" s="10"/>
      <c r="V29" s="18"/>
      <c r="W29" s="9"/>
      <c r="X29" s="10"/>
      <c r="Y29" s="18"/>
      <c r="Z29" s="9"/>
      <c r="AA29" s="10"/>
      <c r="AB29" s="18"/>
      <c r="AC29" s="9"/>
      <c r="AD29" s="10"/>
      <c r="AE29" s="18"/>
      <c r="AF29" s="9"/>
      <c r="AG29" s="10"/>
      <c r="AH29" s="18"/>
      <c r="AI29" s="9"/>
      <c r="AJ29" s="10"/>
      <c r="AK29" s="18"/>
      <c r="AL29" s="9"/>
      <c r="AM29" s="10"/>
      <c r="AN29" s="18"/>
      <c r="AO29" s="9"/>
      <c r="AP29" s="10"/>
      <c r="AQ29" s="18"/>
      <c r="AR29" s="9"/>
      <c r="AS29" s="10"/>
    </row>
    <row r="30" spans="1:46">
      <c r="A30" s="18"/>
      <c r="B30" s="9">
        <v>41</v>
      </c>
      <c r="C30" s="10">
        <v>42</v>
      </c>
      <c r="D30" s="18"/>
      <c r="E30" s="9">
        <v>39</v>
      </c>
      <c r="F30" s="10">
        <v>40</v>
      </c>
      <c r="G30" s="18"/>
      <c r="H30" s="9">
        <v>35</v>
      </c>
      <c r="I30" s="10">
        <v>43</v>
      </c>
      <c r="J30" s="18"/>
      <c r="K30" s="9">
        <v>47</v>
      </c>
      <c r="L30" s="10">
        <v>52</v>
      </c>
      <c r="M30" s="18"/>
      <c r="N30" s="9">
        <v>34</v>
      </c>
      <c r="O30" s="10">
        <v>44</v>
      </c>
      <c r="P30" s="18"/>
      <c r="Q30" s="9">
        <v>25</v>
      </c>
      <c r="R30" s="10">
        <v>49</v>
      </c>
      <c r="S30" s="18"/>
      <c r="T30" s="9"/>
      <c r="U30" s="10"/>
      <c r="V30" s="18"/>
      <c r="W30" s="9"/>
      <c r="X30" s="10"/>
      <c r="Y30" s="18"/>
      <c r="Z30" s="9"/>
      <c r="AA30" s="10"/>
      <c r="AB30" s="18"/>
      <c r="AC30" s="9"/>
      <c r="AD30" s="10"/>
      <c r="AE30" s="18"/>
      <c r="AF30" s="9"/>
      <c r="AG30" s="10"/>
      <c r="AH30" s="18"/>
      <c r="AI30" s="9"/>
      <c r="AJ30" s="10"/>
      <c r="AK30" s="18"/>
      <c r="AL30" s="9"/>
      <c r="AM30" s="10"/>
      <c r="AN30" s="18"/>
      <c r="AO30" s="9"/>
      <c r="AP30" s="10"/>
      <c r="AQ30" s="18"/>
      <c r="AR30" s="9"/>
      <c r="AS30" s="10"/>
    </row>
    <row r="31" spans="1:46">
      <c r="A31" s="18"/>
      <c r="B31" s="9">
        <v>31</v>
      </c>
      <c r="C31" s="10">
        <v>53</v>
      </c>
      <c r="D31" s="18"/>
      <c r="E31" s="9">
        <v>42</v>
      </c>
      <c r="F31" s="10">
        <v>52</v>
      </c>
      <c r="G31" s="18"/>
      <c r="H31" s="9">
        <v>31</v>
      </c>
      <c r="I31" s="10">
        <v>33</v>
      </c>
      <c r="J31" s="18"/>
      <c r="K31" s="9">
        <v>34</v>
      </c>
      <c r="L31" s="10">
        <v>37</v>
      </c>
      <c r="M31" s="18"/>
      <c r="N31" s="9">
        <v>45</v>
      </c>
      <c r="O31" s="10">
        <v>51</v>
      </c>
      <c r="P31" s="18"/>
      <c r="Q31" s="9">
        <v>29</v>
      </c>
      <c r="R31" s="10">
        <v>52</v>
      </c>
      <c r="S31" s="18"/>
      <c r="T31" s="9"/>
      <c r="U31" s="10"/>
      <c r="V31" s="18"/>
      <c r="W31" s="9"/>
      <c r="X31" s="10"/>
      <c r="Y31" s="18"/>
      <c r="Z31" s="9"/>
      <c r="AA31" s="10"/>
      <c r="AB31" s="18"/>
      <c r="AC31" s="9"/>
      <c r="AD31" s="10"/>
      <c r="AE31" s="18"/>
      <c r="AF31" s="9"/>
      <c r="AG31" s="10"/>
      <c r="AH31" s="18"/>
      <c r="AI31" s="9"/>
      <c r="AJ31" s="10"/>
      <c r="AK31" s="18"/>
      <c r="AL31" s="9"/>
      <c r="AM31" s="10"/>
      <c r="AN31" s="18"/>
      <c r="AO31" s="9"/>
      <c r="AP31" s="10"/>
      <c r="AQ31" s="18"/>
      <c r="AR31" s="9"/>
      <c r="AS31" s="10"/>
    </row>
    <row r="32" spans="1:46">
      <c r="A32" s="18"/>
      <c r="B32" s="9">
        <v>38</v>
      </c>
      <c r="C32" s="10">
        <v>46</v>
      </c>
      <c r="D32" s="18"/>
      <c r="E32" s="9">
        <v>37</v>
      </c>
      <c r="F32" s="10">
        <v>46</v>
      </c>
      <c r="G32" s="18"/>
      <c r="H32" s="9">
        <v>27</v>
      </c>
      <c r="I32" s="10">
        <v>36</v>
      </c>
      <c r="J32" s="18"/>
      <c r="K32" s="9">
        <v>30</v>
      </c>
      <c r="L32" s="10">
        <v>42</v>
      </c>
      <c r="M32" s="18"/>
      <c r="N32" s="9">
        <v>42</v>
      </c>
      <c r="O32" s="10">
        <v>49</v>
      </c>
      <c r="P32" s="18"/>
      <c r="Q32" s="9">
        <v>39</v>
      </c>
      <c r="R32" s="10">
        <v>48</v>
      </c>
      <c r="S32" s="18"/>
      <c r="T32" s="9"/>
      <c r="U32" s="10"/>
      <c r="V32" s="18"/>
      <c r="W32" s="9"/>
      <c r="X32" s="10"/>
      <c r="Y32" s="18"/>
      <c r="Z32" s="9"/>
      <c r="AA32" s="10"/>
      <c r="AB32" s="18"/>
      <c r="AC32" s="9"/>
      <c r="AD32" s="10"/>
      <c r="AE32" s="18"/>
      <c r="AF32" s="9"/>
      <c r="AG32" s="10"/>
      <c r="AH32" s="18"/>
      <c r="AI32" s="9"/>
      <c r="AJ32" s="10"/>
      <c r="AK32" s="18"/>
      <c r="AL32" s="9"/>
      <c r="AM32" s="10"/>
      <c r="AN32" s="18"/>
      <c r="AO32" s="9"/>
      <c r="AP32" s="10"/>
      <c r="AQ32" s="18"/>
      <c r="AR32" s="9"/>
      <c r="AS32" s="10"/>
    </row>
    <row r="33" spans="1:45">
      <c r="A33" s="18"/>
      <c r="B33" s="9">
        <v>28</v>
      </c>
      <c r="C33" s="10">
        <v>51</v>
      </c>
      <c r="D33" s="18"/>
      <c r="E33" s="9">
        <v>26</v>
      </c>
      <c r="F33" s="10">
        <v>34</v>
      </c>
      <c r="G33" s="18"/>
      <c r="H33" s="9">
        <v>28</v>
      </c>
      <c r="I33" s="10">
        <v>30</v>
      </c>
      <c r="J33" s="18"/>
      <c r="K33" s="9">
        <v>38</v>
      </c>
      <c r="L33" s="10">
        <v>40</v>
      </c>
      <c r="M33" s="18"/>
      <c r="N33" s="9">
        <v>32</v>
      </c>
      <c r="O33" s="10">
        <v>33</v>
      </c>
      <c r="P33" s="18"/>
      <c r="Q33" s="9">
        <v>42</v>
      </c>
      <c r="R33" s="10">
        <v>51</v>
      </c>
      <c r="S33" s="18"/>
      <c r="T33" s="9"/>
      <c r="U33" s="10"/>
      <c r="V33" s="18"/>
      <c r="W33" s="9"/>
      <c r="X33" s="10"/>
      <c r="Y33" s="18"/>
      <c r="Z33" s="9"/>
      <c r="AA33" s="10"/>
      <c r="AB33" s="18"/>
      <c r="AC33" s="9"/>
      <c r="AD33" s="10"/>
      <c r="AE33" s="18"/>
      <c r="AF33" s="9"/>
      <c r="AG33" s="10"/>
      <c r="AH33" s="18"/>
      <c r="AI33" s="9"/>
      <c r="AJ33" s="10"/>
      <c r="AK33" s="18"/>
      <c r="AL33" s="9"/>
      <c r="AM33" s="10"/>
      <c r="AN33" s="18"/>
      <c r="AO33" s="9"/>
      <c r="AP33" s="10"/>
      <c r="AQ33" s="18"/>
      <c r="AR33" s="9"/>
      <c r="AS33" s="10"/>
    </row>
    <row r="34" spans="1:45">
      <c r="A34" s="18"/>
      <c r="B34" s="9">
        <v>37</v>
      </c>
      <c r="C34" s="10">
        <v>50</v>
      </c>
      <c r="D34" s="18"/>
      <c r="E34" s="9">
        <v>45</v>
      </c>
      <c r="F34" s="10">
        <v>50</v>
      </c>
      <c r="G34" s="18"/>
      <c r="H34" s="9">
        <v>46</v>
      </c>
      <c r="I34" s="10">
        <v>52</v>
      </c>
      <c r="J34" s="18"/>
      <c r="K34" s="9">
        <v>31</v>
      </c>
      <c r="L34" s="10">
        <v>32</v>
      </c>
      <c r="M34" s="18"/>
      <c r="N34" s="9">
        <v>28</v>
      </c>
      <c r="O34" s="10">
        <v>31</v>
      </c>
      <c r="P34" s="18"/>
      <c r="Q34" s="9">
        <v>43</v>
      </c>
      <c r="R34" s="10">
        <v>50</v>
      </c>
      <c r="S34" s="18"/>
      <c r="T34" s="9"/>
      <c r="U34" s="10"/>
      <c r="V34" s="18"/>
      <c r="W34" s="9"/>
      <c r="X34" s="10"/>
      <c r="Y34" s="18"/>
      <c r="Z34" s="9"/>
      <c r="AA34" s="10"/>
      <c r="AB34" s="18"/>
      <c r="AC34" s="9"/>
      <c r="AD34" s="10"/>
      <c r="AE34" s="18"/>
      <c r="AF34" s="9"/>
      <c r="AG34" s="10"/>
      <c r="AH34" s="18"/>
      <c r="AI34" s="9"/>
      <c r="AJ34" s="10"/>
      <c r="AK34" s="18"/>
      <c r="AL34" s="9"/>
      <c r="AM34" s="10"/>
      <c r="AN34" s="18"/>
      <c r="AO34" s="9"/>
      <c r="AP34" s="10"/>
      <c r="AQ34" s="18"/>
      <c r="AR34" s="9"/>
      <c r="AS34" s="10"/>
    </row>
    <row r="35" spans="1:45">
      <c r="A35" s="18"/>
      <c r="B35" s="9">
        <v>45</v>
      </c>
      <c r="C35" s="10">
        <v>48</v>
      </c>
      <c r="D35" s="18"/>
      <c r="E35" s="9">
        <v>25</v>
      </c>
      <c r="F35" s="10">
        <v>41</v>
      </c>
      <c r="G35" s="18"/>
      <c r="H35" s="9">
        <v>40</v>
      </c>
      <c r="I35" s="10">
        <v>54</v>
      </c>
      <c r="J35" s="18"/>
      <c r="K35" s="9">
        <v>46</v>
      </c>
      <c r="L35" s="10">
        <v>51</v>
      </c>
      <c r="M35" s="18"/>
      <c r="N35" s="9">
        <v>47</v>
      </c>
      <c r="O35" s="10">
        <v>53</v>
      </c>
      <c r="P35" s="18"/>
      <c r="Q35" s="9">
        <v>31</v>
      </c>
      <c r="R35" s="10">
        <v>47</v>
      </c>
      <c r="S35" s="18"/>
      <c r="T35" s="9"/>
      <c r="U35" s="10"/>
      <c r="V35" s="18"/>
      <c r="W35" s="9"/>
      <c r="X35" s="10"/>
      <c r="Y35" s="18"/>
      <c r="Z35" s="9"/>
      <c r="AA35" s="10"/>
      <c r="AB35" s="18"/>
      <c r="AC35" s="9"/>
      <c r="AD35" s="10"/>
      <c r="AE35" s="18"/>
      <c r="AF35" s="9"/>
      <c r="AG35" s="10"/>
      <c r="AH35" s="18"/>
      <c r="AI35" s="9"/>
      <c r="AJ35" s="10"/>
      <c r="AK35" s="18"/>
      <c r="AL35" s="9"/>
      <c r="AM35" s="10"/>
      <c r="AN35" s="18"/>
      <c r="AO35" s="9"/>
      <c r="AP35" s="10"/>
      <c r="AQ35" s="18"/>
      <c r="AR35" s="9"/>
      <c r="AS35" s="10"/>
    </row>
    <row r="36" spans="1:45" ht="15.75" thickBot="1">
      <c r="A36" s="18"/>
      <c r="B36" s="26">
        <v>25</v>
      </c>
      <c r="C36" s="27">
        <v>43</v>
      </c>
      <c r="D36" s="18"/>
      <c r="E36" s="26">
        <v>44</v>
      </c>
      <c r="F36" s="27">
        <v>51</v>
      </c>
      <c r="G36" s="18"/>
      <c r="H36" s="26">
        <v>29</v>
      </c>
      <c r="I36" s="27">
        <v>42</v>
      </c>
      <c r="J36" s="18"/>
      <c r="K36" s="26">
        <v>29</v>
      </c>
      <c r="L36" s="27">
        <v>35</v>
      </c>
      <c r="M36" s="18"/>
      <c r="N36" s="26">
        <v>46</v>
      </c>
      <c r="O36" s="27">
        <v>48</v>
      </c>
      <c r="P36" s="18"/>
      <c r="Q36" s="26">
        <v>30</v>
      </c>
      <c r="R36" s="27">
        <v>36</v>
      </c>
      <c r="S36" s="18"/>
      <c r="T36" s="26"/>
      <c r="U36" s="27"/>
      <c r="V36" s="18"/>
      <c r="W36" s="26"/>
      <c r="X36" s="27"/>
      <c r="Y36" s="18"/>
      <c r="Z36" s="26"/>
      <c r="AA36" s="27"/>
      <c r="AB36" s="18"/>
      <c r="AC36" s="26"/>
      <c r="AD36" s="27"/>
      <c r="AE36" s="18"/>
      <c r="AF36" s="26"/>
      <c r="AG36" s="27"/>
      <c r="AH36" s="18"/>
      <c r="AI36" s="26"/>
      <c r="AJ36" s="27"/>
      <c r="AK36" s="18"/>
      <c r="AL36" s="26"/>
      <c r="AM36" s="27"/>
      <c r="AN36" s="18"/>
      <c r="AO36" s="26"/>
      <c r="AP36" s="27"/>
      <c r="AQ36" s="18"/>
      <c r="AR36" s="26"/>
      <c r="AS36" s="27"/>
    </row>
    <row r="42" spans="1:45">
      <c r="T42" s="18"/>
    </row>
    <row r="43" spans="1:45">
      <c r="T43" s="18"/>
    </row>
  </sheetData>
  <mergeCells count="23">
    <mergeCell ref="AQ22:AQ23"/>
    <mergeCell ref="Y22:Y23"/>
    <mergeCell ref="AB22:AB23"/>
    <mergeCell ref="AE22:AE23"/>
    <mergeCell ref="AH22:AH23"/>
    <mergeCell ref="AK22:AK23"/>
    <mergeCell ref="AN22:AN23"/>
    <mergeCell ref="A22:A23"/>
    <mergeCell ref="D22:D23"/>
    <mergeCell ref="G22:G23"/>
    <mergeCell ref="J22:J23"/>
    <mergeCell ref="M22:M23"/>
    <mergeCell ref="P22:P23"/>
    <mergeCell ref="V1:W1"/>
    <mergeCell ref="Y1:AB1"/>
    <mergeCell ref="AC1:AI1"/>
    <mergeCell ref="V22:V23"/>
    <mergeCell ref="A1:E1"/>
    <mergeCell ref="F1:G1"/>
    <mergeCell ref="I1:M1"/>
    <mergeCell ref="N1:O1"/>
    <mergeCell ref="Q1:U1"/>
    <mergeCell ref="S22:S23"/>
  </mergeCells>
  <conditionalFormatting sqref="B5:B10">
    <cfRule type="duplicateValues" dxfId="126" priority="127"/>
  </conditionalFormatting>
  <conditionalFormatting sqref="C5:C10">
    <cfRule type="duplicateValues" dxfId="125" priority="126"/>
  </conditionalFormatting>
  <conditionalFormatting sqref="D5:D10">
    <cfRule type="duplicateValues" dxfId="124" priority="125"/>
  </conditionalFormatting>
  <conditionalFormatting sqref="E5:E10">
    <cfRule type="duplicateValues" dxfId="123" priority="124"/>
  </conditionalFormatting>
  <conditionalFormatting sqref="F5:F10">
    <cfRule type="duplicateValues" dxfId="122" priority="123"/>
  </conditionalFormatting>
  <conditionalFormatting sqref="G5:G10">
    <cfRule type="duplicateValues" dxfId="121" priority="121"/>
    <cfRule type="duplicateValues" dxfId="120" priority="122"/>
  </conditionalFormatting>
  <conditionalFormatting sqref="H5:H10">
    <cfRule type="duplicateValues" dxfId="119" priority="120"/>
  </conditionalFormatting>
  <conditionalFormatting sqref="I5:I10">
    <cfRule type="duplicateValues" dxfId="118" priority="119"/>
  </conditionalFormatting>
  <conditionalFormatting sqref="J5:J10">
    <cfRule type="duplicateValues" dxfId="117" priority="118"/>
  </conditionalFormatting>
  <conditionalFormatting sqref="K5:K10">
    <cfRule type="duplicateValues" dxfId="116" priority="117"/>
  </conditionalFormatting>
  <conditionalFormatting sqref="L5:L10">
    <cfRule type="duplicateValues" dxfId="115" priority="116"/>
  </conditionalFormatting>
  <conditionalFormatting sqref="M5:M10">
    <cfRule type="duplicateValues" dxfId="114" priority="115"/>
  </conditionalFormatting>
  <conditionalFormatting sqref="N5:N10">
    <cfRule type="duplicateValues" dxfId="113" priority="114"/>
  </conditionalFormatting>
  <conditionalFormatting sqref="O5:O10">
    <cfRule type="duplicateValues" dxfId="112" priority="113"/>
  </conditionalFormatting>
  <conditionalFormatting sqref="P5:P10">
    <cfRule type="duplicateValues" dxfId="111" priority="112"/>
  </conditionalFormatting>
  <conditionalFormatting sqref="Q5:Q10">
    <cfRule type="duplicateValues" dxfId="110" priority="111"/>
  </conditionalFormatting>
  <conditionalFormatting sqref="R5:R10">
    <cfRule type="duplicateValues" dxfId="109" priority="110"/>
  </conditionalFormatting>
  <conditionalFormatting sqref="S5:S10">
    <cfRule type="duplicateValues" dxfId="108" priority="109"/>
  </conditionalFormatting>
  <conditionalFormatting sqref="T5:T10">
    <cfRule type="duplicateValues" dxfId="107" priority="108"/>
  </conditionalFormatting>
  <conditionalFormatting sqref="U5:U10">
    <cfRule type="duplicateValues" dxfId="106" priority="107"/>
  </conditionalFormatting>
  <conditionalFormatting sqref="V5:V10">
    <cfRule type="duplicateValues" dxfId="105" priority="106"/>
  </conditionalFormatting>
  <conditionalFormatting sqref="W5:W10">
    <cfRule type="duplicateValues" dxfId="104" priority="105"/>
  </conditionalFormatting>
  <conditionalFormatting sqref="X5:X10">
    <cfRule type="duplicateValues" dxfId="103" priority="104"/>
  </conditionalFormatting>
  <conditionalFormatting sqref="Y5:Y10">
    <cfRule type="duplicateValues" dxfId="102" priority="103"/>
  </conditionalFormatting>
  <conditionalFormatting sqref="B11">
    <cfRule type="duplicateValues" dxfId="101" priority="102"/>
  </conditionalFormatting>
  <conditionalFormatting sqref="C11">
    <cfRule type="duplicateValues" dxfId="100" priority="101"/>
  </conditionalFormatting>
  <conditionalFormatting sqref="D11">
    <cfRule type="duplicateValues" dxfId="99" priority="100"/>
  </conditionalFormatting>
  <conditionalFormatting sqref="E11">
    <cfRule type="duplicateValues" dxfId="98" priority="99"/>
  </conditionalFormatting>
  <conditionalFormatting sqref="F11">
    <cfRule type="duplicateValues" dxfId="97" priority="98"/>
  </conditionalFormatting>
  <conditionalFormatting sqref="G11">
    <cfRule type="duplicateValues" dxfId="96" priority="96"/>
    <cfRule type="duplicateValues" dxfId="95" priority="97"/>
  </conditionalFormatting>
  <conditionalFormatting sqref="H11">
    <cfRule type="duplicateValues" dxfId="94" priority="95"/>
  </conditionalFormatting>
  <conditionalFormatting sqref="I11">
    <cfRule type="duplicateValues" dxfId="93" priority="94"/>
  </conditionalFormatting>
  <conditionalFormatting sqref="J11">
    <cfRule type="duplicateValues" dxfId="92" priority="93"/>
  </conditionalFormatting>
  <conditionalFormatting sqref="K11">
    <cfRule type="duplicateValues" dxfId="91" priority="92"/>
  </conditionalFormatting>
  <conditionalFormatting sqref="L11">
    <cfRule type="duplicateValues" dxfId="90" priority="91"/>
  </conditionalFormatting>
  <conditionalFormatting sqref="M11">
    <cfRule type="duplicateValues" dxfId="89" priority="90"/>
  </conditionalFormatting>
  <conditionalFormatting sqref="N11">
    <cfRule type="duplicateValues" dxfId="88" priority="89"/>
  </conditionalFormatting>
  <conditionalFormatting sqref="O11">
    <cfRule type="duplicateValues" dxfId="87" priority="88"/>
  </conditionalFormatting>
  <conditionalFormatting sqref="P11">
    <cfRule type="duplicateValues" dxfId="86" priority="87"/>
  </conditionalFormatting>
  <conditionalFormatting sqref="Q11">
    <cfRule type="duplicateValues" dxfId="85" priority="86"/>
  </conditionalFormatting>
  <conditionalFormatting sqref="R11">
    <cfRule type="duplicateValues" dxfId="84" priority="85"/>
  </conditionalFormatting>
  <conditionalFormatting sqref="S11">
    <cfRule type="duplicateValues" dxfId="83" priority="84"/>
  </conditionalFormatting>
  <conditionalFormatting sqref="T11">
    <cfRule type="duplicateValues" dxfId="82" priority="83"/>
  </conditionalFormatting>
  <conditionalFormatting sqref="U11">
    <cfRule type="duplicateValues" dxfId="81" priority="82"/>
  </conditionalFormatting>
  <conditionalFormatting sqref="V11">
    <cfRule type="duplicateValues" dxfId="80" priority="81"/>
  </conditionalFormatting>
  <conditionalFormatting sqref="W11">
    <cfRule type="duplicateValues" dxfId="79" priority="80"/>
  </conditionalFormatting>
  <conditionalFormatting sqref="X11">
    <cfRule type="duplicateValues" dxfId="78" priority="79"/>
  </conditionalFormatting>
  <conditionalFormatting sqref="Y11">
    <cfRule type="duplicateValues" dxfId="77" priority="78"/>
  </conditionalFormatting>
  <conditionalFormatting sqref="B12">
    <cfRule type="duplicateValues" dxfId="76" priority="77"/>
  </conditionalFormatting>
  <conditionalFormatting sqref="C12">
    <cfRule type="duplicateValues" dxfId="75" priority="76"/>
  </conditionalFormatting>
  <conditionalFormatting sqref="D12">
    <cfRule type="duplicateValues" dxfId="74" priority="75"/>
  </conditionalFormatting>
  <conditionalFormatting sqref="E12">
    <cfRule type="duplicateValues" dxfId="73" priority="74"/>
  </conditionalFormatting>
  <conditionalFormatting sqref="F12">
    <cfRule type="duplicateValues" dxfId="72" priority="73"/>
  </conditionalFormatting>
  <conditionalFormatting sqref="G12">
    <cfRule type="duplicateValues" dxfId="71" priority="71"/>
    <cfRule type="duplicateValues" dxfId="70" priority="72"/>
  </conditionalFormatting>
  <conditionalFormatting sqref="H12">
    <cfRule type="duplicateValues" dxfId="69" priority="70"/>
  </conditionalFormatting>
  <conditionalFormatting sqref="I12">
    <cfRule type="duplicateValues" dxfId="68" priority="69"/>
  </conditionalFormatting>
  <conditionalFormatting sqref="J12">
    <cfRule type="duplicateValues" dxfId="67" priority="68"/>
  </conditionalFormatting>
  <conditionalFormatting sqref="K12">
    <cfRule type="duplicateValues" dxfId="66" priority="67"/>
  </conditionalFormatting>
  <conditionalFormatting sqref="L12">
    <cfRule type="duplicateValues" dxfId="65" priority="66"/>
  </conditionalFormatting>
  <conditionalFormatting sqref="M12">
    <cfRule type="duplicateValues" dxfId="64" priority="65"/>
  </conditionalFormatting>
  <conditionalFormatting sqref="N12">
    <cfRule type="duplicateValues" dxfId="63" priority="64"/>
  </conditionalFormatting>
  <conditionalFormatting sqref="O12">
    <cfRule type="duplicateValues" dxfId="62" priority="63"/>
  </conditionalFormatting>
  <conditionalFormatting sqref="P12">
    <cfRule type="duplicateValues" dxfId="61" priority="62"/>
  </conditionalFormatting>
  <conditionalFormatting sqref="Q12">
    <cfRule type="duplicateValues" dxfId="60" priority="61"/>
  </conditionalFormatting>
  <conditionalFormatting sqref="R12">
    <cfRule type="duplicateValues" dxfId="59" priority="60"/>
  </conditionalFormatting>
  <conditionalFormatting sqref="S12">
    <cfRule type="duplicateValues" dxfId="58" priority="59"/>
  </conditionalFormatting>
  <conditionalFormatting sqref="T12">
    <cfRule type="duplicateValues" dxfId="57" priority="58"/>
  </conditionalFormatting>
  <conditionalFormatting sqref="U12">
    <cfRule type="duplicateValues" dxfId="56" priority="57"/>
  </conditionalFormatting>
  <conditionalFormatting sqref="V12">
    <cfRule type="duplicateValues" dxfId="55" priority="56"/>
  </conditionalFormatting>
  <conditionalFormatting sqref="W12">
    <cfRule type="duplicateValues" dxfId="54" priority="55"/>
  </conditionalFormatting>
  <conditionalFormatting sqref="X12">
    <cfRule type="duplicateValues" dxfId="53" priority="54"/>
  </conditionalFormatting>
  <conditionalFormatting sqref="Y12">
    <cfRule type="duplicateValues" dxfId="52" priority="53"/>
  </conditionalFormatting>
  <conditionalFormatting sqref="B13">
    <cfRule type="duplicateValues" dxfId="51" priority="52"/>
  </conditionalFormatting>
  <conditionalFormatting sqref="C13">
    <cfRule type="duplicateValues" dxfId="50" priority="51"/>
  </conditionalFormatting>
  <conditionalFormatting sqref="D13">
    <cfRule type="duplicateValues" dxfId="49" priority="50"/>
  </conditionalFormatting>
  <conditionalFormatting sqref="E13">
    <cfRule type="duplicateValues" dxfId="48" priority="49"/>
  </conditionalFormatting>
  <conditionalFormatting sqref="F13">
    <cfRule type="duplicateValues" dxfId="47" priority="48"/>
  </conditionalFormatting>
  <conditionalFormatting sqref="G13">
    <cfRule type="duplicateValues" dxfId="46" priority="46"/>
    <cfRule type="duplicateValues" dxfId="45" priority="47"/>
  </conditionalFormatting>
  <conditionalFormatting sqref="H13">
    <cfRule type="duplicateValues" dxfId="44" priority="45"/>
  </conditionalFormatting>
  <conditionalFormatting sqref="I13">
    <cfRule type="duplicateValues" dxfId="43" priority="44"/>
  </conditionalFormatting>
  <conditionalFormatting sqref="J13">
    <cfRule type="duplicateValues" dxfId="42" priority="43"/>
  </conditionalFormatting>
  <conditionalFormatting sqref="K13">
    <cfRule type="duplicateValues" dxfId="41" priority="42"/>
  </conditionalFormatting>
  <conditionalFormatting sqref="L13">
    <cfRule type="duplicateValues" dxfId="40" priority="41"/>
  </conditionalFormatting>
  <conditionalFormatting sqref="M13">
    <cfRule type="duplicateValues" dxfId="39" priority="40"/>
  </conditionalFormatting>
  <conditionalFormatting sqref="N13">
    <cfRule type="duplicateValues" dxfId="38" priority="39"/>
  </conditionalFormatting>
  <conditionalFormatting sqref="O13">
    <cfRule type="duplicateValues" dxfId="37" priority="38"/>
  </conditionalFormatting>
  <conditionalFormatting sqref="P13">
    <cfRule type="duplicateValues" dxfId="36" priority="37"/>
  </conditionalFormatting>
  <conditionalFormatting sqref="Q13">
    <cfRule type="duplicateValues" dxfId="35" priority="36"/>
  </conditionalFormatting>
  <conditionalFormatting sqref="R13">
    <cfRule type="duplicateValues" dxfId="34" priority="35"/>
  </conditionalFormatting>
  <conditionalFormatting sqref="S13">
    <cfRule type="duplicateValues" dxfId="33" priority="34"/>
  </conditionalFormatting>
  <conditionalFormatting sqref="T13">
    <cfRule type="duplicateValues" dxfId="32" priority="33"/>
  </conditionalFormatting>
  <conditionalFormatting sqref="U13">
    <cfRule type="duplicateValues" dxfId="31" priority="32"/>
  </conditionalFormatting>
  <conditionalFormatting sqref="V13">
    <cfRule type="duplicateValues" dxfId="30" priority="31"/>
  </conditionalFormatting>
  <conditionalFormatting sqref="W13">
    <cfRule type="duplicateValues" dxfId="29" priority="30"/>
  </conditionalFormatting>
  <conditionalFormatting sqref="X13">
    <cfRule type="duplicateValues" dxfId="28" priority="29"/>
  </conditionalFormatting>
  <conditionalFormatting sqref="Y13">
    <cfRule type="duplicateValues" dxfId="27" priority="28"/>
  </conditionalFormatting>
  <conditionalFormatting sqref="B14:B19">
    <cfRule type="duplicateValues" dxfId="26" priority="27"/>
  </conditionalFormatting>
  <conditionalFormatting sqref="C14:C19">
    <cfRule type="duplicateValues" dxfId="25" priority="26"/>
  </conditionalFormatting>
  <conditionalFormatting sqref="D14:D19">
    <cfRule type="duplicateValues" dxfId="24" priority="25"/>
  </conditionalFormatting>
  <conditionalFormatting sqref="E14:E19">
    <cfRule type="duplicateValues" dxfId="23" priority="24"/>
  </conditionalFormatting>
  <conditionalFormatting sqref="F14:F19">
    <cfRule type="duplicateValues" dxfId="22" priority="23"/>
  </conditionalFormatting>
  <conditionalFormatting sqref="G14:G19">
    <cfRule type="duplicateValues" dxfId="21" priority="21"/>
    <cfRule type="duplicateValues" dxfId="20" priority="22"/>
  </conditionalFormatting>
  <conditionalFormatting sqref="H14:H19">
    <cfRule type="duplicateValues" dxfId="19" priority="20"/>
  </conditionalFormatting>
  <conditionalFormatting sqref="I14:I19">
    <cfRule type="duplicateValues" dxfId="18" priority="19"/>
  </conditionalFormatting>
  <conditionalFormatting sqref="J14:J19">
    <cfRule type="duplicateValues" dxfId="17" priority="18"/>
  </conditionalFormatting>
  <conditionalFormatting sqref="K14:K19">
    <cfRule type="duplicateValues" dxfId="16" priority="17"/>
  </conditionalFormatting>
  <conditionalFormatting sqref="L14:L19">
    <cfRule type="duplicateValues" dxfId="15" priority="16"/>
  </conditionalFormatting>
  <conditionalFormatting sqref="M14:M19">
    <cfRule type="duplicateValues" dxfId="14" priority="15"/>
  </conditionalFormatting>
  <conditionalFormatting sqref="N14:N19">
    <cfRule type="duplicateValues" dxfId="13" priority="14"/>
  </conditionalFormatting>
  <conditionalFormatting sqref="O14:O19">
    <cfRule type="duplicateValues" dxfId="12" priority="13"/>
  </conditionalFormatting>
  <conditionalFormatting sqref="P14:P19">
    <cfRule type="duplicateValues" dxfId="11" priority="12"/>
  </conditionalFormatting>
  <conditionalFormatting sqref="Q14:Q19">
    <cfRule type="duplicateValues" dxfId="10" priority="11"/>
  </conditionalFormatting>
  <conditionalFormatting sqref="R14:R19">
    <cfRule type="duplicateValues" dxfId="9" priority="10"/>
  </conditionalFormatting>
  <conditionalFormatting sqref="S14:S19">
    <cfRule type="duplicateValues" dxfId="8" priority="9"/>
  </conditionalFormatting>
  <conditionalFormatting sqref="T14:T19">
    <cfRule type="duplicateValues" dxfId="7" priority="8"/>
  </conditionalFormatting>
  <conditionalFormatting sqref="U14:U19">
    <cfRule type="duplicateValues" dxfId="6" priority="7"/>
  </conditionalFormatting>
  <conditionalFormatting sqref="V14:V19">
    <cfRule type="duplicateValues" dxfId="5" priority="6"/>
  </conditionalFormatting>
  <conditionalFormatting sqref="W14:W19">
    <cfRule type="duplicateValues" dxfId="4" priority="5"/>
  </conditionalFormatting>
  <conditionalFormatting sqref="X14:X19">
    <cfRule type="duplicateValues" dxfId="3" priority="4"/>
  </conditionalFormatting>
  <conditionalFormatting sqref="Y14:Y19">
    <cfRule type="duplicateValues" dxfId="2" priority="3"/>
  </conditionalFormatting>
  <conditionalFormatting sqref="AC1:AI1">
    <cfRule type="containsText" dxfId="1" priority="2" operator="containsText" text="PROBLEMES DE NUMERO/NOMBRE EQUIPES">
      <formula>NOT(ISERROR(SEARCH("PROBLEMES DE NUMERO/NOMBRE EQUIPES",AC1)))</formula>
    </cfRule>
    <cfRule type="containsText" dxfId="0" priority="1" operator="containsText" text="COHERENCE DE NUMERO/NOMBRE EQUIPES">
      <formula>NOT(ISERROR(SEARCH("COHERENCE DE NUMERO/NOMBRE EQUIPES",AC1)))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VÉRIF TIRAGE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yougo</cp:lastModifiedBy>
  <dcterms:created xsi:type="dcterms:W3CDTF">2017-12-02T04:18:14Z</dcterms:created>
  <dcterms:modified xsi:type="dcterms:W3CDTF">2017-12-29T22:40:30Z</dcterms:modified>
</cp:coreProperties>
</file>