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1" defaultThemeVersion="164011"/>
  <mc:AlternateContent xmlns:mc="http://schemas.openxmlformats.org/markup-compatibility/2006">
    <mc:Choice Requires="x15">
      <x15ac:absPath xmlns:x15ac="http://schemas.microsoft.com/office/spreadsheetml/2010/11/ac" url="C:\Users\MaximeZoo\Desktop\"/>
    </mc:Choice>
  </mc:AlternateContent>
  <bookViews>
    <workbookView xWindow="0" yWindow="0" windowWidth="16815" windowHeight="6750"/>
  </bookViews>
  <sheets>
    <sheet name="MC" sheetId="1" r:id="rId1"/>
  </sheets>
  <calcPr calcId="162913"/>
</workbook>
</file>

<file path=xl/calcChain.xml><?xml version="1.0" encoding="utf-8"?>
<calcChain xmlns="http://schemas.openxmlformats.org/spreadsheetml/2006/main">
  <c r="K1" i="1" l="1"/>
  <c r="L1" i="1"/>
  <c r="M1" i="1"/>
  <c r="N1" i="1"/>
  <c r="J1" i="1"/>
  <c r="K2" i="1"/>
  <c r="L2" i="1"/>
  <c r="M2" i="1"/>
  <c r="N2" i="1"/>
  <c r="J2" i="1"/>
  <c r="J3" i="1" l="1"/>
  <c r="J5" i="1"/>
</calcChain>
</file>

<file path=xl/sharedStrings.xml><?xml version="1.0" encoding="utf-8"?>
<sst xmlns="http://schemas.openxmlformats.org/spreadsheetml/2006/main" count="12" uniqueCount="12">
  <si>
    <t>mu</t>
  </si>
  <si>
    <t>Sigma</t>
  </si>
  <si>
    <t>S0</t>
  </si>
  <si>
    <t>Duréee totale (j)</t>
  </si>
  <si>
    <t>Trajéctoire MC</t>
  </si>
  <si>
    <t>Strike</t>
  </si>
  <si>
    <t>Nombre de simulation</t>
  </si>
  <si>
    <t>Moyenne Pay-Off Call</t>
  </si>
  <si>
    <t>Discounted Pay-Off Call</t>
  </si>
  <si>
    <t>Moyenne Pay-Off Put</t>
  </si>
  <si>
    <t>Discounted Pay-Off Put</t>
  </si>
  <si>
    <t>Delta T (j)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</si>
</sst>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0.0%"/>
    <numFmt numFmtId="165" formatCode="0.000000"/>
    <numFmt numFmtId="166" formatCode="0.000%"/>
    <numFmt numFmtId="167" formatCode="0.00000"/>
    <numFmt numFmtId="169" formatCode="0.0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i/>
      <sz val="10"/>
      <color rgb="FF333333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">
    <xf numFmtId="0" fontId="0" fillId="0" borderId="0" xfId="0"/>
    <xf numFmtId="164" fontId="0" fillId="0" borderId="0" xfId="0" applyNumberFormat="1"/>
    <xf numFmtId="0" fontId="2" fillId="0" borderId="0" xfId="0" applyFont="1"/>
    <xf numFmtId="165" fontId="0" fillId="0" borderId="0" xfId="0" applyNumberFormat="1"/>
    <xf numFmtId="10" fontId="0" fillId="0" borderId="0" xfId="0" applyNumberFormat="1"/>
    <xf numFmtId="166" fontId="0" fillId="0" borderId="0" xfId="1" applyNumberFormat="1" applyFont="1"/>
    <xf numFmtId="167" fontId="0" fillId="0" borderId="0" xfId="0" applyNumberFormat="1"/>
    <xf numFmtId="167" fontId="3" fillId="0" borderId="0" xfId="0" applyNumberFormat="1" applyFont="1"/>
    <xf numFmtId="0" fontId="3" fillId="0" borderId="0" xfId="0" applyFont="1"/>
    <xf numFmtId="0" fontId="4" fillId="0" borderId="0" xfId="0" applyFont="1"/>
    <xf numFmtId="0" fontId="5" fillId="0" borderId="0" xfId="0" applyFont="1"/>
    <xf numFmtId="169" fontId="0" fillId="0" borderId="0" xfId="0" applyNumberFormat="1"/>
    <xf numFmtId="165" fontId="0" fillId="2" borderId="0" xfId="0" applyNumberFormat="1" applyFill="1"/>
    <xf numFmtId="0" fontId="0" fillId="2" borderId="0" xfId="0" applyFill="1"/>
    <xf numFmtId="165" fontId="2" fillId="2" borderId="0" xfId="0" applyNumberFormat="1" applyFont="1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428626</xdr:colOff>
      <xdr:row>1</xdr:row>
      <xdr:rowOff>104775</xdr:rowOff>
    </xdr:from>
    <xdr:to>
      <xdr:col>4</xdr:col>
      <xdr:colOff>9526</xdr:colOff>
      <xdr:row>5</xdr:row>
      <xdr:rowOff>76201</xdr:rowOff>
    </xdr:to>
    <xdr:sp macro="[0]!SimulationMbg" textlink="">
      <xdr:nvSpPr>
        <xdr:cNvPr id="2" name="Rectangle 1"/>
        <xdr:cNvSpPr/>
      </xdr:nvSpPr>
      <xdr:spPr>
        <a:xfrm>
          <a:off x="1952626" y="295275"/>
          <a:ext cx="1104900" cy="752476"/>
        </a:xfrm>
        <a:prstGeom prst="rect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2000" b="1">
              <a:solidFill>
                <a:srgbClr val="FF0000"/>
              </a:solidFill>
            </a:rPr>
            <a:t>Click</a:t>
          </a:r>
          <a:r>
            <a:rPr lang="en-US" sz="2000" b="1" baseline="0">
              <a:solidFill>
                <a:srgbClr val="FF0000"/>
              </a:solidFill>
            </a:rPr>
            <a:t> Here</a:t>
          </a:r>
          <a:endParaRPr lang="en-US" sz="2000" b="1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265"/>
  <sheetViews>
    <sheetView tabSelected="1" workbookViewId="0">
      <selection activeCell="J5" sqref="J5"/>
    </sheetView>
  </sheetViews>
  <sheetFormatPr baseColWidth="10" defaultRowHeight="15" x14ac:dyDescent="0.25"/>
  <sheetData>
    <row r="1" spans="1:15" x14ac:dyDescent="0.25">
      <c r="A1" t="s">
        <v>11</v>
      </c>
      <c r="B1">
        <v>1</v>
      </c>
      <c r="J1" s="12">
        <f>MAX(0,A262-$B$7)</f>
        <v>0</v>
      </c>
      <c r="K1" s="12">
        <f t="shared" ref="K1:N1" si="0">MAX(0,B262-$B$7)</f>
        <v>4.9624789456287601</v>
      </c>
      <c r="L1" s="12">
        <f t="shared" si="0"/>
        <v>0</v>
      </c>
      <c r="M1" s="12">
        <f t="shared" si="0"/>
        <v>0</v>
      </c>
      <c r="N1" s="12">
        <f t="shared" si="0"/>
        <v>0</v>
      </c>
      <c r="O1" s="3"/>
    </row>
    <row r="2" spans="1:15" x14ac:dyDescent="0.25">
      <c r="A2" t="s">
        <v>0</v>
      </c>
      <c r="B2" s="5">
        <v>3.1999999999999999E-5</v>
      </c>
      <c r="C2" s="4"/>
      <c r="J2" s="12">
        <f>MAX(0,$B$7-A262)</f>
        <v>27.471673152637109</v>
      </c>
      <c r="K2" s="12">
        <f t="shared" ref="K2:N2" si="1">MAX(0,$B$7-B262)</f>
        <v>0</v>
      </c>
      <c r="L2" s="12">
        <f t="shared" si="1"/>
        <v>2.0738730279801416</v>
      </c>
      <c r="M2" s="12">
        <f t="shared" si="1"/>
        <v>6.9482782469383295</v>
      </c>
      <c r="N2" s="12">
        <f t="shared" si="1"/>
        <v>15.9610640872842</v>
      </c>
    </row>
    <row r="3" spans="1:15" x14ac:dyDescent="0.25">
      <c r="A3" t="s">
        <v>1</v>
      </c>
      <c r="B3" s="1">
        <v>0.01</v>
      </c>
      <c r="C3" s="4"/>
      <c r="F3" t="s">
        <v>7</v>
      </c>
      <c r="H3" s="11">
        <v>0</v>
      </c>
      <c r="I3" s="6"/>
      <c r="J3" s="14">
        <f>AVERAGE(J1:N1)</f>
        <v>0.99249578912575198</v>
      </c>
      <c r="K3" s="13"/>
      <c r="L3" s="13"/>
      <c r="M3" s="13"/>
      <c r="N3" s="13"/>
    </row>
    <row r="4" spans="1:15" ht="15.75" x14ac:dyDescent="0.25">
      <c r="A4" t="s">
        <v>2</v>
      </c>
      <c r="B4">
        <v>100</v>
      </c>
      <c r="F4" s="8" t="s">
        <v>8</v>
      </c>
      <c r="H4" s="11"/>
      <c r="I4" s="7"/>
      <c r="J4" s="13"/>
      <c r="K4" s="13"/>
      <c r="L4" s="13"/>
      <c r="M4" s="13"/>
      <c r="N4" s="13"/>
    </row>
    <row r="5" spans="1:15" ht="15.75" x14ac:dyDescent="0.25">
      <c r="A5" t="s">
        <v>3</v>
      </c>
      <c r="B5">
        <v>252</v>
      </c>
      <c r="F5" t="s">
        <v>9</v>
      </c>
      <c r="G5" s="9"/>
      <c r="H5" s="11">
        <v>15.9610640872842</v>
      </c>
      <c r="I5" s="6"/>
      <c r="J5" s="14">
        <f>AVERAGE(J2:N2)</f>
        <v>10.490977702967957</v>
      </c>
      <c r="K5" s="13"/>
      <c r="L5" s="13"/>
      <c r="M5" s="13"/>
      <c r="N5" s="13"/>
    </row>
    <row r="6" spans="1:15" ht="15.75" x14ac:dyDescent="0.25">
      <c r="A6" t="s">
        <v>6</v>
      </c>
      <c r="B6">
        <v>5</v>
      </c>
      <c r="F6" s="8" t="s">
        <v>10</v>
      </c>
      <c r="H6" s="11"/>
      <c r="I6" s="7"/>
    </row>
    <row r="7" spans="1:15" x14ac:dyDescent="0.25">
      <c r="A7" t="s">
        <v>5</v>
      </c>
      <c r="B7">
        <v>100</v>
      </c>
    </row>
    <row r="8" spans="1:15" x14ac:dyDescent="0.25">
      <c r="E8" s="10"/>
    </row>
    <row r="9" spans="1:15" x14ac:dyDescent="0.25">
      <c r="A9" s="2" t="s">
        <v>4</v>
      </c>
      <c r="E9" s="10"/>
    </row>
    <row r="10" spans="1:15" x14ac:dyDescent="0.25">
      <c r="A10">
        <v>100</v>
      </c>
      <c r="B10">
        <v>100</v>
      </c>
      <c r="C10">
        <v>100</v>
      </c>
      <c r="D10">
        <v>100</v>
      </c>
      <c r="E10">
        <v>100</v>
      </c>
    </row>
    <row r="11" spans="1:15" x14ac:dyDescent="0.25">
      <c r="A11">
        <v>99.96016042852095</v>
      </c>
      <c r="B11">
        <v>98.174418078842464</v>
      </c>
      <c r="C11">
        <v>99.670906034900497</v>
      </c>
      <c r="D11">
        <v>99.973762482031702</v>
      </c>
      <c r="E11">
        <v>99.131132287960668</v>
      </c>
    </row>
    <row r="12" spans="1:15" x14ac:dyDescent="0.25">
      <c r="A12">
        <v>100.87077228877524</v>
      </c>
      <c r="B12">
        <v>98.087761720816815</v>
      </c>
      <c r="C12">
        <v>99.32532196283907</v>
      </c>
      <c r="D12">
        <v>99.483281600668136</v>
      </c>
      <c r="E12">
        <v>97.911689475277669</v>
      </c>
    </row>
    <row r="13" spans="1:15" x14ac:dyDescent="0.25">
      <c r="A13">
        <v>100.99291770031427</v>
      </c>
      <c r="B13">
        <v>98.61996143272296</v>
      </c>
      <c r="C13">
        <v>100.36627416877575</v>
      </c>
      <c r="D13">
        <v>99.681601482987745</v>
      </c>
      <c r="E13">
        <v>99.107775172759503</v>
      </c>
    </row>
    <row r="14" spans="1:15" x14ac:dyDescent="0.25">
      <c r="A14">
        <v>101.31991730401874</v>
      </c>
      <c r="B14">
        <v>100.65486918114878</v>
      </c>
      <c r="C14">
        <v>100.59517865186798</v>
      </c>
      <c r="D14">
        <v>100.44330920476341</v>
      </c>
      <c r="E14">
        <v>98.544084039300429</v>
      </c>
    </row>
    <row r="15" spans="1:15" x14ac:dyDescent="0.25">
      <c r="A15">
        <v>101.77219679689102</v>
      </c>
      <c r="B15">
        <v>100.97558055441445</v>
      </c>
      <c r="C15">
        <v>99.377018476547107</v>
      </c>
      <c r="D15">
        <v>100.3089595243178</v>
      </c>
      <c r="E15">
        <v>97.273286264034525</v>
      </c>
    </row>
    <row r="16" spans="1:15" x14ac:dyDescent="0.25">
      <c r="A16">
        <v>101.62911197661562</v>
      </c>
      <c r="B16">
        <v>102.73436630215771</v>
      </c>
      <c r="C16">
        <v>99.485488526153773</v>
      </c>
      <c r="D16">
        <v>100.15792624212168</v>
      </c>
      <c r="E16">
        <v>98.64648565448681</v>
      </c>
    </row>
    <row r="17" spans="1:5" x14ac:dyDescent="0.25">
      <c r="A17">
        <v>101.35767545272491</v>
      </c>
      <c r="B17">
        <v>103.24086453051304</v>
      </c>
      <c r="C17">
        <v>100.26977322256306</v>
      </c>
      <c r="D17">
        <v>99.293692791216657</v>
      </c>
      <c r="E17">
        <v>97.774652193720456</v>
      </c>
    </row>
    <row r="18" spans="1:5" x14ac:dyDescent="0.25">
      <c r="A18">
        <v>100.75800438965345</v>
      </c>
      <c r="B18">
        <v>103.99572684257852</v>
      </c>
      <c r="C18">
        <v>98.70501226196609</v>
      </c>
      <c r="D18">
        <v>100.76399648922944</v>
      </c>
      <c r="E18">
        <v>97.495595686954616</v>
      </c>
    </row>
    <row r="19" spans="1:5" x14ac:dyDescent="0.25">
      <c r="A19">
        <v>101.09148960167654</v>
      </c>
      <c r="B19">
        <v>103.34487637689067</v>
      </c>
      <c r="C19">
        <v>99.232631644657516</v>
      </c>
      <c r="D19">
        <v>100.64981718812606</v>
      </c>
      <c r="E19">
        <v>95.943341309047412</v>
      </c>
    </row>
    <row r="20" spans="1:5" x14ac:dyDescent="0.25">
      <c r="A20">
        <v>101.2756182971132</v>
      </c>
      <c r="B20">
        <v>101.49288811463697</v>
      </c>
      <c r="C20">
        <v>97.469919414686103</v>
      </c>
      <c r="D20">
        <v>101.85328552958498</v>
      </c>
      <c r="E20">
        <v>94.355904266167528</v>
      </c>
    </row>
    <row r="21" spans="1:5" x14ac:dyDescent="0.25">
      <c r="A21">
        <v>98.880659066734012</v>
      </c>
      <c r="B21">
        <v>103.75393882291723</v>
      </c>
      <c r="C21">
        <v>98.181994645943931</v>
      </c>
      <c r="D21">
        <v>100.68533408029749</v>
      </c>
      <c r="E21">
        <v>95.16324307330872</v>
      </c>
    </row>
    <row r="22" spans="1:5" x14ac:dyDescent="0.25">
      <c r="A22">
        <v>98.708314198831772</v>
      </c>
      <c r="B22">
        <v>104.92324564859628</v>
      </c>
      <c r="C22">
        <v>99.183185643234154</v>
      </c>
      <c r="D22">
        <v>100.43403578231937</v>
      </c>
      <c r="E22">
        <v>95.261923065838459</v>
      </c>
    </row>
    <row r="23" spans="1:5" x14ac:dyDescent="0.25">
      <c r="A23">
        <v>99.988540293062741</v>
      </c>
      <c r="B23">
        <v>104.12323255865603</v>
      </c>
      <c r="C23">
        <v>98.786151633262577</v>
      </c>
      <c r="D23">
        <v>98.720415127047033</v>
      </c>
      <c r="E23">
        <v>93.810545876639026</v>
      </c>
    </row>
    <row r="24" spans="1:5" x14ac:dyDescent="0.25">
      <c r="A24">
        <v>97.836928370387128</v>
      </c>
      <c r="B24">
        <v>103.11011564087168</v>
      </c>
      <c r="C24">
        <v>97.603197439850049</v>
      </c>
      <c r="D24">
        <v>98.41902816201933</v>
      </c>
      <c r="E24">
        <v>93.797684116800227</v>
      </c>
    </row>
    <row r="25" spans="1:5" x14ac:dyDescent="0.25">
      <c r="A25">
        <v>99.367884230018319</v>
      </c>
      <c r="B25">
        <v>103.38109954424829</v>
      </c>
      <c r="C25">
        <v>96.132914097813028</v>
      </c>
      <c r="D25">
        <v>97.203309279106932</v>
      </c>
      <c r="E25">
        <v>94.38939586051832</v>
      </c>
    </row>
    <row r="26" spans="1:5" x14ac:dyDescent="0.25">
      <c r="A26">
        <v>98.403576952715497</v>
      </c>
      <c r="B26">
        <v>101.32220822480232</v>
      </c>
      <c r="C26">
        <v>97.699603530169895</v>
      </c>
      <c r="D26">
        <v>96.340790793217536</v>
      </c>
      <c r="E26">
        <v>92.19670003245588</v>
      </c>
    </row>
    <row r="27" spans="1:5" x14ac:dyDescent="0.25">
      <c r="A27">
        <v>97.668655986496077</v>
      </c>
      <c r="B27">
        <v>101.31428663253388</v>
      </c>
      <c r="C27">
        <v>97.19197546607694</v>
      </c>
      <c r="D27">
        <v>96.806798968030947</v>
      </c>
      <c r="E27">
        <v>92.563566151716387</v>
      </c>
    </row>
    <row r="28" spans="1:5" x14ac:dyDescent="0.25">
      <c r="A28">
        <v>97.698629143885896</v>
      </c>
      <c r="B28">
        <v>101.59802154779749</v>
      </c>
      <c r="C28">
        <v>96.518310697279375</v>
      </c>
      <c r="D28">
        <v>96.703431631144795</v>
      </c>
      <c r="E28">
        <v>94.675241714678833</v>
      </c>
    </row>
    <row r="29" spans="1:5" x14ac:dyDescent="0.25">
      <c r="A29">
        <v>99.097827392381475</v>
      </c>
      <c r="B29">
        <v>101.68869263513285</v>
      </c>
      <c r="C29">
        <v>96.975640158185968</v>
      </c>
      <c r="D29">
        <v>96.478644926034988</v>
      </c>
      <c r="E29">
        <v>95.223235486262269</v>
      </c>
    </row>
    <row r="30" spans="1:5" x14ac:dyDescent="0.25">
      <c r="A30">
        <v>100.74550906242679</v>
      </c>
      <c r="B30">
        <v>102.40558016368247</v>
      </c>
      <c r="C30">
        <v>95.745086535475806</v>
      </c>
      <c r="D30">
        <v>95.946022788626891</v>
      </c>
      <c r="E30">
        <v>96.015443208460994</v>
      </c>
    </row>
    <row r="31" spans="1:5" x14ac:dyDescent="0.25">
      <c r="A31">
        <v>99.628462517361996</v>
      </c>
      <c r="B31">
        <v>103.34659148718258</v>
      </c>
      <c r="C31">
        <v>95.927348319557325</v>
      </c>
      <c r="D31">
        <v>96.297747140758148</v>
      </c>
      <c r="E31">
        <v>95.499351045250677</v>
      </c>
    </row>
    <row r="32" spans="1:5" x14ac:dyDescent="0.25">
      <c r="A32">
        <v>99.173326519726913</v>
      </c>
      <c r="B32">
        <v>102.05119438374489</v>
      </c>
      <c r="C32">
        <v>96.399782839728999</v>
      </c>
      <c r="D32">
        <v>96.50607444905377</v>
      </c>
      <c r="E32">
        <v>94.063942951191606</v>
      </c>
    </row>
    <row r="33" spans="1:5" x14ac:dyDescent="0.25">
      <c r="A33">
        <v>98.419266526088975</v>
      </c>
      <c r="B33">
        <v>102.09787575029706</v>
      </c>
      <c r="C33">
        <v>96.679457837959063</v>
      </c>
      <c r="D33">
        <v>94.571370386742544</v>
      </c>
      <c r="E33">
        <v>92.064608113090799</v>
      </c>
    </row>
    <row r="34" spans="1:5" x14ac:dyDescent="0.25">
      <c r="A34">
        <v>99.211589013245003</v>
      </c>
      <c r="B34">
        <v>102.21646521530947</v>
      </c>
      <c r="C34">
        <v>97.633008343478807</v>
      </c>
      <c r="D34">
        <v>94.438671836532365</v>
      </c>
      <c r="E34">
        <v>93.242936464659039</v>
      </c>
    </row>
    <row r="35" spans="1:5" x14ac:dyDescent="0.25">
      <c r="A35">
        <v>97.886702117970231</v>
      </c>
      <c r="B35">
        <v>102.83549601467985</v>
      </c>
      <c r="C35">
        <v>98.88025138041084</v>
      </c>
      <c r="D35">
        <v>95.740693626233238</v>
      </c>
      <c r="E35">
        <v>92.621776590638987</v>
      </c>
    </row>
    <row r="36" spans="1:5" x14ac:dyDescent="0.25">
      <c r="A36">
        <v>97.76910894057832</v>
      </c>
      <c r="B36">
        <v>104.25801561025823</v>
      </c>
      <c r="C36">
        <v>97.989803478396865</v>
      </c>
      <c r="D36">
        <v>93.928232241374175</v>
      </c>
      <c r="E36">
        <v>91.825778568926566</v>
      </c>
    </row>
    <row r="37" spans="1:5" x14ac:dyDescent="0.25">
      <c r="A37">
        <v>98.736670149749457</v>
      </c>
      <c r="B37">
        <v>105.20008359441951</v>
      </c>
      <c r="C37">
        <v>98.23003840849195</v>
      </c>
      <c r="D37">
        <v>95.515738286928638</v>
      </c>
      <c r="E37">
        <v>92.138583618702668</v>
      </c>
    </row>
    <row r="38" spans="1:5" x14ac:dyDescent="0.25">
      <c r="A38">
        <v>97.936182556786505</v>
      </c>
      <c r="B38">
        <v>104.8880327959356</v>
      </c>
      <c r="C38">
        <v>98.542542607907492</v>
      </c>
      <c r="D38">
        <v>97.394755826528865</v>
      </c>
      <c r="E38">
        <v>90.649849347625434</v>
      </c>
    </row>
    <row r="39" spans="1:5" x14ac:dyDescent="0.25">
      <c r="A39">
        <v>96.675448088384186</v>
      </c>
      <c r="B39">
        <v>105.3931914094635</v>
      </c>
      <c r="C39">
        <v>99.393418120250658</v>
      </c>
      <c r="D39">
        <v>95.654589328252115</v>
      </c>
      <c r="E39">
        <v>90.710272357343769</v>
      </c>
    </row>
    <row r="40" spans="1:5" x14ac:dyDescent="0.25">
      <c r="A40">
        <v>97.893056804070937</v>
      </c>
      <c r="B40">
        <v>103.60299435111922</v>
      </c>
      <c r="C40">
        <v>101.94663061125041</v>
      </c>
      <c r="D40">
        <v>95.21317402063157</v>
      </c>
      <c r="E40">
        <v>91.035299156941647</v>
      </c>
    </row>
    <row r="41" spans="1:5" x14ac:dyDescent="0.25">
      <c r="A41">
        <v>97.906811633782311</v>
      </c>
      <c r="B41">
        <v>103.4275792933807</v>
      </c>
      <c r="C41">
        <v>103.22602896920388</v>
      </c>
      <c r="D41">
        <v>95.810134165564861</v>
      </c>
      <c r="E41">
        <v>91.184836806788155</v>
      </c>
    </row>
    <row r="42" spans="1:5" x14ac:dyDescent="0.25">
      <c r="A42">
        <v>98.361896845262237</v>
      </c>
      <c r="B42">
        <v>103.52366745693956</v>
      </c>
      <c r="C42">
        <v>103.12769576331864</v>
      </c>
      <c r="D42">
        <v>96.494881445504674</v>
      </c>
      <c r="E42">
        <v>91.917679235026768</v>
      </c>
    </row>
    <row r="43" spans="1:5" x14ac:dyDescent="0.25">
      <c r="A43">
        <v>98.848601421890294</v>
      </c>
      <c r="B43">
        <v>103.33472173470383</v>
      </c>
      <c r="C43">
        <v>103.86754581562862</v>
      </c>
      <c r="D43">
        <v>98.02466782612322</v>
      </c>
      <c r="E43">
        <v>92.11609269765394</v>
      </c>
    </row>
    <row r="44" spans="1:5" x14ac:dyDescent="0.25">
      <c r="A44">
        <v>99.249943343926333</v>
      </c>
      <c r="B44">
        <v>102.55186052006171</v>
      </c>
      <c r="C44">
        <v>102.66601426189261</v>
      </c>
      <c r="D44">
        <v>96.93684288385144</v>
      </c>
      <c r="E44">
        <v>93.150358527341567</v>
      </c>
    </row>
    <row r="45" spans="1:5" x14ac:dyDescent="0.25">
      <c r="A45">
        <v>99.930663191639255</v>
      </c>
      <c r="B45">
        <v>103.54271114890464</v>
      </c>
      <c r="C45">
        <v>102.69541011532908</v>
      </c>
      <c r="D45">
        <v>95.153719721432651</v>
      </c>
      <c r="E45">
        <v>92.613410310404404</v>
      </c>
    </row>
    <row r="46" spans="1:5" x14ac:dyDescent="0.25">
      <c r="A46">
        <v>99.844051464001495</v>
      </c>
      <c r="B46">
        <v>100.92729437964603</v>
      </c>
      <c r="C46">
        <v>103.90507910925538</v>
      </c>
      <c r="D46">
        <v>95.394877568139563</v>
      </c>
      <c r="E46">
        <v>92.154734276375819</v>
      </c>
    </row>
    <row r="47" spans="1:5" x14ac:dyDescent="0.25">
      <c r="A47">
        <v>99.406315878620475</v>
      </c>
      <c r="B47">
        <v>98.776173479820741</v>
      </c>
      <c r="C47">
        <v>104.6779596569822</v>
      </c>
      <c r="D47">
        <v>96.62301067827822</v>
      </c>
      <c r="E47">
        <v>92.136112988199642</v>
      </c>
    </row>
    <row r="48" spans="1:5" x14ac:dyDescent="0.25">
      <c r="A48">
        <v>99.330274384665515</v>
      </c>
      <c r="B48">
        <v>100.90633623626132</v>
      </c>
      <c r="C48">
        <v>104.85953305231571</v>
      </c>
      <c r="D48">
        <v>96.007582949952251</v>
      </c>
      <c r="E48">
        <v>92.570846399092147</v>
      </c>
    </row>
    <row r="49" spans="1:5" x14ac:dyDescent="0.25">
      <c r="A49">
        <v>97.715468258068427</v>
      </c>
      <c r="B49">
        <v>99.495054180114252</v>
      </c>
      <c r="C49">
        <v>103.88869544334501</v>
      </c>
      <c r="D49">
        <v>96.375829265046178</v>
      </c>
      <c r="E49">
        <v>92.761079180722987</v>
      </c>
    </row>
    <row r="50" spans="1:5" x14ac:dyDescent="0.25">
      <c r="A50">
        <v>97.210058868511226</v>
      </c>
      <c r="B50">
        <v>100.30782605317681</v>
      </c>
      <c r="C50">
        <v>103.49150522478131</v>
      </c>
      <c r="D50">
        <v>94.357158791315555</v>
      </c>
      <c r="E50">
        <v>91.78767331674544</v>
      </c>
    </row>
    <row r="51" spans="1:5" x14ac:dyDescent="0.25">
      <c r="A51">
        <v>96.66570447993206</v>
      </c>
      <c r="B51">
        <v>100.71732963431792</v>
      </c>
      <c r="C51">
        <v>103.12551946287317</v>
      </c>
      <c r="D51">
        <v>95.616946241761724</v>
      </c>
      <c r="E51">
        <v>91.670484731128198</v>
      </c>
    </row>
    <row r="52" spans="1:5" x14ac:dyDescent="0.25">
      <c r="A52">
        <v>96.904739608358511</v>
      </c>
      <c r="B52">
        <v>101.5543890515367</v>
      </c>
      <c r="C52">
        <v>102.67105938083117</v>
      </c>
      <c r="D52">
        <v>96.136922843445987</v>
      </c>
      <c r="E52">
        <v>92.473174872681966</v>
      </c>
    </row>
    <row r="53" spans="1:5" x14ac:dyDescent="0.25">
      <c r="A53">
        <v>97.326497127504126</v>
      </c>
      <c r="B53">
        <v>101.24624619728198</v>
      </c>
      <c r="C53">
        <v>102.47937411945469</v>
      </c>
      <c r="D53">
        <v>95.675388560212014</v>
      </c>
      <c r="E53">
        <v>91.68333234416761</v>
      </c>
    </row>
    <row r="54" spans="1:5" x14ac:dyDescent="0.25">
      <c r="A54">
        <v>97.219514739032959</v>
      </c>
      <c r="B54">
        <v>101.58354400584538</v>
      </c>
      <c r="C54">
        <v>101.35835026680272</v>
      </c>
      <c r="D54">
        <v>95.64952504771945</v>
      </c>
      <c r="E54">
        <v>91.837320768014763</v>
      </c>
    </row>
    <row r="55" spans="1:5" x14ac:dyDescent="0.25">
      <c r="A55">
        <v>96.698059802911416</v>
      </c>
      <c r="B55">
        <v>101.88261216204609</v>
      </c>
      <c r="C55">
        <v>98.350673730759226</v>
      </c>
      <c r="D55">
        <v>95.649282249749518</v>
      </c>
      <c r="E55">
        <v>91.738829119388427</v>
      </c>
    </row>
    <row r="56" spans="1:5" x14ac:dyDescent="0.25">
      <c r="A56">
        <v>97.432939370945519</v>
      </c>
      <c r="B56">
        <v>103.34756837046172</v>
      </c>
      <c r="C56">
        <v>97.292836379935338</v>
      </c>
      <c r="D56">
        <v>95.572117714956462</v>
      </c>
      <c r="E56">
        <v>91.131866157721433</v>
      </c>
    </row>
    <row r="57" spans="1:5" x14ac:dyDescent="0.25">
      <c r="A57">
        <v>95.982348050545312</v>
      </c>
      <c r="B57">
        <v>106.01550988806363</v>
      </c>
      <c r="C57">
        <v>97.873949754007754</v>
      </c>
      <c r="D57">
        <v>95.726030802212733</v>
      </c>
      <c r="E57">
        <v>92.127189601980703</v>
      </c>
    </row>
    <row r="58" spans="1:5" x14ac:dyDescent="0.25">
      <c r="A58">
        <v>97.366748400000517</v>
      </c>
      <c r="B58">
        <v>104.25889076719197</v>
      </c>
      <c r="C58">
        <v>99.770663970246105</v>
      </c>
      <c r="D58">
        <v>95.154913212612144</v>
      </c>
      <c r="E58">
        <v>90.465750697843603</v>
      </c>
    </row>
    <row r="59" spans="1:5" x14ac:dyDescent="0.25">
      <c r="A59">
        <v>97.665338432463159</v>
      </c>
      <c r="B59">
        <v>105.53119336469224</v>
      </c>
      <c r="C59">
        <v>101.5063589562116</v>
      </c>
      <c r="D59">
        <v>94.127849586634582</v>
      </c>
      <c r="E59">
        <v>88.945215259330027</v>
      </c>
    </row>
    <row r="60" spans="1:5" x14ac:dyDescent="0.25">
      <c r="A60">
        <v>97.072300113373814</v>
      </c>
      <c r="B60">
        <v>105.18123669819968</v>
      </c>
      <c r="C60">
        <v>100.88301175315613</v>
      </c>
      <c r="D60">
        <v>93.577651151210162</v>
      </c>
      <c r="E60">
        <v>86.994880421863286</v>
      </c>
    </row>
    <row r="61" spans="1:5" x14ac:dyDescent="0.25">
      <c r="A61">
        <v>96.610813886059475</v>
      </c>
      <c r="B61">
        <v>105.62223868755912</v>
      </c>
      <c r="C61">
        <v>100.46805161605593</v>
      </c>
      <c r="D61">
        <v>94.599130622711257</v>
      </c>
      <c r="E61">
        <v>85.931480790724308</v>
      </c>
    </row>
    <row r="62" spans="1:5" x14ac:dyDescent="0.25">
      <c r="A62">
        <v>97.152262190046983</v>
      </c>
      <c r="B62">
        <v>105.67440704714969</v>
      </c>
      <c r="C62">
        <v>100.19757366462139</v>
      </c>
      <c r="D62">
        <v>93.449398197438143</v>
      </c>
      <c r="E62">
        <v>86.726678815587093</v>
      </c>
    </row>
    <row r="63" spans="1:5" x14ac:dyDescent="0.25">
      <c r="A63">
        <v>96.530682543786881</v>
      </c>
      <c r="B63">
        <v>104.83549876348604</v>
      </c>
      <c r="C63">
        <v>99.468469646491073</v>
      </c>
      <c r="D63">
        <v>92.237416494698323</v>
      </c>
      <c r="E63">
        <v>87.152060826473061</v>
      </c>
    </row>
    <row r="64" spans="1:5" x14ac:dyDescent="0.25">
      <c r="A64">
        <v>96.157003360091664</v>
      </c>
      <c r="B64">
        <v>105.99173104929035</v>
      </c>
      <c r="C64">
        <v>100.03109853270441</v>
      </c>
      <c r="D64">
        <v>92.022257306943359</v>
      </c>
      <c r="E64">
        <v>87.972171849048109</v>
      </c>
    </row>
    <row r="65" spans="1:5" x14ac:dyDescent="0.25">
      <c r="A65">
        <v>96.441690337782333</v>
      </c>
      <c r="B65">
        <v>107.41351012477026</v>
      </c>
      <c r="C65">
        <v>97.492798698453299</v>
      </c>
      <c r="D65">
        <v>91.972718972684305</v>
      </c>
      <c r="E65">
        <v>87.773130016260694</v>
      </c>
    </row>
    <row r="66" spans="1:5" x14ac:dyDescent="0.25">
      <c r="A66">
        <v>97.306058314788075</v>
      </c>
      <c r="B66">
        <v>106.86842944274105</v>
      </c>
      <c r="C66">
        <v>97.89635561460274</v>
      </c>
      <c r="D66">
        <v>92.046429958696919</v>
      </c>
      <c r="E66">
        <v>88.135512326835951</v>
      </c>
    </row>
    <row r="67" spans="1:5" x14ac:dyDescent="0.25">
      <c r="A67">
        <v>96.549164323184144</v>
      </c>
      <c r="B67">
        <v>107.99604614604358</v>
      </c>
      <c r="C67">
        <v>97.531910679731297</v>
      </c>
      <c r="D67">
        <v>91.74500371833004</v>
      </c>
      <c r="E67">
        <v>88.464287392306801</v>
      </c>
    </row>
    <row r="68" spans="1:5" x14ac:dyDescent="0.25">
      <c r="A68">
        <v>96.494935612832251</v>
      </c>
      <c r="B68">
        <v>109.69352685815969</v>
      </c>
      <c r="C68">
        <v>95.036964437934756</v>
      </c>
      <c r="D68">
        <v>92.703178317040994</v>
      </c>
      <c r="E68">
        <v>89.957738249000514</v>
      </c>
    </row>
    <row r="69" spans="1:5" x14ac:dyDescent="0.25">
      <c r="A69">
        <v>95.787167160754151</v>
      </c>
      <c r="B69">
        <v>108.80734512510159</v>
      </c>
      <c r="C69">
        <v>93.481656666226158</v>
      </c>
      <c r="D69">
        <v>91.719303066796726</v>
      </c>
      <c r="E69">
        <v>88.193295892609498</v>
      </c>
    </row>
    <row r="70" spans="1:5" x14ac:dyDescent="0.25">
      <c r="A70">
        <v>97.560012867106394</v>
      </c>
      <c r="B70">
        <v>108.55641466741228</v>
      </c>
      <c r="C70">
        <v>93.357109411506499</v>
      </c>
      <c r="D70">
        <v>88.770402912074346</v>
      </c>
      <c r="E70">
        <v>86.945783729538434</v>
      </c>
    </row>
    <row r="71" spans="1:5" x14ac:dyDescent="0.25">
      <c r="A71">
        <v>97.541261635288606</v>
      </c>
      <c r="B71">
        <v>109.51635534083046</v>
      </c>
      <c r="C71">
        <v>95.735849725955674</v>
      </c>
      <c r="D71">
        <v>89.225863501243438</v>
      </c>
      <c r="E71">
        <v>88.158147890624448</v>
      </c>
    </row>
    <row r="72" spans="1:5" x14ac:dyDescent="0.25">
      <c r="A72">
        <v>98.920842406899595</v>
      </c>
      <c r="B72">
        <v>107.90203724389251</v>
      </c>
      <c r="C72">
        <v>94.410138679376232</v>
      </c>
      <c r="D72">
        <v>88.876448158534558</v>
      </c>
      <c r="E72">
        <v>87.934372257072312</v>
      </c>
    </row>
    <row r="73" spans="1:5" x14ac:dyDescent="0.25">
      <c r="A73">
        <v>100.17470903391738</v>
      </c>
      <c r="B73">
        <v>108.91031438395591</v>
      </c>
      <c r="C73">
        <v>94.048378863928406</v>
      </c>
      <c r="D73">
        <v>88.635230595127709</v>
      </c>
      <c r="E73">
        <v>88.375746278986213</v>
      </c>
    </row>
    <row r="74" spans="1:5" x14ac:dyDescent="0.25">
      <c r="A74">
        <v>100.02070973879191</v>
      </c>
      <c r="B74">
        <v>109.08138704467153</v>
      </c>
      <c r="C74">
        <v>94.166026914142378</v>
      </c>
      <c r="D74">
        <v>89.343707298249626</v>
      </c>
      <c r="E74">
        <v>88.485420351829347</v>
      </c>
    </row>
    <row r="75" spans="1:5" x14ac:dyDescent="0.25">
      <c r="A75">
        <v>98.626047996718938</v>
      </c>
      <c r="B75">
        <v>107.58476929953081</v>
      </c>
      <c r="C75">
        <v>95.734681667584681</v>
      </c>
      <c r="D75">
        <v>88.96781800205423</v>
      </c>
      <c r="E75">
        <v>87.870093531373797</v>
      </c>
    </row>
    <row r="76" spans="1:5" x14ac:dyDescent="0.25">
      <c r="A76">
        <v>98.420707265828867</v>
      </c>
      <c r="B76">
        <v>107.62698900739564</v>
      </c>
      <c r="C76">
        <v>94.968211422658385</v>
      </c>
      <c r="D76">
        <v>88.799805188432956</v>
      </c>
      <c r="E76">
        <v>88.969418723587694</v>
      </c>
    </row>
    <row r="77" spans="1:5" x14ac:dyDescent="0.25">
      <c r="A77">
        <v>97.383346526784962</v>
      </c>
      <c r="B77">
        <v>107.60459181037827</v>
      </c>
      <c r="C77">
        <v>96.692974736713282</v>
      </c>
      <c r="D77">
        <v>89.245192623081152</v>
      </c>
      <c r="E77">
        <v>90.350178250497265</v>
      </c>
    </row>
    <row r="78" spans="1:5" x14ac:dyDescent="0.25">
      <c r="A78">
        <v>96.647638407104793</v>
      </c>
      <c r="B78">
        <v>105.60173692630508</v>
      </c>
      <c r="C78">
        <v>97.208954242673954</v>
      </c>
      <c r="D78">
        <v>90.341652030383329</v>
      </c>
      <c r="E78">
        <v>89.966774206633829</v>
      </c>
    </row>
    <row r="79" spans="1:5" x14ac:dyDescent="0.25">
      <c r="A79">
        <v>97.21978741974354</v>
      </c>
      <c r="B79">
        <v>106.08311190440996</v>
      </c>
      <c r="C79">
        <v>96.479279542563134</v>
      </c>
      <c r="D79">
        <v>89.852729919255282</v>
      </c>
      <c r="E79">
        <v>91.041652431550375</v>
      </c>
    </row>
    <row r="80" spans="1:5" x14ac:dyDescent="0.25">
      <c r="A80">
        <v>96.498393503399598</v>
      </c>
      <c r="B80">
        <v>103.60908787378746</v>
      </c>
      <c r="C80">
        <v>96.868021343939759</v>
      </c>
      <c r="D80">
        <v>89.973122438449082</v>
      </c>
      <c r="E80">
        <v>92.774904894885381</v>
      </c>
    </row>
    <row r="81" spans="1:5" x14ac:dyDescent="0.25">
      <c r="A81">
        <v>96.36627606124847</v>
      </c>
      <c r="B81">
        <v>104.27476955005707</v>
      </c>
      <c r="C81">
        <v>97.196092051631126</v>
      </c>
      <c r="D81">
        <v>89.520557712264477</v>
      </c>
      <c r="E81">
        <v>92.117687227517067</v>
      </c>
    </row>
    <row r="82" spans="1:5" x14ac:dyDescent="0.25">
      <c r="A82">
        <v>95.936876796685894</v>
      </c>
      <c r="B82">
        <v>105.22270326240778</v>
      </c>
      <c r="C82">
        <v>96.279712851496924</v>
      </c>
      <c r="D82">
        <v>87.990068904388266</v>
      </c>
      <c r="E82">
        <v>91.452084824505718</v>
      </c>
    </row>
    <row r="83" spans="1:5" x14ac:dyDescent="0.25">
      <c r="A83">
        <v>96.38669892356539</v>
      </c>
      <c r="B83">
        <v>104.72059349951412</v>
      </c>
      <c r="C83">
        <v>97.147870523092507</v>
      </c>
      <c r="D83">
        <v>88.140812758893219</v>
      </c>
      <c r="E83">
        <v>91.15567361739987</v>
      </c>
    </row>
    <row r="84" spans="1:5" x14ac:dyDescent="0.25">
      <c r="A84">
        <v>96.688845481278236</v>
      </c>
      <c r="B84">
        <v>105.68869720592262</v>
      </c>
      <c r="C84">
        <v>96.147050949948778</v>
      </c>
      <c r="D84">
        <v>90.529111352994178</v>
      </c>
      <c r="E84">
        <v>91.462681153683789</v>
      </c>
    </row>
    <row r="85" spans="1:5" x14ac:dyDescent="0.25">
      <c r="A85">
        <v>97.721392213017793</v>
      </c>
      <c r="B85">
        <v>103.81369747638509</v>
      </c>
      <c r="C85">
        <v>97.278063654806729</v>
      </c>
      <c r="D85">
        <v>92.271240185841123</v>
      </c>
      <c r="E85">
        <v>91.198162213427111</v>
      </c>
    </row>
    <row r="86" spans="1:5" x14ac:dyDescent="0.25">
      <c r="A86">
        <v>97.146555602202014</v>
      </c>
      <c r="B86">
        <v>105.27754047097193</v>
      </c>
      <c r="C86">
        <v>98.966914708867023</v>
      </c>
      <c r="D86">
        <v>92.305072517890579</v>
      </c>
      <c r="E86">
        <v>90.138572631704307</v>
      </c>
    </row>
    <row r="87" spans="1:5" x14ac:dyDescent="0.25">
      <c r="A87">
        <v>97.803937152095415</v>
      </c>
      <c r="B87">
        <v>104.64449053285838</v>
      </c>
      <c r="C87">
        <v>98.861758685528244</v>
      </c>
      <c r="D87">
        <v>91.377945985054637</v>
      </c>
      <c r="E87">
        <v>90.477572204448919</v>
      </c>
    </row>
    <row r="88" spans="1:5" x14ac:dyDescent="0.25">
      <c r="A88">
        <v>98.048659712069565</v>
      </c>
      <c r="B88">
        <v>103.82306315727166</v>
      </c>
      <c r="C88">
        <v>100.62498773786945</v>
      </c>
      <c r="D88">
        <v>91.362512544140102</v>
      </c>
      <c r="E88">
        <v>89.17947058170229</v>
      </c>
    </row>
    <row r="89" spans="1:5" x14ac:dyDescent="0.25">
      <c r="A89">
        <v>98.107822705511893</v>
      </c>
      <c r="B89">
        <v>104.23551549643132</v>
      </c>
      <c r="C89">
        <v>99.702150971414142</v>
      </c>
      <c r="D89">
        <v>90.662737925275323</v>
      </c>
      <c r="E89">
        <v>87.72636150395779</v>
      </c>
    </row>
    <row r="90" spans="1:5" x14ac:dyDescent="0.25">
      <c r="A90">
        <v>98.76373673663042</v>
      </c>
      <c r="B90">
        <v>102.72983279198542</v>
      </c>
      <c r="C90">
        <v>98.165264070741472</v>
      </c>
      <c r="D90">
        <v>90.189478104060655</v>
      </c>
      <c r="E90">
        <v>87.933249935735461</v>
      </c>
    </row>
    <row r="91" spans="1:5" x14ac:dyDescent="0.25">
      <c r="A91">
        <v>97.339328470698405</v>
      </c>
      <c r="B91">
        <v>102.85292531572841</v>
      </c>
      <c r="C91">
        <v>97.954358303858427</v>
      </c>
      <c r="D91">
        <v>90.944032006194973</v>
      </c>
      <c r="E91">
        <v>87.302045930609154</v>
      </c>
    </row>
    <row r="92" spans="1:5" x14ac:dyDescent="0.25">
      <c r="A92">
        <v>96.989663906674323</v>
      </c>
      <c r="B92">
        <v>102.58041220859222</v>
      </c>
      <c r="C92">
        <v>97.596515223406641</v>
      </c>
      <c r="D92">
        <v>89.335310771077516</v>
      </c>
      <c r="E92">
        <v>87.460183757092352</v>
      </c>
    </row>
    <row r="93" spans="1:5" x14ac:dyDescent="0.25">
      <c r="A93">
        <v>97.712714886304894</v>
      </c>
      <c r="B93">
        <v>102.10255301563319</v>
      </c>
      <c r="C93">
        <v>98.400912274527855</v>
      </c>
      <c r="D93">
        <v>88.747940005762004</v>
      </c>
      <c r="E93">
        <v>87.003173379526331</v>
      </c>
    </row>
    <row r="94" spans="1:5" x14ac:dyDescent="0.25">
      <c r="A94">
        <v>97.797902887998802</v>
      </c>
      <c r="B94">
        <v>102.21821975452387</v>
      </c>
      <c r="C94">
        <v>97.626801537605331</v>
      </c>
      <c r="D94">
        <v>87.779608004653142</v>
      </c>
      <c r="E94">
        <v>86.736407854067579</v>
      </c>
    </row>
    <row r="95" spans="1:5" x14ac:dyDescent="0.25">
      <c r="A95">
        <v>98.356711132890197</v>
      </c>
      <c r="B95">
        <v>102.01086817643595</v>
      </c>
      <c r="C95">
        <v>98.106731428965119</v>
      </c>
      <c r="D95">
        <v>87.759079587595366</v>
      </c>
      <c r="E95">
        <v>87.742571294904238</v>
      </c>
    </row>
    <row r="96" spans="1:5" x14ac:dyDescent="0.25">
      <c r="A96">
        <v>97.422536078071488</v>
      </c>
      <c r="B96">
        <v>102.55709254416115</v>
      </c>
      <c r="C96">
        <v>98.196634580637635</v>
      </c>
      <c r="D96">
        <v>87.611442990954018</v>
      </c>
      <c r="E96">
        <v>87.48285765506003</v>
      </c>
    </row>
    <row r="97" spans="1:5" x14ac:dyDescent="0.25">
      <c r="A97">
        <v>95.988787356210764</v>
      </c>
      <c r="B97">
        <v>101.33065585457862</v>
      </c>
      <c r="C97">
        <v>98.102308194666989</v>
      </c>
      <c r="D97">
        <v>88.600587475069375</v>
      </c>
      <c r="E97">
        <v>87.704153837572321</v>
      </c>
    </row>
    <row r="98" spans="1:5" x14ac:dyDescent="0.25">
      <c r="A98">
        <v>95.674978229649454</v>
      </c>
      <c r="B98">
        <v>102.51280956336275</v>
      </c>
      <c r="C98">
        <v>98.57740970251507</v>
      </c>
      <c r="D98">
        <v>88.114400480649493</v>
      </c>
      <c r="E98">
        <v>87.665435842558395</v>
      </c>
    </row>
    <row r="99" spans="1:5" x14ac:dyDescent="0.25">
      <c r="A99">
        <v>95.452312021343928</v>
      </c>
      <c r="B99">
        <v>100.91580582123675</v>
      </c>
      <c r="C99">
        <v>96.35080169897951</v>
      </c>
      <c r="D99">
        <v>88.748290500711178</v>
      </c>
      <c r="E99">
        <v>88.517280765867284</v>
      </c>
    </row>
    <row r="100" spans="1:5" x14ac:dyDescent="0.25">
      <c r="A100">
        <v>93.699200520450063</v>
      </c>
      <c r="B100">
        <v>100.95574033674488</v>
      </c>
      <c r="C100">
        <v>95.838063714919898</v>
      </c>
      <c r="D100">
        <v>89.00118389618504</v>
      </c>
      <c r="E100">
        <v>89.192187679575724</v>
      </c>
    </row>
    <row r="101" spans="1:5" x14ac:dyDescent="0.25">
      <c r="A101">
        <v>93.513062649188768</v>
      </c>
      <c r="B101">
        <v>100.74048218673366</v>
      </c>
      <c r="C101">
        <v>96.367926420679296</v>
      </c>
      <c r="D101">
        <v>89.084824964384879</v>
      </c>
      <c r="E101">
        <v>88.488349219605894</v>
      </c>
    </row>
    <row r="102" spans="1:5" x14ac:dyDescent="0.25">
      <c r="A102">
        <v>93.572903117604682</v>
      </c>
      <c r="B102">
        <v>102.82191694530941</v>
      </c>
      <c r="C102">
        <v>96.301254306575316</v>
      </c>
      <c r="D102">
        <v>89.718240975059416</v>
      </c>
      <c r="E102">
        <v>88.795876325900053</v>
      </c>
    </row>
    <row r="103" spans="1:5" x14ac:dyDescent="0.25">
      <c r="A103">
        <v>94.014615739204061</v>
      </c>
      <c r="B103">
        <v>100.63370181602987</v>
      </c>
      <c r="C103">
        <v>96.682513425063789</v>
      </c>
      <c r="D103">
        <v>88.504531507949935</v>
      </c>
      <c r="E103">
        <v>87.69661295432924</v>
      </c>
    </row>
    <row r="104" spans="1:5" x14ac:dyDescent="0.25">
      <c r="A104">
        <v>93.96449460302901</v>
      </c>
      <c r="B104">
        <v>101.00487918871569</v>
      </c>
      <c r="C104">
        <v>95.489326662998351</v>
      </c>
      <c r="D104">
        <v>88.2181088957974</v>
      </c>
      <c r="E104">
        <v>89.187544581492887</v>
      </c>
    </row>
    <row r="105" spans="1:5" x14ac:dyDescent="0.25">
      <c r="A105">
        <v>92.685939405458825</v>
      </c>
      <c r="B105">
        <v>99.105472888149521</v>
      </c>
      <c r="C105">
        <v>93.183555862248667</v>
      </c>
      <c r="D105">
        <v>88.915413122012282</v>
      </c>
      <c r="E105">
        <v>90.240005559624223</v>
      </c>
    </row>
    <row r="106" spans="1:5" x14ac:dyDescent="0.25">
      <c r="A106">
        <v>92.092029265235311</v>
      </c>
      <c r="B106">
        <v>98.010984524311695</v>
      </c>
      <c r="C106">
        <v>93.360187926423919</v>
      </c>
      <c r="D106">
        <v>89.022910311475641</v>
      </c>
      <c r="E106">
        <v>89.110090940707224</v>
      </c>
    </row>
    <row r="107" spans="1:5" x14ac:dyDescent="0.25">
      <c r="A107">
        <v>91.531950918752031</v>
      </c>
      <c r="B107">
        <v>97.472313393848154</v>
      </c>
      <c r="C107">
        <v>93.623960590734569</v>
      </c>
      <c r="D107">
        <v>89.567080070163996</v>
      </c>
      <c r="E107">
        <v>88.959760128988506</v>
      </c>
    </row>
    <row r="108" spans="1:5" x14ac:dyDescent="0.25">
      <c r="A108">
        <v>90.88376397830875</v>
      </c>
      <c r="B108">
        <v>96.151894168429095</v>
      </c>
      <c r="C108">
        <v>92.954067779338857</v>
      </c>
      <c r="D108">
        <v>88.762566744223435</v>
      </c>
      <c r="E108">
        <v>89.4708500048974</v>
      </c>
    </row>
    <row r="109" spans="1:5" x14ac:dyDescent="0.25">
      <c r="A109">
        <v>90.498286226908803</v>
      </c>
      <c r="B109">
        <v>96.648410224794887</v>
      </c>
      <c r="C109">
        <v>93.249011110172432</v>
      </c>
      <c r="D109">
        <v>87.538814900389696</v>
      </c>
      <c r="E109">
        <v>88.460126041999018</v>
      </c>
    </row>
    <row r="110" spans="1:5" x14ac:dyDescent="0.25">
      <c r="A110">
        <v>91.201806454217547</v>
      </c>
      <c r="B110">
        <v>97.738235304552177</v>
      </c>
      <c r="C110">
        <v>93.816402046115499</v>
      </c>
      <c r="D110">
        <v>87.878010952061189</v>
      </c>
      <c r="E110">
        <v>89.552922568391423</v>
      </c>
    </row>
    <row r="111" spans="1:5" x14ac:dyDescent="0.25">
      <c r="A111">
        <v>92.435178542697997</v>
      </c>
      <c r="B111">
        <v>98.891062758112</v>
      </c>
      <c r="C111">
        <v>94.939157427794214</v>
      </c>
      <c r="D111">
        <v>88.30589723256378</v>
      </c>
      <c r="E111">
        <v>88.251513460671504</v>
      </c>
    </row>
    <row r="112" spans="1:5" x14ac:dyDescent="0.25">
      <c r="A112">
        <v>90.919625061400751</v>
      </c>
      <c r="B112">
        <v>99.911645235828161</v>
      </c>
      <c r="C112">
        <v>95.388161783463715</v>
      </c>
      <c r="D112">
        <v>87.875500904135606</v>
      </c>
      <c r="E112">
        <v>88.316082439110716</v>
      </c>
    </row>
    <row r="113" spans="1:5" x14ac:dyDescent="0.25">
      <c r="A113">
        <v>91.233038010831649</v>
      </c>
      <c r="B113">
        <v>101.50582585817389</v>
      </c>
      <c r="C113">
        <v>94.862138480616835</v>
      </c>
      <c r="D113">
        <v>88.33654729503813</v>
      </c>
      <c r="E113">
        <v>88.157994708560551</v>
      </c>
    </row>
    <row r="114" spans="1:5" x14ac:dyDescent="0.25">
      <c r="A114">
        <v>92.323400127667469</v>
      </c>
      <c r="B114">
        <v>101.22654442906351</v>
      </c>
      <c r="C114">
        <v>94.777204793517129</v>
      </c>
      <c r="D114">
        <v>89.092974747984158</v>
      </c>
      <c r="E114">
        <v>90.366390869480185</v>
      </c>
    </row>
    <row r="115" spans="1:5" x14ac:dyDescent="0.25">
      <c r="A115">
        <v>93.360324328985612</v>
      </c>
      <c r="B115">
        <v>101.2834574557522</v>
      </c>
      <c r="C115">
        <v>94.71780360168114</v>
      </c>
      <c r="D115">
        <v>90.649126736575823</v>
      </c>
      <c r="E115">
        <v>88.668503104973993</v>
      </c>
    </row>
    <row r="116" spans="1:5" x14ac:dyDescent="0.25">
      <c r="A116">
        <v>92.50297839369675</v>
      </c>
      <c r="B116">
        <v>101.70445732947057</v>
      </c>
      <c r="C116">
        <v>94.581908623842764</v>
      </c>
      <c r="D116">
        <v>91.281911000042001</v>
      </c>
      <c r="E116">
        <v>89.027564082919739</v>
      </c>
    </row>
    <row r="117" spans="1:5" x14ac:dyDescent="0.25">
      <c r="A117">
        <v>91.879433438450945</v>
      </c>
      <c r="B117">
        <v>101.00054490377039</v>
      </c>
      <c r="C117">
        <v>94.674750547913192</v>
      </c>
      <c r="D117">
        <v>90.970435885394778</v>
      </c>
      <c r="E117">
        <v>87.503701797609637</v>
      </c>
    </row>
    <row r="118" spans="1:5" x14ac:dyDescent="0.25">
      <c r="A118">
        <v>91.407205367463973</v>
      </c>
      <c r="B118">
        <v>100.98641997207534</v>
      </c>
      <c r="C118">
        <v>96.704501074002494</v>
      </c>
      <c r="D118">
        <v>91.061862201126559</v>
      </c>
      <c r="E118">
        <v>86.589793661235007</v>
      </c>
    </row>
    <row r="119" spans="1:5" x14ac:dyDescent="0.25">
      <c r="A119">
        <v>90.432036307261896</v>
      </c>
      <c r="B119">
        <v>100.93499330959176</v>
      </c>
      <c r="C119">
        <v>97.705898052840382</v>
      </c>
      <c r="D119">
        <v>91.177912192286456</v>
      </c>
      <c r="E119">
        <v>86.147381979470353</v>
      </c>
    </row>
    <row r="120" spans="1:5" x14ac:dyDescent="0.25">
      <c r="A120">
        <v>90.718222331057774</v>
      </c>
      <c r="B120">
        <v>101.74581486530695</v>
      </c>
      <c r="C120">
        <v>99.911156700025899</v>
      </c>
      <c r="D120">
        <v>91.22059565777927</v>
      </c>
      <c r="E120">
        <v>85.049229748586669</v>
      </c>
    </row>
    <row r="121" spans="1:5" x14ac:dyDescent="0.25">
      <c r="A121">
        <v>91.968309180966017</v>
      </c>
      <c r="B121">
        <v>102.84323924937337</v>
      </c>
      <c r="C121">
        <v>100.09394238993171</v>
      </c>
      <c r="D121">
        <v>91.486704499368287</v>
      </c>
      <c r="E121">
        <v>85.521288859765406</v>
      </c>
    </row>
    <row r="122" spans="1:5" x14ac:dyDescent="0.25">
      <c r="A122">
        <v>92.658349490940864</v>
      </c>
      <c r="B122">
        <v>104.2401612292045</v>
      </c>
      <c r="C122">
        <v>101.01734717494921</v>
      </c>
      <c r="D122">
        <v>90.063758788588174</v>
      </c>
      <c r="E122">
        <v>86.541673744614428</v>
      </c>
    </row>
    <row r="123" spans="1:5" x14ac:dyDescent="0.25">
      <c r="A123">
        <v>92.584081464150657</v>
      </c>
      <c r="B123">
        <v>104.95344911294931</v>
      </c>
      <c r="C123">
        <v>101.89376730253719</v>
      </c>
      <c r="D123">
        <v>89.277027877351216</v>
      </c>
      <c r="E123">
        <v>87.622882763576527</v>
      </c>
    </row>
    <row r="124" spans="1:5" x14ac:dyDescent="0.25">
      <c r="A124">
        <v>91.491504542481707</v>
      </c>
      <c r="B124">
        <v>104.19082718205378</v>
      </c>
      <c r="C124">
        <v>100.67954998153384</v>
      </c>
      <c r="D124">
        <v>88.885108222821344</v>
      </c>
      <c r="E124">
        <v>88.578622925394271</v>
      </c>
    </row>
    <row r="125" spans="1:5" x14ac:dyDescent="0.25">
      <c r="A125">
        <v>90.598260809079335</v>
      </c>
      <c r="B125">
        <v>104.25998929120142</v>
      </c>
      <c r="C125">
        <v>99.786963783744781</v>
      </c>
      <c r="D125">
        <v>90.094087470716744</v>
      </c>
      <c r="E125">
        <v>90.10941105035964</v>
      </c>
    </row>
    <row r="126" spans="1:5" x14ac:dyDescent="0.25">
      <c r="A126">
        <v>90.735346048060819</v>
      </c>
      <c r="B126">
        <v>103.95108549034494</v>
      </c>
      <c r="C126">
        <v>99.086012528091658</v>
      </c>
      <c r="D126">
        <v>89.20956819111575</v>
      </c>
      <c r="E126">
        <v>89.355509733514381</v>
      </c>
    </row>
    <row r="127" spans="1:5" x14ac:dyDescent="0.25">
      <c r="A127">
        <v>89.614003017020053</v>
      </c>
      <c r="B127">
        <v>102.46946054720581</v>
      </c>
      <c r="C127">
        <v>97.696844927993965</v>
      </c>
      <c r="D127">
        <v>88.278562948169906</v>
      </c>
      <c r="E127">
        <v>88.968396379672924</v>
      </c>
    </row>
    <row r="128" spans="1:5" x14ac:dyDescent="0.25">
      <c r="A128">
        <v>88.848829233349193</v>
      </c>
      <c r="B128">
        <v>103.09491218708344</v>
      </c>
      <c r="C128">
        <v>97.849057643642254</v>
      </c>
      <c r="D128">
        <v>88.186832678114513</v>
      </c>
      <c r="E128">
        <v>88.904546043077133</v>
      </c>
    </row>
    <row r="129" spans="1:5" x14ac:dyDescent="0.25">
      <c r="A129">
        <v>88.76857034584603</v>
      </c>
      <c r="B129">
        <v>103.8716885787869</v>
      </c>
      <c r="C129">
        <v>98.879364224973031</v>
      </c>
      <c r="D129">
        <v>88.251766296992315</v>
      </c>
      <c r="E129">
        <v>87.47480037413311</v>
      </c>
    </row>
    <row r="130" spans="1:5" x14ac:dyDescent="0.25">
      <c r="A130">
        <v>88.537456938376721</v>
      </c>
      <c r="B130">
        <v>102.8783883288002</v>
      </c>
      <c r="C130">
        <v>99.430238015967376</v>
      </c>
      <c r="D130">
        <v>88.436111413235338</v>
      </c>
      <c r="E130">
        <v>87.027073378650385</v>
      </c>
    </row>
    <row r="131" spans="1:5" x14ac:dyDescent="0.25">
      <c r="A131">
        <v>87.199324793580047</v>
      </c>
      <c r="B131">
        <v>103.47352969461164</v>
      </c>
      <c r="C131">
        <v>99.193000408341177</v>
      </c>
      <c r="D131">
        <v>88.263248243526334</v>
      </c>
      <c r="E131">
        <v>86.544541520001346</v>
      </c>
    </row>
    <row r="132" spans="1:5" x14ac:dyDescent="0.25">
      <c r="A132">
        <v>86.803729877417098</v>
      </c>
      <c r="B132">
        <v>104.36817339920941</v>
      </c>
      <c r="C132">
        <v>97.619995342655727</v>
      </c>
      <c r="D132">
        <v>89.40694479324641</v>
      </c>
      <c r="E132">
        <v>86.762754661679793</v>
      </c>
    </row>
    <row r="133" spans="1:5" x14ac:dyDescent="0.25">
      <c r="A133">
        <v>87.577014001077075</v>
      </c>
      <c r="B133">
        <v>102.8506365418045</v>
      </c>
      <c r="C133">
        <v>96.379520901789647</v>
      </c>
      <c r="D133">
        <v>88.639179497775572</v>
      </c>
      <c r="E133">
        <v>87.144866516755414</v>
      </c>
    </row>
    <row r="134" spans="1:5" x14ac:dyDescent="0.25">
      <c r="A134">
        <v>88.365657611556543</v>
      </c>
      <c r="B134">
        <v>100.2608971135821</v>
      </c>
      <c r="C134">
        <v>96.374283618431178</v>
      </c>
      <c r="D134">
        <v>87.19643783675555</v>
      </c>
      <c r="E134">
        <v>87.661868240706397</v>
      </c>
    </row>
    <row r="135" spans="1:5" x14ac:dyDescent="0.25">
      <c r="A135">
        <v>88.000653837558858</v>
      </c>
      <c r="B135">
        <v>100.71829153843872</v>
      </c>
      <c r="C135">
        <v>94.746973430008509</v>
      </c>
      <c r="D135">
        <v>87.775740569186127</v>
      </c>
      <c r="E135">
        <v>87.801923463424956</v>
      </c>
    </row>
    <row r="136" spans="1:5" x14ac:dyDescent="0.25">
      <c r="A136">
        <v>88.009811138885468</v>
      </c>
      <c r="B136">
        <v>102.2360113899632</v>
      </c>
      <c r="C136">
        <v>93.697833564164171</v>
      </c>
      <c r="D136">
        <v>87.550050489634188</v>
      </c>
      <c r="E136">
        <v>86.295995200734723</v>
      </c>
    </row>
    <row r="137" spans="1:5" x14ac:dyDescent="0.25">
      <c r="A137">
        <v>88.59110016522034</v>
      </c>
      <c r="B137">
        <v>102.03920140131278</v>
      </c>
      <c r="C137">
        <v>93.46447830941068</v>
      </c>
      <c r="D137">
        <v>87.426500960864473</v>
      </c>
      <c r="E137">
        <v>85.93173776335145</v>
      </c>
    </row>
    <row r="138" spans="1:5" x14ac:dyDescent="0.25">
      <c r="A138">
        <v>88.091221585730153</v>
      </c>
      <c r="B138">
        <v>101.84952139885166</v>
      </c>
      <c r="C138">
        <v>93.06594887596323</v>
      </c>
      <c r="D138">
        <v>88.290968368056781</v>
      </c>
      <c r="E138">
        <v>85.187684642923884</v>
      </c>
    </row>
    <row r="139" spans="1:5" x14ac:dyDescent="0.25">
      <c r="A139">
        <v>88.464837571950028</v>
      </c>
      <c r="B139">
        <v>103.51242075520918</v>
      </c>
      <c r="C139">
        <v>90.4709958616086</v>
      </c>
      <c r="D139">
        <v>88.0394079392413</v>
      </c>
      <c r="E139">
        <v>86.220434639118707</v>
      </c>
    </row>
    <row r="140" spans="1:5" x14ac:dyDescent="0.25">
      <c r="A140">
        <v>87.9089683158101</v>
      </c>
      <c r="B140">
        <v>102.26065153418722</v>
      </c>
      <c r="C140">
        <v>89.896211809568442</v>
      </c>
      <c r="D140">
        <v>87.506447247128904</v>
      </c>
      <c r="E140">
        <v>86.305995083740129</v>
      </c>
    </row>
    <row r="141" spans="1:5" x14ac:dyDescent="0.25">
      <c r="A141">
        <v>88.443027966468733</v>
      </c>
      <c r="B141">
        <v>101.88170282672539</v>
      </c>
      <c r="C141">
        <v>90.50632470779378</v>
      </c>
      <c r="D141">
        <v>87.593693533878692</v>
      </c>
      <c r="E141">
        <v>85.27156598633303</v>
      </c>
    </row>
    <row r="142" spans="1:5" x14ac:dyDescent="0.25">
      <c r="A142">
        <v>87.150918725444853</v>
      </c>
      <c r="B142">
        <v>103.16206064542813</v>
      </c>
      <c r="C142">
        <v>91.12798349493282</v>
      </c>
      <c r="D142">
        <v>87.534440151460558</v>
      </c>
      <c r="E142">
        <v>85.295537748311958</v>
      </c>
    </row>
    <row r="143" spans="1:5" x14ac:dyDescent="0.25">
      <c r="A143">
        <v>87.306429316445815</v>
      </c>
      <c r="B143">
        <v>102.54213843002523</v>
      </c>
      <c r="C143">
        <v>90.589699329585201</v>
      </c>
      <c r="D143">
        <v>86.594098952904673</v>
      </c>
      <c r="E143">
        <v>83.962948698482521</v>
      </c>
    </row>
    <row r="144" spans="1:5" x14ac:dyDescent="0.25">
      <c r="A144">
        <v>86.056240652443918</v>
      </c>
      <c r="B144">
        <v>103.71820084849553</v>
      </c>
      <c r="C144">
        <v>90.45711673081577</v>
      </c>
      <c r="D144">
        <v>86.376549360476318</v>
      </c>
      <c r="E144">
        <v>83.08370749041093</v>
      </c>
    </row>
    <row r="145" spans="1:5" x14ac:dyDescent="0.25">
      <c r="A145">
        <v>85.587389286100318</v>
      </c>
      <c r="B145">
        <v>103.28512791699768</v>
      </c>
      <c r="C145">
        <v>90.888608827945788</v>
      </c>
      <c r="D145">
        <v>87.43112604424114</v>
      </c>
      <c r="E145">
        <v>82.905437731402031</v>
      </c>
    </row>
    <row r="146" spans="1:5" x14ac:dyDescent="0.25">
      <c r="A146">
        <v>84.788058634515508</v>
      </c>
      <c r="B146">
        <v>103.77543747638487</v>
      </c>
      <c r="C146">
        <v>90.198507659400562</v>
      </c>
      <c r="D146">
        <v>88.510597083880256</v>
      </c>
      <c r="E146">
        <v>82.582197673239349</v>
      </c>
    </row>
    <row r="147" spans="1:5" x14ac:dyDescent="0.25">
      <c r="A147">
        <v>84.847834016239901</v>
      </c>
      <c r="B147">
        <v>102.82622403961763</v>
      </c>
      <c r="C147">
        <v>90.431725705562087</v>
      </c>
      <c r="D147">
        <v>88.321825502052874</v>
      </c>
      <c r="E147">
        <v>80.814046525527246</v>
      </c>
    </row>
    <row r="148" spans="1:5" x14ac:dyDescent="0.25">
      <c r="A148">
        <v>84.147895839093408</v>
      </c>
      <c r="B148">
        <v>102.62146585140337</v>
      </c>
      <c r="C148">
        <v>89.678436581600707</v>
      </c>
      <c r="D148">
        <v>88.499746024676952</v>
      </c>
      <c r="E148">
        <v>80.333433060476466</v>
      </c>
    </row>
    <row r="149" spans="1:5" x14ac:dyDescent="0.25">
      <c r="A149">
        <v>84.456123114033574</v>
      </c>
      <c r="B149">
        <v>102.98178235806694</v>
      </c>
      <c r="C149">
        <v>90.063138825432318</v>
      </c>
      <c r="D149">
        <v>89.313345439843786</v>
      </c>
      <c r="E149">
        <v>80.912998550287185</v>
      </c>
    </row>
    <row r="150" spans="1:5" x14ac:dyDescent="0.25">
      <c r="A150">
        <v>84.082454621761897</v>
      </c>
      <c r="B150">
        <v>103.03298541744429</v>
      </c>
      <c r="C150">
        <v>87.944965605471452</v>
      </c>
      <c r="D150">
        <v>88.998203949593645</v>
      </c>
      <c r="E150">
        <v>81.503567602832931</v>
      </c>
    </row>
    <row r="151" spans="1:5" x14ac:dyDescent="0.25">
      <c r="A151">
        <v>83.719097386634758</v>
      </c>
      <c r="B151">
        <v>104.20189783850861</v>
      </c>
      <c r="C151">
        <v>87.96373412352186</v>
      </c>
      <c r="D151">
        <v>89.570311484220326</v>
      </c>
      <c r="E151">
        <v>81.054372673968601</v>
      </c>
    </row>
    <row r="152" spans="1:5" x14ac:dyDescent="0.25">
      <c r="A152">
        <v>83.606213750478375</v>
      </c>
      <c r="B152">
        <v>104.33092388212981</v>
      </c>
      <c r="C152">
        <v>86.016213891783124</v>
      </c>
      <c r="D152">
        <v>89.202606417089555</v>
      </c>
      <c r="E152">
        <v>80.963175546327236</v>
      </c>
    </row>
    <row r="153" spans="1:5" x14ac:dyDescent="0.25">
      <c r="A153">
        <v>83.33218434696218</v>
      </c>
      <c r="B153">
        <v>106.62495497044925</v>
      </c>
      <c r="C153">
        <v>85.382084292964379</v>
      </c>
      <c r="D153">
        <v>89.965430415469427</v>
      </c>
      <c r="E153">
        <v>81.380045166643768</v>
      </c>
    </row>
    <row r="154" spans="1:5" x14ac:dyDescent="0.25">
      <c r="A154">
        <v>83.534439070683803</v>
      </c>
      <c r="B154">
        <v>107.10372147292325</v>
      </c>
      <c r="C154">
        <v>84.34672807785995</v>
      </c>
      <c r="D154">
        <v>89.025299378926533</v>
      </c>
      <c r="E154">
        <v>82.921558077531657</v>
      </c>
    </row>
    <row r="155" spans="1:5" x14ac:dyDescent="0.25">
      <c r="A155">
        <v>84.720578912408939</v>
      </c>
      <c r="B155">
        <v>108.36093844911593</v>
      </c>
      <c r="C155">
        <v>84.27429621782855</v>
      </c>
      <c r="D155">
        <v>89.359798405771315</v>
      </c>
      <c r="E155">
        <v>82.601517717140226</v>
      </c>
    </row>
    <row r="156" spans="1:5" x14ac:dyDescent="0.25">
      <c r="A156">
        <v>84.028472559052489</v>
      </c>
      <c r="B156">
        <v>111.00414948315519</v>
      </c>
      <c r="C156">
        <v>83.372147336879067</v>
      </c>
      <c r="D156">
        <v>88.441548659165619</v>
      </c>
      <c r="E156">
        <v>83.957466965100863</v>
      </c>
    </row>
    <row r="157" spans="1:5" x14ac:dyDescent="0.25">
      <c r="A157">
        <v>83.7142209269566</v>
      </c>
      <c r="B157">
        <v>112.55117945118272</v>
      </c>
      <c r="C157">
        <v>83.541890944145706</v>
      </c>
      <c r="D157">
        <v>88.145109367865487</v>
      </c>
      <c r="E157">
        <v>83.7748713570642</v>
      </c>
    </row>
    <row r="158" spans="1:5" x14ac:dyDescent="0.25">
      <c r="A158">
        <v>83.463406050834067</v>
      </c>
      <c r="B158">
        <v>111.34950775711644</v>
      </c>
      <c r="C158">
        <v>83.021474709804195</v>
      </c>
      <c r="D158">
        <v>87.553520639403317</v>
      </c>
      <c r="E158">
        <v>84.361365539780763</v>
      </c>
    </row>
    <row r="159" spans="1:5" x14ac:dyDescent="0.25">
      <c r="A159">
        <v>83.597586727443186</v>
      </c>
      <c r="B159">
        <v>111.26699309925542</v>
      </c>
      <c r="C159">
        <v>82.967069823573041</v>
      </c>
      <c r="D159">
        <v>87.783868903713525</v>
      </c>
      <c r="E159">
        <v>83.808364746244862</v>
      </c>
    </row>
    <row r="160" spans="1:5" x14ac:dyDescent="0.25">
      <c r="A160">
        <v>81.844489014532812</v>
      </c>
      <c r="B160">
        <v>112.03348580769433</v>
      </c>
      <c r="C160">
        <v>83.150094456608386</v>
      </c>
      <c r="D160">
        <v>87.273723083557684</v>
      </c>
      <c r="E160">
        <v>84.405976250954964</v>
      </c>
    </row>
    <row r="161" spans="1:5" x14ac:dyDescent="0.25">
      <c r="A161">
        <v>82.984423058496191</v>
      </c>
      <c r="B161">
        <v>113.47596597829939</v>
      </c>
      <c r="C161">
        <v>83.176273114558654</v>
      </c>
      <c r="D161">
        <v>87.778537298913847</v>
      </c>
      <c r="E161">
        <v>86.097973317631201</v>
      </c>
    </row>
    <row r="162" spans="1:5" x14ac:dyDescent="0.25">
      <c r="A162">
        <v>82.953342570537416</v>
      </c>
      <c r="B162">
        <v>115.14159162296085</v>
      </c>
      <c r="C162">
        <v>83.702785797445685</v>
      </c>
      <c r="D162">
        <v>87.567193209250689</v>
      </c>
      <c r="E162">
        <v>87.030205647906314</v>
      </c>
    </row>
    <row r="163" spans="1:5" x14ac:dyDescent="0.25">
      <c r="A163">
        <v>82.997341385372977</v>
      </c>
      <c r="B163">
        <v>113.73346464729246</v>
      </c>
      <c r="C163">
        <v>82.422492082943094</v>
      </c>
      <c r="D163">
        <v>87.815997014771654</v>
      </c>
      <c r="E163">
        <v>86.338126768695631</v>
      </c>
    </row>
    <row r="164" spans="1:5" x14ac:dyDescent="0.25">
      <c r="A164">
        <v>82.125521340804625</v>
      </c>
      <c r="B164">
        <v>113.92417119211312</v>
      </c>
      <c r="C164">
        <v>82.100890447329348</v>
      </c>
      <c r="D164">
        <v>88.341282953532684</v>
      </c>
      <c r="E164">
        <v>87.396567860770759</v>
      </c>
    </row>
    <row r="165" spans="1:5" x14ac:dyDescent="0.25">
      <c r="A165">
        <v>81.618820219731134</v>
      </c>
      <c r="B165">
        <v>113.82815778239267</v>
      </c>
      <c r="C165">
        <v>82.091096345602722</v>
      </c>
      <c r="D165">
        <v>88.682832697901418</v>
      </c>
      <c r="E165">
        <v>87.008170067803405</v>
      </c>
    </row>
    <row r="166" spans="1:5" x14ac:dyDescent="0.25">
      <c r="A166">
        <v>81.908271049740023</v>
      </c>
      <c r="B166">
        <v>111.71158716065192</v>
      </c>
      <c r="C166">
        <v>82.138940526018231</v>
      </c>
      <c r="D166">
        <v>89.699849599136783</v>
      </c>
      <c r="E166">
        <v>85.084587247476108</v>
      </c>
    </row>
    <row r="167" spans="1:5" x14ac:dyDescent="0.25">
      <c r="A167">
        <v>82.581542612635715</v>
      </c>
      <c r="B167">
        <v>110.04411512877159</v>
      </c>
      <c r="C167">
        <v>82.580705669992099</v>
      </c>
      <c r="D167">
        <v>88.949969477076039</v>
      </c>
      <c r="E167">
        <v>84.431454479850217</v>
      </c>
    </row>
    <row r="168" spans="1:5" x14ac:dyDescent="0.25">
      <c r="A168">
        <v>82.773368941501559</v>
      </c>
      <c r="B168">
        <v>110.60423108519191</v>
      </c>
      <c r="C168">
        <v>81.758028557754599</v>
      </c>
      <c r="D168">
        <v>88.919436226698096</v>
      </c>
      <c r="E168">
        <v>84.071695813727032</v>
      </c>
    </row>
    <row r="169" spans="1:5" x14ac:dyDescent="0.25">
      <c r="A169">
        <v>82.077708413388251</v>
      </c>
      <c r="B169">
        <v>111.59946743886105</v>
      </c>
      <c r="C169">
        <v>80.47994153990166</v>
      </c>
      <c r="D169">
        <v>89.222031425145573</v>
      </c>
      <c r="E169">
        <v>83.531140364076734</v>
      </c>
    </row>
    <row r="170" spans="1:5" x14ac:dyDescent="0.25">
      <c r="A170">
        <v>81.061952994138395</v>
      </c>
      <c r="B170">
        <v>110.60190985353698</v>
      </c>
      <c r="C170">
        <v>80.738387961254674</v>
      </c>
      <c r="D170">
        <v>89.59284363374519</v>
      </c>
      <c r="E170">
        <v>83.499030726964776</v>
      </c>
    </row>
    <row r="171" spans="1:5" x14ac:dyDescent="0.25">
      <c r="A171">
        <v>80.104049141599049</v>
      </c>
      <c r="B171">
        <v>110.15231847922297</v>
      </c>
      <c r="C171">
        <v>80.076798645060208</v>
      </c>
      <c r="D171">
        <v>90.49244283050507</v>
      </c>
      <c r="E171">
        <v>84.236181347123932</v>
      </c>
    </row>
    <row r="172" spans="1:5" x14ac:dyDescent="0.25">
      <c r="A172">
        <v>79.012474343342703</v>
      </c>
      <c r="B172">
        <v>108.95624747396865</v>
      </c>
      <c r="C172">
        <v>80.848232301426819</v>
      </c>
      <c r="D172">
        <v>90.012483183632568</v>
      </c>
      <c r="E172">
        <v>83.133995716246474</v>
      </c>
    </row>
    <row r="173" spans="1:5" x14ac:dyDescent="0.25">
      <c r="A173">
        <v>78.298103650850052</v>
      </c>
      <c r="B173">
        <v>109.68405680436763</v>
      </c>
      <c r="C173">
        <v>82.205203443754527</v>
      </c>
      <c r="D173">
        <v>89.246930649976775</v>
      </c>
      <c r="E173">
        <v>82.554194961195975</v>
      </c>
    </row>
    <row r="174" spans="1:5" x14ac:dyDescent="0.25">
      <c r="A174">
        <v>79.276647396537314</v>
      </c>
      <c r="B174">
        <v>110.12450694279354</v>
      </c>
      <c r="C174">
        <v>81.829913618681985</v>
      </c>
      <c r="D174">
        <v>89.888051773865243</v>
      </c>
      <c r="E174">
        <v>82.050349726414836</v>
      </c>
    </row>
    <row r="175" spans="1:5" x14ac:dyDescent="0.25">
      <c r="A175">
        <v>77.718397142060539</v>
      </c>
      <c r="B175">
        <v>110.59883575302486</v>
      </c>
      <c r="C175">
        <v>81.789500406505979</v>
      </c>
      <c r="D175">
        <v>90.643715663535545</v>
      </c>
      <c r="E175">
        <v>81.952665070633515</v>
      </c>
    </row>
    <row r="176" spans="1:5" x14ac:dyDescent="0.25">
      <c r="A176">
        <v>76.958623611337444</v>
      </c>
      <c r="B176">
        <v>110.97953946285919</v>
      </c>
      <c r="C176">
        <v>81.305870250094642</v>
      </c>
      <c r="D176">
        <v>90.475168745366133</v>
      </c>
      <c r="E176">
        <v>83.037152785520121</v>
      </c>
    </row>
    <row r="177" spans="1:5" x14ac:dyDescent="0.25">
      <c r="A177">
        <v>76.924796808306169</v>
      </c>
      <c r="B177">
        <v>111.66180501979426</v>
      </c>
      <c r="C177">
        <v>82.284103977216859</v>
      </c>
      <c r="D177">
        <v>90.583827687992923</v>
      </c>
      <c r="E177">
        <v>83.757909249275784</v>
      </c>
    </row>
    <row r="178" spans="1:5" x14ac:dyDescent="0.25">
      <c r="A178">
        <v>79.001069513249817</v>
      </c>
      <c r="B178">
        <v>111.50017681419921</v>
      </c>
      <c r="C178">
        <v>82.958418091153717</v>
      </c>
      <c r="D178">
        <v>91.837515429862719</v>
      </c>
      <c r="E178">
        <v>83.488251768950207</v>
      </c>
    </row>
    <row r="179" spans="1:5" x14ac:dyDescent="0.25">
      <c r="A179">
        <v>80.655996235369926</v>
      </c>
      <c r="B179">
        <v>111.70596570546219</v>
      </c>
      <c r="C179">
        <v>83.669741618836099</v>
      </c>
      <c r="D179">
        <v>90.502033539860918</v>
      </c>
      <c r="E179">
        <v>83.2979924456872</v>
      </c>
    </row>
    <row r="180" spans="1:5" x14ac:dyDescent="0.25">
      <c r="A180">
        <v>80.215821456308902</v>
      </c>
      <c r="B180">
        <v>112.33036956269352</v>
      </c>
      <c r="C180">
        <v>84.294672617874141</v>
      </c>
      <c r="D180">
        <v>91.522458857460308</v>
      </c>
      <c r="E180">
        <v>81.78896039698796</v>
      </c>
    </row>
    <row r="181" spans="1:5" x14ac:dyDescent="0.25">
      <c r="A181">
        <v>79.174958059567274</v>
      </c>
      <c r="B181">
        <v>110.19880592927377</v>
      </c>
      <c r="C181">
        <v>85.23736900247026</v>
      </c>
      <c r="D181">
        <v>91.475802081454432</v>
      </c>
      <c r="E181">
        <v>80.965744465920125</v>
      </c>
    </row>
    <row r="182" spans="1:5" x14ac:dyDescent="0.25">
      <c r="A182">
        <v>78.357146409233835</v>
      </c>
      <c r="B182">
        <v>110.32400892306336</v>
      </c>
      <c r="C182">
        <v>85.410457880558056</v>
      </c>
      <c r="D182">
        <v>91.214409507318464</v>
      </c>
      <c r="E182">
        <v>81.021380121863743</v>
      </c>
    </row>
    <row r="183" spans="1:5" x14ac:dyDescent="0.25">
      <c r="A183">
        <v>80.178242530077597</v>
      </c>
      <c r="B183">
        <v>110.40845484438485</v>
      </c>
      <c r="C183">
        <v>85.885776327082283</v>
      </c>
      <c r="D183">
        <v>90.979127941118804</v>
      </c>
      <c r="E183">
        <v>81.408111480893098</v>
      </c>
    </row>
    <row r="184" spans="1:5" x14ac:dyDescent="0.25">
      <c r="A184">
        <v>80.121493481989646</v>
      </c>
      <c r="B184">
        <v>111.50538991875661</v>
      </c>
      <c r="C184">
        <v>86.774382273164974</v>
      </c>
      <c r="D184">
        <v>90.667918693876473</v>
      </c>
      <c r="E184">
        <v>81.368554410656927</v>
      </c>
    </row>
    <row r="185" spans="1:5" x14ac:dyDescent="0.25">
      <c r="A185">
        <v>78.599513835429207</v>
      </c>
      <c r="B185">
        <v>110.46811886549698</v>
      </c>
      <c r="C185">
        <v>85.937734301384921</v>
      </c>
      <c r="D185">
        <v>90.582223087703639</v>
      </c>
      <c r="E185">
        <v>80.271034007863889</v>
      </c>
    </row>
    <row r="186" spans="1:5" x14ac:dyDescent="0.25">
      <c r="A186">
        <v>78.842243477259757</v>
      </c>
      <c r="B186">
        <v>109.65073509748194</v>
      </c>
      <c r="C186">
        <v>86.347168388295998</v>
      </c>
      <c r="D186">
        <v>89.730373524775288</v>
      </c>
      <c r="E186">
        <v>82.409064421949452</v>
      </c>
    </row>
    <row r="187" spans="1:5" x14ac:dyDescent="0.25">
      <c r="A187">
        <v>79.003778563691</v>
      </c>
      <c r="B187">
        <v>108.02352932945016</v>
      </c>
      <c r="C187">
        <v>86.723236625713241</v>
      </c>
      <c r="D187">
        <v>89.271579089585913</v>
      </c>
      <c r="E187">
        <v>80.377168864229489</v>
      </c>
    </row>
    <row r="188" spans="1:5" x14ac:dyDescent="0.25">
      <c r="A188">
        <v>78.426431700308214</v>
      </c>
      <c r="B188">
        <v>108.16038921656261</v>
      </c>
      <c r="C188">
        <v>88.456608536191595</v>
      </c>
      <c r="D188">
        <v>89.144883257044313</v>
      </c>
      <c r="E188">
        <v>81.951461811645217</v>
      </c>
    </row>
    <row r="189" spans="1:5" x14ac:dyDescent="0.25">
      <c r="A189">
        <v>76.638499925768841</v>
      </c>
      <c r="B189">
        <v>106.82075773955664</v>
      </c>
      <c r="C189">
        <v>89.148945100289112</v>
      </c>
      <c r="D189">
        <v>89.777816522275486</v>
      </c>
      <c r="E189">
        <v>80.749912245594587</v>
      </c>
    </row>
    <row r="190" spans="1:5" x14ac:dyDescent="0.25">
      <c r="A190">
        <v>76.459511386794915</v>
      </c>
      <c r="B190">
        <v>107.38029591409202</v>
      </c>
      <c r="C190">
        <v>90.022222061824479</v>
      </c>
      <c r="D190">
        <v>89.24524688782968</v>
      </c>
      <c r="E190">
        <v>81.382799543775278</v>
      </c>
    </row>
    <row r="191" spans="1:5" x14ac:dyDescent="0.25">
      <c r="A191">
        <v>75.873601336022162</v>
      </c>
      <c r="B191">
        <v>107.82238042220396</v>
      </c>
      <c r="C191">
        <v>90.434439270680912</v>
      </c>
      <c r="D191">
        <v>88.675940100697019</v>
      </c>
      <c r="E191">
        <v>82.492992174962538</v>
      </c>
    </row>
    <row r="192" spans="1:5" x14ac:dyDescent="0.25">
      <c r="A192">
        <v>74.575523474715837</v>
      </c>
      <c r="B192">
        <v>107.29152261198372</v>
      </c>
      <c r="C192">
        <v>89.523008213703122</v>
      </c>
      <c r="D192">
        <v>88.836270466383453</v>
      </c>
      <c r="E192">
        <v>81.155221948921039</v>
      </c>
    </row>
    <row r="193" spans="1:5" x14ac:dyDescent="0.25">
      <c r="A193">
        <v>74.208747683195497</v>
      </c>
      <c r="B193">
        <v>105.85541472046746</v>
      </c>
      <c r="C193">
        <v>90.031827252557804</v>
      </c>
      <c r="D193">
        <v>88.557517449555561</v>
      </c>
      <c r="E193">
        <v>80.888380509721088</v>
      </c>
    </row>
    <row r="194" spans="1:5" x14ac:dyDescent="0.25">
      <c r="A194">
        <v>74.228225789813678</v>
      </c>
      <c r="B194">
        <v>105.81913574540995</v>
      </c>
      <c r="C194">
        <v>89.576862548858045</v>
      </c>
      <c r="D194">
        <v>88.401982424900226</v>
      </c>
      <c r="E194">
        <v>81.862913039688607</v>
      </c>
    </row>
    <row r="195" spans="1:5" x14ac:dyDescent="0.25">
      <c r="A195">
        <v>73.545671190013692</v>
      </c>
      <c r="B195">
        <v>105.26585967024688</v>
      </c>
      <c r="C195">
        <v>89.018285157870451</v>
      </c>
      <c r="D195">
        <v>85.997729526183875</v>
      </c>
      <c r="E195">
        <v>82.789612146057195</v>
      </c>
    </row>
    <row r="196" spans="1:5" x14ac:dyDescent="0.25">
      <c r="A196">
        <v>72.850440903669892</v>
      </c>
      <c r="B196">
        <v>104.04225395614786</v>
      </c>
      <c r="C196">
        <v>90.253986692279028</v>
      </c>
      <c r="D196">
        <v>85.965756804339307</v>
      </c>
      <c r="E196">
        <v>82.035286672134148</v>
      </c>
    </row>
    <row r="197" spans="1:5" x14ac:dyDescent="0.25">
      <c r="A197">
        <v>73.905433783951423</v>
      </c>
      <c r="B197">
        <v>103.75204987104338</v>
      </c>
      <c r="C197">
        <v>90.721628119163498</v>
      </c>
      <c r="D197">
        <v>84.482269329200236</v>
      </c>
      <c r="E197">
        <v>83.827256448417543</v>
      </c>
    </row>
    <row r="198" spans="1:5" x14ac:dyDescent="0.25">
      <c r="A198">
        <v>74.989524764743962</v>
      </c>
      <c r="B198">
        <v>103.9856445210303</v>
      </c>
      <c r="C198">
        <v>89.518772406162853</v>
      </c>
      <c r="D198">
        <v>84.773026072636668</v>
      </c>
      <c r="E198">
        <v>82.350787225819218</v>
      </c>
    </row>
    <row r="199" spans="1:5" x14ac:dyDescent="0.25">
      <c r="A199">
        <v>74.900991302163078</v>
      </c>
      <c r="B199">
        <v>103.30937481209274</v>
      </c>
      <c r="C199">
        <v>90.701684959225446</v>
      </c>
      <c r="D199">
        <v>84.975838939868694</v>
      </c>
      <c r="E199">
        <v>83.315301493984819</v>
      </c>
    </row>
    <row r="200" spans="1:5" x14ac:dyDescent="0.25">
      <c r="A200">
        <v>75.124354193742633</v>
      </c>
      <c r="B200">
        <v>102.61608076828183</v>
      </c>
      <c r="C200">
        <v>91.256983976897899</v>
      </c>
      <c r="D200">
        <v>84.391587327221757</v>
      </c>
      <c r="E200">
        <v>83.01767217594417</v>
      </c>
    </row>
    <row r="201" spans="1:5" x14ac:dyDescent="0.25">
      <c r="A201">
        <v>75.93039635857059</v>
      </c>
      <c r="B201">
        <v>99.93065311991468</v>
      </c>
      <c r="C201">
        <v>93.663528592480347</v>
      </c>
      <c r="D201">
        <v>82.734405087023205</v>
      </c>
      <c r="E201">
        <v>84.171800437727597</v>
      </c>
    </row>
    <row r="202" spans="1:5" x14ac:dyDescent="0.25">
      <c r="A202">
        <v>75.737185440500724</v>
      </c>
      <c r="B202">
        <v>97.477543489391181</v>
      </c>
      <c r="C202">
        <v>92.860289332319439</v>
      </c>
      <c r="D202">
        <v>82.569610129337306</v>
      </c>
      <c r="E202">
        <v>82.838793571336197</v>
      </c>
    </row>
    <row r="203" spans="1:5" x14ac:dyDescent="0.25">
      <c r="A203">
        <v>75.759826033501525</v>
      </c>
      <c r="B203">
        <v>97.554942237097947</v>
      </c>
      <c r="C203">
        <v>93.881425031680934</v>
      </c>
      <c r="D203">
        <v>81.97349857986876</v>
      </c>
      <c r="E203">
        <v>81.067852061061501</v>
      </c>
    </row>
    <row r="204" spans="1:5" x14ac:dyDescent="0.25">
      <c r="A204">
        <v>74.838624182177654</v>
      </c>
      <c r="B204">
        <v>98.054651666903084</v>
      </c>
      <c r="C204">
        <v>94.885762361751205</v>
      </c>
      <c r="D204">
        <v>80.677989596729333</v>
      </c>
      <c r="E204">
        <v>81.421927454694355</v>
      </c>
    </row>
    <row r="205" spans="1:5" x14ac:dyDescent="0.25">
      <c r="A205">
        <v>74.982048382444887</v>
      </c>
      <c r="B205">
        <v>99.552264726374403</v>
      </c>
      <c r="C205">
        <v>95.156929514649036</v>
      </c>
      <c r="D205">
        <v>80.311514040426914</v>
      </c>
      <c r="E205">
        <v>81.31693778936426</v>
      </c>
    </row>
    <row r="206" spans="1:5" x14ac:dyDescent="0.25">
      <c r="A206">
        <v>76.033627235684463</v>
      </c>
      <c r="B206">
        <v>99.497934255066752</v>
      </c>
      <c r="C206">
        <v>95.435309874422217</v>
      </c>
      <c r="D206">
        <v>80.359555997878189</v>
      </c>
      <c r="E206">
        <v>82.137087301032111</v>
      </c>
    </row>
    <row r="207" spans="1:5" x14ac:dyDescent="0.25">
      <c r="A207">
        <v>75.252987868577179</v>
      </c>
      <c r="B207">
        <v>100.55329769107026</v>
      </c>
      <c r="C207">
        <v>94.39539085015214</v>
      </c>
      <c r="D207">
        <v>79.660951339910497</v>
      </c>
      <c r="E207">
        <v>82.471823369063344</v>
      </c>
    </row>
    <row r="208" spans="1:5" x14ac:dyDescent="0.25">
      <c r="A208">
        <v>76.329071741595641</v>
      </c>
      <c r="B208">
        <v>100.44437666269788</v>
      </c>
      <c r="C208">
        <v>93.907450536066506</v>
      </c>
      <c r="D208">
        <v>78.948819119021337</v>
      </c>
      <c r="E208">
        <v>82.432020871888056</v>
      </c>
    </row>
    <row r="209" spans="1:5" x14ac:dyDescent="0.25">
      <c r="A209">
        <v>77.205179251077624</v>
      </c>
      <c r="B209">
        <v>101.85180485241311</v>
      </c>
      <c r="C209">
        <v>94.012151181997353</v>
      </c>
      <c r="D209">
        <v>80.173203851622517</v>
      </c>
      <c r="E209">
        <v>82.981639408970892</v>
      </c>
    </row>
    <row r="210" spans="1:5" x14ac:dyDescent="0.25">
      <c r="A210">
        <v>77.743846977833059</v>
      </c>
      <c r="B210">
        <v>101.21025032431409</v>
      </c>
      <c r="C210">
        <v>92.717962694626721</v>
      </c>
      <c r="D210">
        <v>81.434119396782208</v>
      </c>
      <c r="E210">
        <v>84.313585366373971</v>
      </c>
    </row>
    <row r="211" spans="1:5" x14ac:dyDescent="0.25">
      <c r="A211">
        <v>76.787814054994612</v>
      </c>
      <c r="B211">
        <v>101.20267017749939</v>
      </c>
      <c r="C211">
        <v>92.631810056676812</v>
      </c>
      <c r="D211">
        <v>81.365443853282244</v>
      </c>
      <c r="E211">
        <v>84.561231492329782</v>
      </c>
    </row>
    <row r="212" spans="1:5" x14ac:dyDescent="0.25">
      <c r="A212">
        <v>75.537174103668548</v>
      </c>
      <c r="B212">
        <v>100.5776944400593</v>
      </c>
      <c r="C212">
        <v>91.213378998603048</v>
      </c>
      <c r="D212">
        <v>81.636745513981424</v>
      </c>
      <c r="E212">
        <v>84.794968484834314</v>
      </c>
    </row>
    <row r="213" spans="1:5" x14ac:dyDescent="0.25">
      <c r="A213">
        <v>75.51930123463157</v>
      </c>
      <c r="B213">
        <v>99.797518944745349</v>
      </c>
      <c r="C213">
        <v>91.27532991641425</v>
      </c>
      <c r="D213">
        <v>82.562833203672497</v>
      </c>
      <c r="E213">
        <v>84.498219622505545</v>
      </c>
    </row>
    <row r="214" spans="1:5" x14ac:dyDescent="0.25">
      <c r="A214">
        <v>74.817332119990766</v>
      </c>
      <c r="B214">
        <v>98.524743069884352</v>
      </c>
      <c r="C214">
        <v>91.520415154938732</v>
      </c>
      <c r="D214">
        <v>82.381253294466148</v>
      </c>
      <c r="E214">
        <v>84.20834336822908</v>
      </c>
    </row>
    <row r="215" spans="1:5" x14ac:dyDescent="0.25">
      <c r="A215">
        <v>74.596026287317414</v>
      </c>
      <c r="B215">
        <v>98.411578053601602</v>
      </c>
      <c r="C215">
        <v>92.422310563732552</v>
      </c>
      <c r="D215">
        <v>83.047112759679806</v>
      </c>
      <c r="E215">
        <v>85.23480300199256</v>
      </c>
    </row>
    <row r="216" spans="1:5" x14ac:dyDescent="0.25">
      <c r="A216">
        <v>74.590787050244359</v>
      </c>
      <c r="B216">
        <v>98.154073857801635</v>
      </c>
      <c r="C216">
        <v>92.680196293847061</v>
      </c>
      <c r="D216">
        <v>82.818571634020557</v>
      </c>
      <c r="E216">
        <v>83.853617286277697</v>
      </c>
    </row>
    <row r="217" spans="1:5" x14ac:dyDescent="0.25">
      <c r="A217">
        <v>74.444777960903096</v>
      </c>
      <c r="B217">
        <v>99.107406123959422</v>
      </c>
      <c r="C217">
        <v>92.821433775717821</v>
      </c>
      <c r="D217">
        <v>83.692823096772756</v>
      </c>
      <c r="E217">
        <v>83.401672074253852</v>
      </c>
    </row>
    <row r="218" spans="1:5" x14ac:dyDescent="0.25">
      <c r="A218">
        <v>74.724907935019345</v>
      </c>
      <c r="B218">
        <v>99.159510715991246</v>
      </c>
      <c r="C218">
        <v>92.688517234475654</v>
      </c>
      <c r="D218">
        <v>82.985400754535561</v>
      </c>
      <c r="E218">
        <v>84.215270077137802</v>
      </c>
    </row>
    <row r="219" spans="1:5" x14ac:dyDescent="0.25">
      <c r="A219">
        <v>76.161606022951233</v>
      </c>
      <c r="B219">
        <v>99.760419186255831</v>
      </c>
      <c r="C219">
        <v>93.452818833411911</v>
      </c>
      <c r="D219">
        <v>82.84272450566047</v>
      </c>
      <c r="E219">
        <v>83.545956694139434</v>
      </c>
    </row>
    <row r="220" spans="1:5" x14ac:dyDescent="0.25">
      <c r="A220">
        <v>77.975529972429243</v>
      </c>
      <c r="B220">
        <v>100.75621697711308</v>
      </c>
      <c r="C220">
        <v>94.047947866800598</v>
      </c>
      <c r="D220">
        <v>82.15445370937914</v>
      </c>
      <c r="E220">
        <v>84.291952706821945</v>
      </c>
    </row>
    <row r="221" spans="1:5" x14ac:dyDescent="0.25">
      <c r="A221">
        <v>77.788206312571916</v>
      </c>
      <c r="B221">
        <v>101.48856438194176</v>
      </c>
      <c r="C221">
        <v>93.171159985345199</v>
      </c>
      <c r="D221">
        <v>81.315322589157674</v>
      </c>
      <c r="E221">
        <v>83.794654795924316</v>
      </c>
    </row>
    <row r="222" spans="1:5" x14ac:dyDescent="0.25">
      <c r="A222">
        <v>77.657126877897596</v>
      </c>
      <c r="B222">
        <v>103.8403222871996</v>
      </c>
      <c r="C222">
        <v>94.184746624402948</v>
      </c>
      <c r="D222">
        <v>79.847498027074863</v>
      </c>
      <c r="E222">
        <v>84.05535386032625</v>
      </c>
    </row>
    <row r="223" spans="1:5" x14ac:dyDescent="0.25">
      <c r="A223">
        <v>77.883446042519068</v>
      </c>
      <c r="B223">
        <v>103.34851048121894</v>
      </c>
      <c r="C223">
        <v>92.783301433380345</v>
      </c>
      <c r="D223">
        <v>79.622366060608272</v>
      </c>
      <c r="E223">
        <v>84.941299248855643</v>
      </c>
    </row>
    <row r="224" spans="1:5" x14ac:dyDescent="0.25">
      <c r="A224">
        <v>76.728759206796965</v>
      </c>
      <c r="B224">
        <v>102.91286228008352</v>
      </c>
      <c r="C224">
        <v>91.941928653979488</v>
      </c>
      <c r="D224">
        <v>79.275330309488211</v>
      </c>
      <c r="E224">
        <v>85.214611567968532</v>
      </c>
    </row>
    <row r="225" spans="1:5" x14ac:dyDescent="0.25">
      <c r="A225">
        <v>77.140020768456523</v>
      </c>
      <c r="B225">
        <v>103.60396556499822</v>
      </c>
      <c r="C225">
        <v>90.800554572242618</v>
      </c>
      <c r="D225">
        <v>79.859022066934202</v>
      </c>
      <c r="E225">
        <v>85.379823159106337</v>
      </c>
    </row>
    <row r="226" spans="1:5" x14ac:dyDescent="0.25">
      <c r="A226">
        <v>76.667482506630805</v>
      </c>
      <c r="B226">
        <v>104.39352258482678</v>
      </c>
      <c r="C226">
        <v>90.406387038134625</v>
      </c>
      <c r="D226">
        <v>79.770183336592922</v>
      </c>
      <c r="E226">
        <v>85.292751877915236</v>
      </c>
    </row>
    <row r="227" spans="1:5" x14ac:dyDescent="0.25">
      <c r="A227">
        <v>76.80650609675628</v>
      </c>
      <c r="B227">
        <v>106.19635104561938</v>
      </c>
      <c r="C227">
        <v>90.777298292122424</v>
      </c>
      <c r="D227">
        <v>80.104881198305449</v>
      </c>
      <c r="E227">
        <v>86.046150792999271</v>
      </c>
    </row>
    <row r="228" spans="1:5" x14ac:dyDescent="0.25">
      <c r="A228">
        <v>76.153844761167406</v>
      </c>
      <c r="B228">
        <v>105.96595490439368</v>
      </c>
      <c r="C228">
        <v>91.196645403086364</v>
      </c>
      <c r="D228">
        <v>80.712255539896304</v>
      </c>
      <c r="E228">
        <v>86.637830040325824</v>
      </c>
    </row>
    <row r="229" spans="1:5" x14ac:dyDescent="0.25">
      <c r="A229">
        <v>75.796666096865067</v>
      </c>
      <c r="B229">
        <v>107.04006650111238</v>
      </c>
      <c r="C229">
        <v>89.973013226769766</v>
      </c>
      <c r="D229">
        <v>81.138356977714139</v>
      </c>
      <c r="E229">
        <v>85.883463058689614</v>
      </c>
    </row>
    <row r="230" spans="1:5" x14ac:dyDescent="0.25">
      <c r="A230">
        <v>76.171036067235292</v>
      </c>
      <c r="B230">
        <v>106.79983910001863</v>
      </c>
      <c r="C230">
        <v>88.90656815356536</v>
      </c>
      <c r="D230">
        <v>82.30565830256387</v>
      </c>
      <c r="E230">
        <v>86.883740799987194</v>
      </c>
    </row>
    <row r="231" spans="1:5" x14ac:dyDescent="0.25">
      <c r="A231">
        <v>76.944736570346819</v>
      </c>
      <c r="B231">
        <v>107.39938260013085</v>
      </c>
      <c r="C231">
        <v>88.440376633382357</v>
      </c>
      <c r="D231">
        <v>81.757021179159068</v>
      </c>
      <c r="E231">
        <v>85.690206941167801</v>
      </c>
    </row>
    <row r="232" spans="1:5" x14ac:dyDescent="0.25">
      <c r="A232">
        <v>77.225926186323136</v>
      </c>
      <c r="B232">
        <v>106.95334961860037</v>
      </c>
      <c r="C232">
        <v>89.051340839823723</v>
      </c>
      <c r="D232">
        <v>81.259284823497183</v>
      </c>
      <c r="E232">
        <v>84.964756216843824</v>
      </c>
    </row>
    <row r="233" spans="1:5" x14ac:dyDescent="0.25">
      <c r="A233">
        <v>76.708125974792864</v>
      </c>
      <c r="B233">
        <v>106.84754789714633</v>
      </c>
      <c r="C233">
        <v>88.801732167811366</v>
      </c>
      <c r="D233">
        <v>81.648298424920341</v>
      </c>
      <c r="E233">
        <v>83.981571894054056</v>
      </c>
    </row>
    <row r="234" spans="1:5" x14ac:dyDescent="0.25">
      <c r="A234">
        <v>75.941940524225103</v>
      </c>
      <c r="B234">
        <v>107.86680550968643</v>
      </c>
      <c r="C234">
        <v>90.30552998886283</v>
      </c>
      <c r="D234">
        <v>82.104637131053721</v>
      </c>
      <c r="E234">
        <v>83.654434290525572</v>
      </c>
    </row>
    <row r="235" spans="1:5" x14ac:dyDescent="0.25">
      <c r="A235">
        <v>75.216286365855765</v>
      </c>
      <c r="B235">
        <v>110.21984973870995</v>
      </c>
      <c r="C235">
        <v>89.716758002498921</v>
      </c>
      <c r="D235">
        <v>83.124762967982633</v>
      </c>
      <c r="E235">
        <v>84.035155522079535</v>
      </c>
    </row>
    <row r="236" spans="1:5" x14ac:dyDescent="0.25">
      <c r="A236">
        <v>74.395222736412691</v>
      </c>
      <c r="B236">
        <v>111.08330086340675</v>
      </c>
      <c r="C236">
        <v>90.784311564403751</v>
      </c>
      <c r="D236">
        <v>82.801799602706879</v>
      </c>
      <c r="E236">
        <v>84.46194643991258</v>
      </c>
    </row>
    <row r="237" spans="1:5" x14ac:dyDescent="0.25">
      <c r="A237">
        <v>73.855098036513368</v>
      </c>
      <c r="B237">
        <v>110.78004079626582</v>
      </c>
      <c r="C237">
        <v>88.36943007647443</v>
      </c>
      <c r="D237">
        <v>84.538376301978573</v>
      </c>
      <c r="E237">
        <v>83.408793280651849</v>
      </c>
    </row>
    <row r="238" spans="1:5" x14ac:dyDescent="0.25">
      <c r="A238">
        <v>75.034747399012105</v>
      </c>
      <c r="B238">
        <v>110.19981534893918</v>
      </c>
      <c r="C238">
        <v>88.087579891788295</v>
      </c>
      <c r="D238">
        <v>84.643008302776323</v>
      </c>
      <c r="E238">
        <v>82.486133564819298</v>
      </c>
    </row>
    <row r="239" spans="1:5" x14ac:dyDescent="0.25">
      <c r="A239">
        <v>75.695116339986029</v>
      </c>
      <c r="B239">
        <v>109.65626198430925</v>
      </c>
      <c r="C239">
        <v>88.156361390101893</v>
      </c>
      <c r="D239">
        <v>85.521722891679147</v>
      </c>
      <c r="E239">
        <v>82.091911223925919</v>
      </c>
    </row>
    <row r="240" spans="1:5" x14ac:dyDescent="0.25">
      <c r="A240">
        <v>76.932324639897104</v>
      </c>
      <c r="B240">
        <v>109.01329447365913</v>
      </c>
      <c r="C240">
        <v>87.763812467342021</v>
      </c>
      <c r="D240">
        <v>85.472561508528202</v>
      </c>
      <c r="E240">
        <v>82.702331494501948</v>
      </c>
    </row>
    <row r="241" spans="1:5" x14ac:dyDescent="0.25">
      <c r="A241">
        <v>76.996582368959025</v>
      </c>
      <c r="B241">
        <v>108.66619874858293</v>
      </c>
      <c r="C241">
        <v>89.100576411671241</v>
      </c>
      <c r="D241">
        <v>85.685970539016353</v>
      </c>
      <c r="E241">
        <v>82.505519886210791</v>
      </c>
    </row>
    <row r="242" spans="1:5" x14ac:dyDescent="0.25">
      <c r="A242">
        <v>75.712002382244378</v>
      </c>
      <c r="B242">
        <v>107.181918980452</v>
      </c>
      <c r="C242">
        <v>90.002962321684961</v>
      </c>
      <c r="D242">
        <v>87.265693466999352</v>
      </c>
      <c r="E242">
        <v>84.069975717341848</v>
      </c>
    </row>
    <row r="243" spans="1:5" x14ac:dyDescent="0.25">
      <c r="A243">
        <v>76.266367474689844</v>
      </c>
      <c r="B243">
        <v>108.95534178813978</v>
      </c>
      <c r="C243">
        <v>90.955546303282389</v>
      </c>
      <c r="D243">
        <v>86.257476311998531</v>
      </c>
      <c r="E243">
        <v>83.563786483965174</v>
      </c>
    </row>
    <row r="244" spans="1:5" x14ac:dyDescent="0.25">
      <c r="A244">
        <v>75.180320515418543</v>
      </c>
      <c r="B244">
        <v>107.4948308347646</v>
      </c>
      <c r="C244">
        <v>91.798992209276193</v>
      </c>
      <c r="D244">
        <v>87.474402350499389</v>
      </c>
      <c r="E244">
        <v>84.630937801015946</v>
      </c>
    </row>
    <row r="245" spans="1:5" x14ac:dyDescent="0.25">
      <c r="A245">
        <v>74.395369556227436</v>
      </c>
      <c r="B245">
        <v>107.97994476870765</v>
      </c>
      <c r="C245">
        <v>93.082082037649968</v>
      </c>
      <c r="D245">
        <v>87.541310932002077</v>
      </c>
      <c r="E245">
        <v>82.898698959291991</v>
      </c>
    </row>
    <row r="246" spans="1:5" x14ac:dyDescent="0.25">
      <c r="A246">
        <v>76.498518545974534</v>
      </c>
      <c r="B246">
        <v>107.0284689445492</v>
      </c>
      <c r="C246">
        <v>93.394013965171581</v>
      </c>
      <c r="D246">
        <v>87.405567692947869</v>
      </c>
      <c r="E246">
        <v>82.669763009008875</v>
      </c>
    </row>
    <row r="247" spans="1:5" x14ac:dyDescent="0.25">
      <c r="A247">
        <v>77.253602424998206</v>
      </c>
      <c r="B247">
        <v>108.45345477602756</v>
      </c>
      <c r="C247">
        <v>93.38579121188765</v>
      </c>
      <c r="D247">
        <v>87.2936841226296</v>
      </c>
      <c r="E247">
        <v>82.76827208776308</v>
      </c>
    </row>
    <row r="248" spans="1:5" x14ac:dyDescent="0.25">
      <c r="A248">
        <v>76.89057916256084</v>
      </c>
      <c r="B248">
        <v>107.61101966537782</v>
      </c>
      <c r="C248">
        <v>93.708764136083246</v>
      </c>
      <c r="D248">
        <v>88.858595829923473</v>
      </c>
      <c r="E248">
        <v>82.436775739447427</v>
      </c>
    </row>
    <row r="249" spans="1:5" x14ac:dyDescent="0.25">
      <c r="A249">
        <v>77.7816234673097</v>
      </c>
      <c r="B249">
        <v>107.01401243625563</v>
      </c>
      <c r="C249">
        <v>92.980200713835174</v>
      </c>
      <c r="D249">
        <v>87.475129958390568</v>
      </c>
      <c r="E249">
        <v>82.839946505851174</v>
      </c>
    </row>
    <row r="250" spans="1:5" x14ac:dyDescent="0.25">
      <c r="A250">
        <v>77.720883655845952</v>
      </c>
      <c r="B250">
        <v>106.58139671547373</v>
      </c>
      <c r="C250">
        <v>93.560841009275919</v>
      </c>
      <c r="D250">
        <v>88.127030269465806</v>
      </c>
      <c r="E250">
        <v>83.040446142272529</v>
      </c>
    </row>
    <row r="251" spans="1:5" x14ac:dyDescent="0.25">
      <c r="A251">
        <v>76.956490051263316</v>
      </c>
      <c r="B251">
        <v>105.61573910592206</v>
      </c>
      <c r="C251">
        <v>93.452138687530478</v>
      </c>
      <c r="D251">
        <v>88.436712158663127</v>
      </c>
      <c r="E251">
        <v>83.26438616109364</v>
      </c>
    </row>
    <row r="252" spans="1:5" x14ac:dyDescent="0.25">
      <c r="A252">
        <v>75.872627814069986</v>
      </c>
      <c r="B252">
        <v>106.06130999248511</v>
      </c>
      <c r="C252">
        <v>94.12194808705523</v>
      </c>
      <c r="D252">
        <v>89.107647052459782</v>
      </c>
      <c r="E252">
        <v>83.42031302965114</v>
      </c>
    </row>
    <row r="253" spans="1:5" x14ac:dyDescent="0.25">
      <c r="A253">
        <v>76.69054102804408</v>
      </c>
      <c r="B253">
        <v>105.24676204846877</v>
      </c>
      <c r="C253">
        <v>95.034142734836664</v>
      </c>
      <c r="D253">
        <v>88.787370396633378</v>
      </c>
      <c r="E253">
        <v>83.788006159367356</v>
      </c>
    </row>
    <row r="254" spans="1:5" x14ac:dyDescent="0.25">
      <c r="A254">
        <v>76.185287844593788</v>
      </c>
      <c r="B254">
        <v>106.18114107686343</v>
      </c>
      <c r="C254">
        <v>96.18469646563122</v>
      </c>
      <c r="D254">
        <v>89.806147563945927</v>
      </c>
      <c r="E254">
        <v>83.53639350213723</v>
      </c>
    </row>
    <row r="255" spans="1:5" x14ac:dyDescent="0.25">
      <c r="A255">
        <v>75.053948633211434</v>
      </c>
      <c r="B255">
        <v>106.20077474163274</v>
      </c>
      <c r="C255">
        <v>96.766061652492098</v>
      </c>
      <c r="D255">
        <v>90.021305321757467</v>
      </c>
      <c r="E255">
        <v>82.964912116851337</v>
      </c>
    </row>
    <row r="256" spans="1:5" x14ac:dyDescent="0.25">
      <c r="A256">
        <v>75.980164702351928</v>
      </c>
      <c r="B256">
        <v>105.99855695202343</v>
      </c>
      <c r="C256">
        <v>95.978074434053752</v>
      </c>
      <c r="D256">
        <v>91.19441182489814</v>
      </c>
      <c r="E256">
        <v>82.724566016768577</v>
      </c>
    </row>
    <row r="257" spans="1:10" x14ac:dyDescent="0.25">
      <c r="A257">
        <v>75.22025216475744</v>
      </c>
      <c r="B257">
        <v>105.1210658612746</v>
      </c>
      <c r="C257">
        <v>96.674053280036034</v>
      </c>
      <c r="D257">
        <v>92.96806220917648</v>
      </c>
      <c r="E257">
        <v>84.262066716922092</v>
      </c>
    </row>
    <row r="258" spans="1:10" x14ac:dyDescent="0.25">
      <c r="A258">
        <v>74.946475116063198</v>
      </c>
      <c r="B258">
        <v>105.3858200478722</v>
      </c>
      <c r="C258">
        <v>97.850193203154788</v>
      </c>
      <c r="D258">
        <v>91.184453169808833</v>
      </c>
      <c r="E258">
        <v>84.229953312672023</v>
      </c>
    </row>
    <row r="259" spans="1:10" x14ac:dyDescent="0.25">
      <c r="A259">
        <v>73.487892532843318</v>
      </c>
      <c r="B259">
        <v>105.1563242622815</v>
      </c>
      <c r="C259">
        <v>98.055382338855736</v>
      </c>
      <c r="D259">
        <v>92.202062428338579</v>
      </c>
      <c r="E259">
        <v>83.533387406054615</v>
      </c>
    </row>
    <row r="260" spans="1:10" x14ac:dyDescent="0.25">
      <c r="A260">
        <v>71.965313515311408</v>
      </c>
      <c r="B260">
        <v>104.40003032380923</v>
      </c>
      <c r="C260">
        <v>98.05591267789714</v>
      </c>
      <c r="D260">
        <v>91.844158379417607</v>
      </c>
      <c r="E260">
        <v>83.563236947616332</v>
      </c>
    </row>
    <row r="261" spans="1:10" x14ac:dyDescent="0.25">
      <c r="A261">
        <v>72.507228215770255</v>
      </c>
      <c r="B261">
        <v>104.40874826872417</v>
      </c>
      <c r="C261">
        <v>97.483679721912083</v>
      </c>
      <c r="D261">
        <v>93.05504378793367</v>
      </c>
      <c r="E261">
        <v>83.742539093043732</v>
      </c>
    </row>
    <row r="262" spans="1:10" x14ac:dyDescent="0.25">
      <c r="A262" s="3">
        <v>72.528326847362891</v>
      </c>
      <c r="B262" s="3">
        <v>104.96247894562876</v>
      </c>
      <c r="C262" s="3">
        <v>97.926126972019858</v>
      </c>
      <c r="D262" s="3">
        <v>93.05172175306167</v>
      </c>
      <c r="E262" s="3">
        <v>84.0389359127158</v>
      </c>
      <c r="F262" s="3"/>
      <c r="G262" s="3"/>
      <c r="I262" s="3"/>
      <c r="J262" s="3"/>
    </row>
    <row r="265" spans="1:10" x14ac:dyDescent="0.25">
      <c r="A265" s="3"/>
      <c r="B265" s="3"/>
      <c r="C265" s="3"/>
      <c r="D265" s="3"/>
      <c r="E265" s="3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</dc:creator>
  <cp:lastModifiedBy>Max</cp:lastModifiedBy>
  <dcterms:created xsi:type="dcterms:W3CDTF">2017-10-20T15:33:15Z</dcterms:created>
  <dcterms:modified xsi:type="dcterms:W3CDTF">2017-10-23T19:57:50Z</dcterms:modified>
</cp:coreProperties>
</file>