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utcheba_c\Desktop\"/>
    </mc:Choice>
  </mc:AlternateContent>
  <xr:revisionPtr revIDLastSave="0" documentId="13_ncr:1_{3BB3A21E-0A6E-4B4D-8CD8-B31AF4540E3F}" xr6:coauthVersionLast="41" xr6:coauthVersionMax="41" xr10:uidLastSave="{00000000-0000-0000-0000-000000000000}"/>
  <bookViews>
    <workbookView xWindow="-120" yWindow="-120" windowWidth="29040" windowHeight="15840" xr2:uid="{62625285-A58B-4AEE-9FC8-A63C7B968C60}"/>
  </bookViews>
  <sheets>
    <sheet name="Horaire" sheetId="1" r:id="rId1"/>
    <sheet name="Recap" sheetId="2" r:id="rId2"/>
  </sheets>
  <externalReferences>
    <externalReference r:id="rId3"/>
  </externalReferences>
  <definedNames>
    <definedName name="fériés">[1]Recap!$A$50:$A$61</definedName>
    <definedName name="_xlnm.Print_Titles" localSheetId="0">Horaire!$1:$2</definedName>
    <definedName name="_xlnm.Print_Area" localSheetId="0">Horaire!$A$2:$TE$181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Q3" i="1" l="1"/>
  <c r="ADQ4" i="1" s="1"/>
  <c r="E3" i="1"/>
  <c r="D3" i="1"/>
  <c r="D2" i="1" s="1"/>
  <c r="C3" i="1"/>
  <c r="B2" i="1"/>
  <c r="ADQ2" i="1" l="1"/>
  <c r="G3" i="1"/>
  <c r="F3" i="1"/>
  <c r="I3" i="1" l="1"/>
  <c r="H3" i="1"/>
  <c r="F2" i="1"/>
  <c r="K3" i="1" l="1"/>
  <c r="J3" i="1"/>
  <c r="H2" i="1"/>
  <c r="J2" i="1" l="1"/>
  <c r="M3" i="1"/>
  <c r="L3" i="1"/>
  <c r="O3" i="1" l="1"/>
  <c r="N3" i="1"/>
  <c r="L2" i="1"/>
  <c r="R3" i="1" l="1"/>
  <c r="N2" i="1"/>
  <c r="Q3" i="1"/>
  <c r="T3" i="1" l="1"/>
  <c r="S3" i="1"/>
  <c r="Q2" i="1"/>
  <c r="S2" i="1" l="1"/>
  <c r="V3" i="1"/>
  <c r="U3" i="1"/>
  <c r="X3" i="1" l="1"/>
  <c r="W3" i="1"/>
  <c r="U2" i="1"/>
  <c r="Z3" i="1" l="1"/>
  <c r="Y3" i="1"/>
  <c r="W2" i="1"/>
  <c r="AB3" i="1" l="1"/>
  <c r="AA3" i="1"/>
  <c r="Y2" i="1"/>
  <c r="AA2" i="1" l="1"/>
  <c r="AD3" i="1"/>
  <c r="AC3" i="1"/>
  <c r="AG3" i="1" l="1"/>
  <c r="AF3" i="1"/>
  <c r="AC2" i="1"/>
  <c r="AI3" i="1" l="1"/>
  <c r="AF2" i="1"/>
  <c r="AH3" i="1"/>
  <c r="AK3" i="1" l="1"/>
  <c r="AJ3" i="1"/>
  <c r="AH2" i="1"/>
  <c r="AJ2" i="1" l="1"/>
  <c r="AM3" i="1"/>
  <c r="AL3" i="1"/>
  <c r="AO3" i="1" l="1"/>
  <c r="AN3" i="1"/>
  <c r="AL2" i="1"/>
  <c r="AQ3" i="1" l="1"/>
  <c r="AP3" i="1"/>
  <c r="AN2" i="1"/>
  <c r="AS3" i="1" l="1"/>
  <c r="AR3" i="1"/>
  <c r="AP2" i="1"/>
  <c r="AR2" i="1" l="1"/>
  <c r="AV3" i="1"/>
  <c r="AU3" i="1"/>
  <c r="AX3" i="1" l="1"/>
  <c r="AW3" i="1"/>
  <c r="AU2" i="1"/>
  <c r="AZ3" i="1" l="1"/>
  <c r="AW2" i="1"/>
  <c r="AY3" i="1"/>
  <c r="BB3" i="1" l="1"/>
  <c r="BA3" i="1"/>
  <c r="AY2" i="1"/>
  <c r="BA2" i="1" l="1"/>
  <c r="BD3" i="1"/>
  <c r="BC3" i="1"/>
  <c r="BF3" i="1" l="1"/>
  <c r="BE3" i="1"/>
  <c r="BC2" i="1"/>
  <c r="BH3" i="1" l="1"/>
  <c r="BG3" i="1"/>
  <c r="BE2" i="1"/>
  <c r="BK3" i="1" l="1"/>
  <c r="BJ3" i="1"/>
  <c r="BG2" i="1"/>
  <c r="BJ2" i="1" l="1"/>
  <c r="BM3" i="1"/>
  <c r="BL3" i="1"/>
  <c r="BO3" i="1" l="1"/>
  <c r="BN3" i="1"/>
  <c r="BL2" i="1"/>
  <c r="BQ3" i="1" l="1"/>
  <c r="BN2" i="1"/>
  <c r="BP3" i="1"/>
  <c r="BS3" i="1" l="1"/>
  <c r="BP2" i="1"/>
  <c r="BR3" i="1"/>
  <c r="BU3" i="1" l="1"/>
  <c r="BT3" i="1"/>
  <c r="BR2" i="1"/>
  <c r="BV3" i="1" l="1"/>
  <c r="BW3" i="1"/>
  <c r="BT2" i="1"/>
  <c r="BZ3" i="1" l="1"/>
  <c r="BY3" i="1"/>
  <c r="BV2" i="1"/>
  <c r="CB3" i="1" l="1"/>
  <c r="BY2" i="1"/>
  <c r="CA3" i="1"/>
  <c r="CD3" i="1" l="1"/>
  <c r="CC3" i="1"/>
  <c r="CA2" i="1"/>
  <c r="CE3" i="1" l="1"/>
  <c r="CF3" i="1"/>
  <c r="CC2" i="1"/>
  <c r="CH3" i="1" l="1"/>
  <c r="CG3" i="1"/>
  <c r="CE2" i="1"/>
  <c r="CJ3" i="1" l="1"/>
  <c r="CG2" i="1"/>
  <c r="CI3" i="1"/>
  <c r="CL3" i="1" l="1"/>
  <c r="CK3" i="1"/>
  <c r="CI2" i="1"/>
  <c r="CN3" i="1" l="1"/>
  <c r="CO3" i="1"/>
  <c r="CK2" i="1"/>
  <c r="CQ3" i="1" l="1"/>
  <c r="CP3" i="1"/>
  <c r="CN2" i="1"/>
  <c r="CS3" i="1" l="1"/>
  <c r="CP2" i="1"/>
  <c r="CR3" i="1"/>
  <c r="CU3" i="1" l="1"/>
  <c r="CT3" i="1"/>
  <c r="CR2" i="1"/>
  <c r="CV3" i="1" l="1"/>
  <c r="CW3" i="1"/>
  <c r="CT2" i="1"/>
  <c r="CY3" i="1" l="1"/>
  <c r="CX3" i="1"/>
  <c r="CV2" i="1"/>
  <c r="DA3" i="1" l="1"/>
  <c r="CX2" i="1"/>
  <c r="CZ3" i="1"/>
  <c r="DD3" i="1" l="1"/>
  <c r="DC3" i="1"/>
  <c r="CZ2" i="1"/>
  <c r="DE3" i="1" l="1"/>
  <c r="DF3" i="1"/>
  <c r="DC2" i="1"/>
  <c r="DH3" i="1" l="1"/>
  <c r="DG3" i="1"/>
  <c r="DE2" i="1"/>
  <c r="DJ3" i="1" l="1"/>
  <c r="DG2" i="1"/>
  <c r="DI3" i="1"/>
  <c r="DL3" i="1" l="1"/>
  <c r="DK3" i="1"/>
  <c r="DI2" i="1"/>
  <c r="DM3" i="1" l="1"/>
  <c r="DN3" i="1"/>
  <c r="DK2" i="1"/>
  <c r="DP3" i="1" l="1"/>
  <c r="DO3" i="1"/>
  <c r="DM2" i="1"/>
  <c r="DS3" i="1" l="1"/>
  <c r="DO2" i="1"/>
  <c r="DR3" i="1"/>
  <c r="DU3" i="1" l="1"/>
  <c r="DT3" i="1"/>
  <c r="DR2" i="1"/>
  <c r="DV3" i="1" l="1"/>
  <c r="DW3" i="1"/>
  <c r="DT2" i="1"/>
  <c r="DY3" i="1" l="1"/>
  <c r="DX3" i="1"/>
  <c r="DV2" i="1"/>
  <c r="EA3" i="1" l="1"/>
  <c r="DX2" i="1"/>
  <c r="DZ3" i="1"/>
  <c r="EC3" i="1" l="1"/>
  <c r="EB3" i="1"/>
  <c r="DZ2" i="1"/>
  <c r="ED3" i="1" l="1"/>
  <c r="EE3" i="1"/>
  <c r="EB2" i="1"/>
  <c r="EH3" i="1" l="1"/>
  <c r="EG3" i="1"/>
  <c r="ED2" i="1"/>
  <c r="EJ3" i="1" l="1"/>
  <c r="EG2" i="1"/>
  <c r="EI3" i="1"/>
  <c r="EL3" i="1" l="1"/>
  <c r="EK3" i="1"/>
  <c r="EI2" i="1"/>
  <c r="EM3" i="1" l="1"/>
  <c r="EN3" i="1"/>
  <c r="EK2" i="1"/>
  <c r="EP3" i="1" l="1"/>
  <c r="EO3" i="1"/>
  <c r="EM2" i="1"/>
  <c r="ER3" i="1" l="1"/>
  <c r="EO2" i="1"/>
  <c r="EQ3" i="1"/>
  <c r="ET3" i="1" l="1"/>
  <c r="ES3" i="1"/>
  <c r="EQ2" i="1"/>
  <c r="EV3" i="1" l="1"/>
  <c r="EW3" i="1"/>
  <c r="ES2" i="1"/>
  <c r="EY3" i="1" l="1"/>
  <c r="EX3" i="1"/>
  <c r="EV2" i="1"/>
  <c r="FA3" i="1" l="1"/>
  <c r="EX2" i="1"/>
  <c r="EZ3" i="1"/>
  <c r="FC3" i="1" l="1"/>
  <c r="FB3" i="1"/>
  <c r="EZ2" i="1"/>
  <c r="FD3" i="1" l="1"/>
  <c r="FE3" i="1"/>
  <c r="FB2" i="1"/>
  <c r="FG3" i="1" l="1"/>
  <c r="FF3" i="1"/>
  <c r="FD2" i="1"/>
  <c r="FI3" i="1" l="1"/>
  <c r="FF2" i="1"/>
  <c r="FH3" i="1"/>
  <c r="FL3" i="1" l="1"/>
  <c r="FK3" i="1"/>
  <c r="FH2" i="1"/>
  <c r="FM3" i="1" l="1"/>
  <c r="FN3" i="1"/>
  <c r="FK2" i="1"/>
  <c r="FP3" i="1" l="1"/>
  <c r="FO3" i="1"/>
  <c r="FM2" i="1"/>
  <c r="FR3" i="1" l="1"/>
  <c r="FO2" i="1"/>
  <c r="FQ3" i="1"/>
  <c r="FT3" i="1" l="1"/>
  <c r="FS3" i="1"/>
  <c r="FQ2" i="1"/>
  <c r="FU3" i="1" l="1"/>
  <c r="FV3" i="1"/>
  <c r="FS2" i="1"/>
  <c r="FX3" i="1" l="1"/>
  <c r="FW3" i="1"/>
  <c r="FU2" i="1"/>
  <c r="GA3" i="1" l="1"/>
  <c r="FW2" i="1"/>
  <c r="FZ3" i="1"/>
  <c r="GC3" i="1" l="1"/>
  <c r="GB3" i="1"/>
  <c r="FZ2" i="1"/>
  <c r="GD3" i="1" l="1"/>
  <c r="GE3" i="1"/>
  <c r="GB2" i="1"/>
  <c r="GG3" i="1" l="1"/>
  <c r="GF3" i="1"/>
  <c r="GD2" i="1"/>
  <c r="GI3" i="1" l="1"/>
  <c r="GF2" i="1"/>
  <c r="GH3" i="1"/>
  <c r="GK3" i="1" l="1"/>
  <c r="GJ3" i="1"/>
  <c r="GH2" i="1"/>
  <c r="GL3" i="1" l="1"/>
  <c r="GM3" i="1"/>
  <c r="GJ2" i="1"/>
  <c r="GP3" i="1" l="1"/>
  <c r="GO3" i="1"/>
  <c r="GL2" i="1"/>
  <c r="GR3" i="1" l="1"/>
  <c r="GO2" i="1"/>
  <c r="GQ3" i="1"/>
  <c r="GT3" i="1" l="1"/>
  <c r="GS3" i="1"/>
  <c r="GQ2" i="1"/>
  <c r="GU3" i="1" l="1"/>
  <c r="GV3" i="1"/>
  <c r="GS2" i="1"/>
  <c r="GX3" i="1" l="1"/>
  <c r="GW3" i="1"/>
  <c r="GU2" i="1"/>
  <c r="GZ3" i="1" l="1"/>
  <c r="GW2" i="1"/>
  <c r="GY3" i="1"/>
  <c r="HB3" i="1" l="1"/>
  <c r="HA3" i="1"/>
  <c r="GY2" i="1"/>
  <c r="HD3" i="1" l="1"/>
  <c r="HE3" i="1"/>
  <c r="HA2" i="1"/>
  <c r="HG3" i="1" l="1"/>
  <c r="HF3" i="1"/>
  <c r="HD2" i="1"/>
  <c r="HI3" i="1" l="1"/>
  <c r="HF2" i="1"/>
  <c r="HH3" i="1"/>
  <c r="HK3" i="1" l="1"/>
  <c r="HJ3" i="1"/>
  <c r="HH2" i="1"/>
  <c r="HL3" i="1" l="1"/>
  <c r="HM3" i="1"/>
  <c r="HJ2" i="1"/>
  <c r="HO3" i="1" l="1"/>
  <c r="HN3" i="1"/>
  <c r="HL2" i="1"/>
  <c r="HQ3" i="1" l="1"/>
  <c r="HN2" i="1"/>
  <c r="HP3" i="1"/>
  <c r="HT3" i="1" l="1"/>
  <c r="HS3" i="1"/>
  <c r="HP2" i="1"/>
  <c r="HU3" i="1" l="1"/>
  <c r="HV3" i="1"/>
  <c r="HS2" i="1"/>
  <c r="HX3" i="1" l="1"/>
  <c r="HW3" i="1"/>
  <c r="HU2" i="1"/>
  <c r="HZ3" i="1" l="1"/>
  <c r="HW2" i="1"/>
  <c r="HY3" i="1"/>
  <c r="IB3" i="1" l="1"/>
  <c r="IA3" i="1"/>
  <c r="HY2" i="1"/>
  <c r="IC3" i="1" l="1"/>
  <c r="ID3" i="1"/>
  <c r="IA2" i="1"/>
  <c r="IF3" i="1" l="1"/>
  <c r="IE3" i="1"/>
  <c r="IC2" i="1"/>
  <c r="II3" i="1" l="1"/>
  <c r="IE2" i="1"/>
  <c r="IH3" i="1"/>
  <c r="IK3" i="1" l="1"/>
  <c r="IJ3" i="1"/>
  <c r="IH2" i="1"/>
  <c r="IL3" i="1" l="1"/>
  <c r="IM3" i="1"/>
  <c r="IJ2" i="1"/>
  <c r="IO3" i="1" l="1"/>
  <c r="IN3" i="1"/>
  <c r="IL2" i="1"/>
  <c r="IQ3" i="1" l="1"/>
  <c r="IN2" i="1"/>
  <c r="IP3" i="1"/>
  <c r="IS3" i="1" l="1"/>
  <c r="IR3" i="1"/>
  <c r="IP2" i="1"/>
  <c r="IT3" i="1" l="1"/>
  <c r="IU3" i="1"/>
  <c r="IR2" i="1"/>
  <c r="IX3" i="1" l="1"/>
  <c r="IW3" i="1"/>
  <c r="IT2" i="1"/>
  <c r="IY3" i="1" l="1"/>
  <c r="IZ3" i="1"/>
  <c r="IW2" i="1"/>
  <c r="JB3" i="1" l="1"/>
  <c r="JA3" i="1"/>
  <c r="IY2" i="1"/>
  <c r="JC3" i="1" l="1"/>
  <c r="JD3" i="1"/>
  <c r="JA2" i="1"/>
  <c r="JF3" i="1" l="1"/>
  <c r="JE3" i="1"/>
  <c r="JC2" i="1"/>
  <c r="JG3" i="1" l="1"/>
  <c r="JH3" i="1"/>
  <c r="JE2" i="1"/>
  <c r="JJ3" i="1" l="1"/>
  <c r="JI3" i="1"/>
  <c r="JG2" i="1"/>
  <c r="JL3" i="1" l="1"/>
  <c r="JM3" i="1"/>
  <c r="JI2" i="1"/>
  <c r="JO3" i="1" l="1"/>
  <c r="JN3" i="1"/>
  <c r="JL2" i="1"/>
  <c r="JP3" i="1" l="1"/>
  <c r="JQ3" i="1"/>
  <c r="JN2" i="1"/>
  <c r="JS3" i="1" l="1"/>
  <c r="JR3" i="1"/>
  <c r="JP2" i="1"/>
  <c r="JT3" i="1" l="1"/>
  <c r="JU3" i="1"/>
  <c r="JR2" i="1"/>
  <c r="JW3" i="1" l="1"/>
  <c r="JV3" i="1"/>
  <c r="JT2" i="1"/>
  <c r="JX3" i="1" l="1"/>
  <c r="JY3" i="1"/>
  <c r="JV2" i="1"/>
  <c r="KB3" i="1" l="1"/>
  <c r="KA3" i="1"/>
  <c r="JX2" i="1"/>
  <c r="KC3" i="1" l="1"/>
  <c r="KD3" i="1"/>
  <c r="KA2" i="1"/>
  <c r="KF3" i="1" l="1"/>
  <c r="KE3" i="1"/>
  <c r="KC2" i="1"/>
  <c r="KG3" i="1" l="1"/>
  <c r="KH3" i="1"/>
  <c r="KE2" i="1"/>
  <c r="KJ3" i="1" l="1"/>
  <c r="KI3" i="1"/>
  <c r="KG2" i="1"/>
  <c r="KK3" i="1" l="1"/>
  <c r="KL3" i="1"/>
  <c r="KI2" i="1"/>
  <c r="KN3" i="1" l="1"/>
  <c r="KM3" i="1"/>
  <c r="KK2" i="1"/>
  <c r="KP3" i="1" l="1"/>
  <c r="KQ3" i="1"/>
  <c r="KM2" i="1"/>
  <c r="KS3" i="1" l="1"/>
  <c r="KR3" i="1"/>
  <c r="KP2" i="1"/>
  <c r="KT3" i="1" l="1"/>
  <c r="KU3" i="1"/>
  <c r="KR2" i="1"/>
  <c r="KW3" i="1" l="1"/>
  <c r="KV3" i="1"/>
  <c r="KT2" i="1"/>
  <c r="KX3" i="1" l="1"/>
  <c r="KY3" i="1"/>
  <c r="KV2" i="1"/>
  <c r="LA3" i="1" l="1"/>
  <c r="KZ3" i="1"/>
  <c r="KX2" i="1"/>
  <c r="LB3" i="1" l="1"/>
  <c r="LC3" i="1"/>
  <c r="KZ2" i="1"/>
  <c r="LF3" i="1" l="1"/>
  <c r="LE3" i="1"/>
  <c r="LB2" i="1"/>
  <c r="LG3" i="1" l="1"/>
  <c r="LH3" i="1"/>
  <c r="LE2" i="1"/>
  <c r="LJ3" i="1" l="1"/>
  <c r="LI3" i="1"/>
  <c r="LG2" i="1"/>
  <c r="LK3" i="1" l="1"/>
  <c r="LL3" i="1"/>
  <c r="LI2" i="1"/>
  <c r="LN3" i="1" l="1"/>
  <c r="LM3" i="1"/>
  <c r="LK2" i="1"/>
  <c r="LO3" i="1" l="1"/>
  <c r="LP3" i="1"/>
  <c r="LM2" i="1"/>
  <c r="LR3" i="1" l="1"/>
  <c r="LQ3" i="1"/>
  <c r="LO2" i="1"/>
  <c r="LT3" i="1" l="1"/>
  <c r="LU3" i="1"/>
  <c r="LQ2" i="1"/>
  <c r="LW3" i="1" l="1"/>
  <c r="LV3" i="1"/>
  <c r="LT2" i="1"/>
  <c r="LX3" i="1" l="1"/>
  <c r="LY3" i="1"/>
  <c r="LV2" i="1"/>
  <c r="MA3" i="1" l="1"/>
  <c r="LZ3" i="1"/>
  <c r="LX2" i="1"/>
  <c r="MB3" i="1" l="1"/>
  <c r="MC3" i="1"/>
  <c r="LZ2" i="1"/>
  <c r="ME3" i="1" l="1"/>
  <c r="MD3" i="1"/>
  <c r="MB2" i="1"/>
  <c r="MF3" i="1" l="1"/>
  <c r="MG3" i="1"/>
  <c r="MD2" i="1"/>
  <c r="MJ3" i="1" l="1"/>
  <c r="MI3" i="1"/>
  <c r="MF2" i="1"/>
  <c r="MK3" i="1" l="1"/>
  <c r="ML3" i="1"/>
  <c r="MI2" i="1"/>
  <c r="MN3" i="1" l="1"/>
  <c r="MM3" i="1"/>
  <c r="MK2" i="1"/>
  <c r="MO3" i="1" l="1"/>
  <c r="MP3" i="1"/>
  <c r="MM2" i="1"/>
  <c r="MR3" i="1" l="1"/>
  <c r="MQ3" i="1"/>
  <c r="MO2" i="1"/>
  <c r="MS3" i="1" l="1"/>
  <c r="MT3" i="1"/>
  <c r="MQ2" i="1"/>
  <c r="MV3" i="1" l="1"/>
  <c r="MU3" i="1"/>
  <c r="MS2" i="1"/>
  <c r="MX3" i="1" l="1"/>
  <c r="MY3" i="1"/>
  <c r="MU2" i="1"/>
  <c r="NA3" i="1" l="1"/>
  <c r="MZ3" i="1"/>
  <c r="MX2" i="1"/>
  <c r="NB3" i="1" l="1"/>
  <c r="NC3" i="1"/>
  <c r="MZ2" i="1"/>
  <c r="NE3" i="1" l="1"/>
  <c r="ND3" i="1"/>
  <c r="NB2" i="1"/>
  <c r="NF3" i="1" l="1"/>
  <c r="NG3" i="1"/>
  <c r="ND2" i="1"/>
  <c r="NI3" i="1" l="1"/>
  <c r="NH3" i="1"/>
  <c r="NF2" i="1"/>
  <c r="NJ3" i="1" l="1"/>
  <c r="NK3" i="1"/>
  <c r="NH2" i="1"/>
  <c r="NN3" i="1" l="1"/>
  <c r="NM3" i="1"/>
  <c r="NJ2" i="1"/>
  <c r="NO3" i="1" l="1"/>
  <c r="NP3" i="1"/>
  <c r="NM2" i="1"/>
  <c r="NR3" i="1" l="1"/>
  <c r="NQ3" i="1"/>
  <c r="NO2" i="1"/>
  <c r="NS3" i="1" l="1"/>
  <c r="NT3" i="1"/>
  <c r="NQ2" i="1"/>
  <c r="NV3" i="1" l="1"/>
  <c r="NU3" i="1"/>
  <c r="NS2" i="1"/>
  <c r="NW3" i="1" l="1"/>
  <c r="NX3" i="1"/>
  <c r="NU2" i="1"/>
  <c r="NZ3" i="1" l="1"/>
  <c r="NY3" i="1"/>
  <c r="NW2" i="1"/>
  <c r="OB3" i="1" l="1"/>
  <c r="OC3" i="1"/>
  <c r="NY2" i="1"/>
  <c r="OE3" i="1" l="1"/>
  <c r="OD3" i="1"/>
  <c r="OB2" i="1"/>
  <c r="OF3" i="1" l="1"/>
  <c r="OG3" i="1"/>
  <c r="OD2" i="1"/>
  <c r="OI3" i="1" l="1"/>
  <c r="OH3" i="1"/>
  <c r="OF2" i="1"/>
  <c r="OJ3" i="1" l="1"/>
  <c r="OK3" i="1"/>
  <c r="OH2" i="1"/>
  <c r="OM3" i="1" l="1"/>
  <c r="OL3" i="1"/>
  <c r="OJ2" i="1"/>
  <c r="ON3" i="1" l="1"/>
  <c r="OO3" i="1"/>
  <c r="OL2" i="1"/>
  <c r="OR3" i="1" l="1"/>
  <c r="OQ3" i="1"/>
  <c r="ON2" i="1"/>
  <c r="OS3" i="1" l="1"/>
  <c r="OT3" i="1"/>
  <c r="OQ2" i="1"/>
  <c r="OV3" i="1" l="1"/>
  <c r="OU3" i="1"/>
  <c r="OS2" i="1"/>
  <c r="OW3" i="1" l="1"/>
  <c r="OX3" i="1"/>
  <c r="OU2" i="1"/>
  <c r="OZ3" i="1" l="1"/>
  <c r="OY3" i="1"/>
  <c r="OW2" i="1"/>
  <c r="PA3" i="1" l="1"/>
  <c r="PB3" i="1"/>
  <c r="OY2" i="1"/>
  <c r="PD3" i="1" l="1"/>
  <c r="PC3" i="1"/>
  <c r="PA2" i="1"/>
  <c r="PF3" i="1" l="1"/>
  <c r="PG3" i="1"/>
  <c r="PC2" i="1"/>
  <c r="PI3" i="1" l="1"/>
  <c r="PH3" i="1"/>
  <c r="PF2" i="1"/>
  <c r="PJ3" i="1" l="1"/>
  <c r="PH2" i="1"/>
  <c r="PK3" i="1"/>
  <c r="PM3" i="1" l="1"/>
  <c r="PL3" i="1"/>
  <c r="PJ2" i="1"/>
  <c r="PN3" i="1" l="1"/>
  <c r="PO3" i="1"/>
  <c r="PL2" i="1"/>
  <c r="PP3" i="1" l="1"/>
  <c r="PQ3" i="1"/>
  <c r="PN2" i="1"/>
  <c r="PS3" i="1" l="1"/>
  <c r="PR3" i="1"/>
  <c r="PP2" i="1"/>
  <c r="PV3" i="1" l="1"/>
  <c r="PU3" i="1"/>
  <c r="PR2" i="1"/>
  <c r="PX3" i="1" l="1"/>
  <c r="PW3" i="1"/>
  <c r="PU2" i="1"/>
  <c r="PZ3" i="1" l="1"/>
  <c r="PY3" i="1"/>
  <c r="PW2" i="1"/>
  <c r="QB3" i="1" l="1"/>
  <c r="QA3" i="1"/>
  <c r="PY2" i="1"/>
  <c r="QD3" i="1" l="1"/>
  <c r="QC3" i="1"/>
  <c r="QA2" i="1"/>
  <c r="QF3" i="1" l="1"/>
  <c r="QE3" i="1"/>
  <c r="QC2" i="1"/>
  <c r="QH3" i="1" l="1"/>
  <c r="QG3" i="1"/>
  <c r="QE2" i="1"/>
  <c r="QK3" i="1" l="1"/>
  <c r="QJ3" i="1"/>
  <c r="QG2" i="1"/>
  <c r="QM3" i="1" l="1"/>
  <c r="QL3" i="1"/>
  <c r="QJ2" i="1"/>
  <c r="QO3" i="1" l="1"/>
  <c r="QN3" i="1"/>
  <c r="QL2" i="1"/>
  <c r="QQ3" i="1" l="1"/>
  <c r="QP3" i="1"/>
  <c r="QN2" i="1"/>
  <c r="QS3" i="1" l="1"/>
  <c r="QR3" i="1"/>
  <c r="QP2" i="1"/>
  <c r="QU3" i="1" l="1"/>
  <c r="QT3" i="1"/>
  <c r="QR2" i="1"/>
  <c r="QW3" i="1" l="1"/>
  <c r="QV3" i="1"/>
  <c r="QT2" i="1"/>
  <c r="QZ3" i="1" l="1"/>
  <c r="QY3" i="1"/>
  <c r="QV2" i="1"/>
  <c r="RB3" i="1" l="1"/>
  <c r="RA3" i="1"/>
  <c r="QY2" i="1"/>
  <c r="RD3" i="1" l="1"/>
  <c r="RC3" i="1"/>
  <c r="RA2" i="1"/>
  <c r="RF3" i="1" l="1"/>
  <c r="RE3" i="1"/>
  <c r="RC2" i="1"/>
  <c r="RH3" i="1" l="1"/>
  <c r="RG3" i="1"/>
  <c r="RE2" i="1"/>
  <c r="RJ3" i="1" l="1"/>
  <c r="RI3" i="1"/>
  <c r="RG2" i="1"/>
  <c r="RL3" i="1" l="1"/>
  <c r="RK3" i="1"/>
  <c r="RI2" i="1"/>
  <c r="RO3" i="1" l="1"/>
  <c r="RN3" i="1"/>
  <c r="RK2" i="1"/>
  <c r="RQ3" i="1" l="1"/>
  <c r="RP3" i="1"/>
  <c r="RN2" i="1"/>
  <c r="RS3" i="1" l="1"/>
  <c r="RR3" i="1"/>
  <c r="RP2" i="1"/>
  <c r="RU3" i="1" l="1"/>
  <c r="RT3" i="1"/>
  <c r="RR2" i="1"/>
  <c r="RW3" i="1" l="1"/>
  <c r="RV3" i="1"/>
  <c r="RT2" i="1"/>
  <c r="RY3" i="1" l="1"/>
  <c r="RX3" i="1"/>
  <c r="RV2" i="1"/>
  <c r="SA3" i="1" l="1"/>
  <c r="RZ3" i="1"/>
  <c r="RX2" i="1"/>
  <c r="SD3" i="1" l="1"/>
  <c r="SC3" i="1"/>
  <c r="RZ2" i="1"/>
  <c r="SF3" i="1" l="1"/>
  <c r="SE3" i="1"/>
  <c r="SC2" i="1"/>
  <c r="SH3" i="1" l="1"/>
  <c r="SG3" i="1"/>
  <c r="SE2" i="1"/>
  <c r="SJ3" i="1" l="1"/>
  <c r="SI3" i="1"/>
  <c r="SG2" i="1"/>
  <c r="SL3" i="1" l="1"/>
  <c r="SK3" i="1"/>
  <c r="SI2" i="1"/>
  <c r="SN3" i="1" l="1"/>
  <c r="SM3" i="1"/>
  <c r="SK2" i="1"/>
  <c r="SP3" i="1" l="1"/>
  <c r="SO3" i="1"/>
  <c r="SM2" i="1"/>
  <c r="SS3" i="1" l="1"/>
  <c r="SR3" i="1"/>
  <c r="SO2" i="1"/>
  <c r="SU3" i="1" l="1"/>
  <c r="ST3" i="1"/>
  <c r="SR2" i="1"/>
  <c r="SW3" i="1" l="1"/>
  <c r="SV3" i="1"/>
  <c r="ST2" i="1"/>
  <c r="SY3" i="1" l="1"/>
  <c r="SX3" i="1"/>
  <c r="SV2" i="1"/>
  <c r="TA3" i="1" l="1"/>
  <c r="SZ3" i="1"/>
  <c r="SX2" i="1"/>
  <c r="TC3" i="1" l="1"/>
  <c r="TB3" i="1"/>
  <c r="SZ2" i="1"/>
  <c r="TE3" i="1" l="1"/>
  <c r="TD3" i="1"/>
  <c r="TB2" i="1"/>
  <c r="TH3" i="1" l="1"/>
  <c r="TG3" i="1"/>
  <c r="TD2" i="1"/>
  <c r="TJ3" i="1" l="1"/>
  <c r="TI3" i="1"/>
  <c r="TG2" i="1"/>
  <c r="TL3" i="1" l="1"/>
  <c r="TK3" i="1"/>
  <c r="TI2" i="1"/>
  <c r="TN3" i="1" l="1"/>
  <c r="TM3" i="1"/>
  <c r="TK2" i="1"/>
  <c r="TP3" i="1" l="1"/>
  <c r="TO3" i="1"/>
  <c r="TM2" i="1"/>
  <c r="TR3" i="1" l="1"/>
  <c r="TQ3" i="1"/>
  <c r="TO2" i="1"/>
  <c r="TT3" i="1" l="1"/>
  <c r="TS3" i="1"/>
  <c r="TQ2" i="1"/>
  <c r="TW3" i="1" l="1"/>
  <c r="TV3" i="1"/>
  <c r="TS2" i="1"/>
  <c r="TY3" i="1" l="1"/>
  <c r="TX3" i="1"/>
  <c r="TV2" i="1"/>
  <c r="UA3" i="1" l="1"/>
  <c r="TZ3" i="1"/>
  <c r="TX2" i="1"/>
  <c r="UC3" i="1" l="1"/>
  <c r="UB3" i="1"/>
  <c r="TZ2" i="1"/>
  <c r="UE3" i="1" l="1"/>
  <c r="UD3" i="1"/>
  <c r="UB2" i="1"/>
  <c r="UG3" i="1" l="1"/>
  <c r="UF3" i="1"/>
  <c r="UD2" i="1"/>
  <c r="UI3" i="1" l="1"/>
  <c r="UH3" i="1"/>
  <c r="UF2" i="1"/>
  <c r="UL3" i="1" l="1"/>
  <c r="UK3" i="1"/>
  <c r="UH2" i="1"/>
  <c r="UN3" i="1" l="1"/>
  <c r="UM3" i="1"/>
  <c r="UK2" i="1"/>
  <c r="UP3" i="1" l="1"/>
  <c r="UO3" i="1"/>
  <c r="UM2" i="1"/>
  <c r="UR3" i="1" l="1"/>
  <c r="UQ3" i="1"/>
  <c r="UO2" i="1"/>
  <c r="UT3" i="1" l="1"/>
  <c r="US3" i="1"/>
  <c r="UQ2" i="1"/>
  <c r="UV3" i="1" l="1"/>
  <c r="UU3" i="1"/>
  <c r="US2" i="1"/>
  <c r="UX3" i="1" l="1"/>
  <c r="UW3" i="1"/>
  <c r="UU2" i="1"/>
  <c r="VA3" i="1" l="1"/>
  <c r="UZ3" i="1"/>
  <c r="UW2" i="1"/>
  <c r="VC3" i="1" l="1"/>
  <c r="VB3" i="1"/>
  <c r="UZ2" i="1"/>
  <c r="VE3" i="1" l="1"/>
  <c r="VD3" i="1"/>
  <c r="VB2" i="1"/>
  <c r="VG3" i="1" l="1"/>
  <c r="VF3" i="1"/>
  <c r="VD2" i="1"/>
  <c r="VI3" i="1" l="1"/>
  <c r="VH3" i="1"/>
  <c r="VF2" i="1"/>
  <c r="VK3" i="1" l="1"/>
  <c r="VJ3" i="1"/>
  <c r="VH2" i="1"/>
  <c r="VM3" i="1" l="1"/>
  <c r="VL3" i="1"/>
  <c r="VJ2" i="1"/>
  <c r="VP3" i="1" l="1"/>
  <c r="VO3" i="1"/>
  <c r="VL2" i="1"/>
  <c r="VR3" i="1" l="1"/>
  <c r="VQ3" i="1"/>
  <c r="VO2" i="1"/>
  <c r="VT3" i="1" l="1"/>
  <c r="VS3" i="1"/>
  <c r="VQ2" i="1"/>
  <c r="VV3" i="1" l="1"/>
  <c r="VU3" i="1"/>
  <c r="VS2" i="1"/>
  <c r="VX3" i="1" l="1"/>
  <c r="VW3" i="1"/>
  <c r="VU2" i="1"/>
  <c r="VZ3" i="1" l="1"/>
  <c r="VY3" i="1"/>
  <c r="VW2" i="1"/>
  <c r="WB3" i="1" l="1"/>
  <c r="WA3" i="1"/>
  <c r="VY2" i="1"/>
  <c r="WE3" i="1" l="1"/>
  <c r="WD3" i="1"/>
  <c r="WA2" i="1"/>
  <c r="WG3" i="1" l="1"/>
  <c r="WF3" i="1"/>
  <c r="WD2" i="1"/>
  <c r="WI3" i="1" l="1"/>
  <c r="WH3" i="1"/>
  <c r="WF2" i="1"/>
  <c r="WK3" i="1" l="1"/>
  <c r="WJ3" i="1"/>
  <c r="WH2" i="1"/>
  <c r="WM3" i="1" l="1"/>
  <c r="WL3" i="1"/>
  <c r="WJ2" i="1"/>
  <c r="WO3" i="1" l="1"/>
  <c r="WN3" i="1"/>
  <c r="WL2" i="1"/>
  <c r="WQ3" i="1" l="1"/>
  <c r="WP3" i="1"/>
  <c r="WN2" i="1"/>
  <c r="WT3" i="1" l="1"/>
  <c r="WS3" i="1"/>
  <c r="WP2" i="1"/>
  <c r="WV3" i="1" l="1"/>
  <c r="WU3" i="1"/>
  <c r="WS2" i="1"/>
  <c r="WX3" i="1" l="1"/>
  <c r="WW3" i="1"/>
  <c r="WU2" i="1"/>
  <c r="WZ3" i="1" l="1"/>
  <c r="WY3" i="1"/>
  <c r="WW2" i="1"/>
  <c r="XB3" i="1" l="1"/>
  <c r="XA3" i="1"/>
  <c r="WY2" i="1"/>
  <c r="XD3" i="1" l="1"/>
  <c r="XC3" i="1"/>
  <c r="XA2" i="1"/>
  <c r="XF3" i="1" l="1"/>
  <c r="XE3" i="1"/>
  <c r="XC2" i="1"/>
  <c r="XI3" i="1" l="1"/>
  <c r="XH3" i="1"/>
  <c r="XE2" i="1"/>
  <c r="XK3" i="1" l="1"/>
  <c r="XJ3" i="1"/>
  <c r="XH2" i="1"/>
  <c r="XM3" i="1" l="1"/>
  <c r="XL3" i="1"/>
  <c r="XJ2" i="1"/>
  <c r="XO3" i="1" l="1"/>
  <c r="XN3" i="1"/>
  <c r="XL2" i="1"/>
  <c r="XQ3" i="1" l="1"/>
  <c r="XP3" i="1"/>
  <c r="XN2" i="1"/>
  <c r="XS3" i="1" l="1"/>
  <c r="XR3" i="1"/>
  <c r="XP2" i="1"/>
  <c r="XU3" i="1" l="1"/>
  <c r="XT3" i="1"/>
  <c r="XR2" i="1"/>
  <c r="XX3" i="1" l="1"/>
  <c r="XW3" i="1"/>
  <c r="XT2" i="1"/>
  <c r="XZ3" i="1" l="1"/>
  <c r="XY3" i="1"/>
  <c r="XW2" i="1"/>
  <c r="YB3" i="1" l="1"/>
  <c r="YA3" i="1"/>
  <c r="XY2" i="1"/>
  <c r="YD3" i="1" l="1"/>
  <c r="YC3" i="1"/>
  <c r="YA2" i="1"/>
  <c r="YF3" i="1" l="1"/>
  <c r="YE3" i="1"/>
  <c r="YC2" i="1"/>
  <c r="YH3" i="1" l="1"/>
  <c r="YG3" i="1"/>
  <c r="YE2" i="1"/>
  <c r="YJ3" i="1" l="1"/>
  <c r="YI3" i="1"/>
  <c r="YG2" i="1"/>
  <c r="YM3" i="1" l="1"/>
  <c r="YL3" i="1"/>
  <c r="YI2" i="1"/>
  <c r="YO3" i="1" l="1"/>
  <c r="YN3" i="1"/>
  <c r="YL2" i="1"/>
  <c r="YQ3" i="1" l="1"/>
  <c r="YP3" i="1"/>
  <c r="YN2" i="1"/>
  <c r="YS3" i="1" l="1"/>
  <c r="YR3" i="1"/>
  <c r="YP2" i="1"/>
  <c r="YU3" i="1" l="1"/>
  <c r="YT3" i="1"/>
  <c r="YR2" i="1"/>
  <c r="YW3" i="1" l="1"/>
  <c r="YV3" i="1"/>
  <c r="YT2" i="1"/>
  <c r="YY3" i="1" l="1"/>
  <c r="YX3" i="1"/>
  <c r="YV2" i="1"/>
  <c r="ZB3" i="1" l="1"/>
  <c r="ZA3" i="1"/>
  <c r="YX2" i="1"/>
  <c r="ZD3" i="1" l="1"/>
  <c r="ZC3" i="1"/>
  <c r="ZA2" i="1"/>
  <c r="ZF3" i="1" l="1"/>
  <c r="ZE3" i="1"/>
  <c r="ZC2" i="1"/>
  <c r="ZH3" i="1" l="1"/>
  <c r="ZG3" i="1"/>
  <c r="ZE2" i="1"/>
  <c r="ZJ3" i="1" l="1"/>
  <c r="ZI3" i="1"/>
  <c r="ZG2" i="1"/>
  <c r="ZL3" i="1" l="1"/>
  <c r="ZK3" i="1"/>
  <c r="ZI2" i="1"/>
  <c r="ZN3" i="1" l="1"/>
  <c r="ZM3" i="1"/>
  <c r="ZK2" i="1"/>
  <c r="ZQ3" i="1" l="1"/>
  <c r="ZP3" i="1"/>
  <c r="ZM2" i="1"/>
  <c r="ZS3" i="1" l="1"/>
  <c r="ZR3" i="1"/>
  <c r="ZP2" i="1"/>
  <c r="ZU3" i="1" l="1"/>
  <c r="ZT3" i="1"/>
  <c r="ZR2" i="1"/>
  <c r="ZW3" i="1" l="1"/>
  <c r="ZV3" i="1"/>
  <c r="ZT2" i="1"/>
  <c r="ZY3" i="1" l="1"/>
  <c r="ZX3" i="1"/>
  <c r="ZV2" i="1"/>
  <c r="AAA3" i="1" l="1"/>
  <c r="ZZ3" i="1"/>
  <c r="ZX2" i="1"/>
  <c r="AAC3" i="1" l="1"/>
  <c r="AAB3" i="1"/>
  <c r="ZZ2" i="1"/>
  <c r="AAF3" i="1" l="1"/>
  <c r="AAE3" i="1"/>
  <c r="AAB2" i="1"/>
  <c r="AAH3" i="1" l="1"/>
  <c r="AAG3" i="1"/>
  <c r="AAE2" i="1"/>
  <c r="AAJ3" i="1" l="1"/>
  <c r="AAI3" i="1"/>
  <c r="AAG2" i="1"/>
  <c r="AAL3" i="1" l="1"/>
  <c r="AAK3" i="1"/>
  <c r="AAI2" i="1"/>
  <c r="AAN3" i="1" l="1"/>
  <c r="AAM3" i="1"/>
  <c r="AAK2" i="1"/>
  <c r="AAP3" i="1" l="1"/>
  <c r="AAO3" i="1"/>
  <c r="AAM2" i="1"/>
  <c r="AAR3" i="1" l="1"/>
  <c r="AAQ3" i="1"/>
  <c r="AAO2" i="1"/>
  <c r="AAU3" i="1" l="1"/>
  <c r="AAT3" i="1"/>
  <c r="AAQ2" i="1"/>
  <c r="AAW3" i="1" l="1"/>
  <c r="AAV3" i="1"/>
  <c r="AAT2" i="1"/>
  <c r="AAY3" i="1" l="1"/>
  <c r="AAX3" i="1"/>
  <c r="AAV2" i="1"/>
  <c r="ABA3" i="1" l="1"/>
  <c r="AAZ3" i="1"/>
  <c r="AAX2" i="1"/>
  <c r="ABC3" i="1" l="1"/>
  <c r="ABB3" i="1"/>
  <c r="AAZ2" i="1"/>
  <c r="ABE3" i="1" l="1"/>
  <c r="ABD3" i="1"/>
  <c r="ABB2" i="1"/>
  <c r="ABG3" i="1" l="1"/>
  <c r="ABF3" i="1"/>
  <c r="ABD2" i="1"/>
  <c r="ABJ3" i="1" l="1"/>
  <c r="ABI3" i="1"/>
  <c r="ABF2" i="1"/>
  <c r="ABL3" i="1" l="1"/>
  <c r="ABK3" i="1"/>
  <c r="ABI2" i="1"/>
  <c r="ABN3" i="1" l="1"/>
  <c r="ABM3" i="1"/>
  <c r="ABK2" i="1"/>
  <c r="ABP3" i="1" l="1"/>
  <c r="ABO3" i="1"/>
  <c r="ABM2" i="1"/>
  <c r="ABR3" i="1" l="1"/>
  <c r="ABQ3" i="1"/>
  <c r="ABO2" i="1"/>
  <c r="ABT3" i="1" l="1"/>
  <c r="ABS3" i="1"/>
  <c r="ABQ2" i="1"/>
  <c r="ABV3" i="1" l="1"/>
  <c r="ABU3" i="1"/>
  <c r="ABS2" i="1"/>
  <c r="ABY3" i="1" l="1"/>
  <c r="ABX3" i="1"/>
  <c r="ABU2" i="1"/>
  <c r="ACA3" i="1" l="1"/>
  <c r="ABZ3" i="1"/>
  <c r="ABX2" i="1"/>
  <c r="ACC3" i="1" l="1"/>
  <c r="ACB3" i="1"/>
  <c r="ABZ2" i="1"/>
  <c r="ACE3" i="1" l="1"/>
  <c r="ACD3" i="1"/>
  <c r="ACB2" i="1"/>
  <c r="ACG3" i="1" l="1"/>
  <c r="ACF3" i="1"/>
  <c r="ACD2" i="1"/>
  <c r="ACI3" i="1" l="1"/>
  <c r="ACH3" i="1"/>
  <c r="ACF2" i="1"/>
  <c r="ACK3" i="1" l="1"/>
  <c r="ACJ3" i="1"/>
  <c r="ACH2" i="1"/>
  <c r="ACN3" i="1" l="1"/>
  <c r="ACM3" i="1"/>
  <c r="ACJ2" i="1"/>
  <c r="ACP3" i="1" l="1"/>
  <c r="ACO3" i="1"/>
  <c r="ACM2" i="1"/>
  <c r="ACR3" i="1" l="1"/>
  <c r="ACQ3" i="1"/>
  <c r="ACO2" i="1"/>
  <c r="ACT3" i="1" l="1"/>
  <c r="ACS3" i="1"/>
  <c r="ACQ2" i="1"/>
  <c r="ACV3" i="1" l="1"/>
  <c r="ACU3" i="1"/>
  <c r="ACS2" i="1"/>
  <c r="ACX3" i="1" l="1"/>
  <c r="ACW3" i="1"/>
  <c r="ACU2" i="1"/>
  <c r="ACZ3" i="1" l="1"/>
  <c r="ACY3" i="1"/>
  <c r="ACW2" i="1"/>
  <c r="ADC3" i="1" l="1"/>
  <c r="ADB3" i="1"/>
  <c r="ACY2" i="1"/>
  <c r="ADE3" i="1" l="1"/>
  <c r="ADD3" i="1"/>
  <c r="ADB2" i="1"/>
  <c r="ADG3" i="1" l="1"/>
  <c r="ADF3" i="1"/>
  <c r="ADD2" i="1"/>
  <c r="ADI3" i="1" l="1"/>
  <c r="ADH3" i="1"/>
  <c r="ADF2" i="1"/>
  <c r="ADK3" i="1" l="1"/>
  <c r="ADJ3" i="1"/>
  <c r="ADH2" i="1"/>
  <c r="ADM3" i="1" l="1"/>
  <c r="ADL3" i="1"/>
  <c r="ADJ2" i="1"/>
  <c r="ADO3" i="1" l="1"/>
  <c r="ADN3" i="1"/>
  <c r="ADN2" i="1" s="1"/>
  <c r="ADL2" i="1"/>
</calcChain>
</file>

<file path=xl/sharedStrings.xml><?xml version="1.0" encoding="utf-8"?>
<sst xmlns="http://schemas.openxmlformats.org/spreadsheetml/2006/main" count="743" uniqueCount="3">
  <si>
    <t>PLANNING</t>
  </si>
  <si>
    <t>heure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</si>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</sst>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h]:mm;@"/>
    <numFmt numFmtId="165" formatCode="ddd\ d\ mm"/>
    <numFmt numFmtId="167" formatCode="ddd\-d\-mmm\-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Freestyle Script"/>
      <family val="4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11"/>
      <color theme="0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8"/>
      <color theme="1"/>
      <name val="Calibri"/>
      <family val="2"/>
      <scheme val="minor"/>
    </font>
  </fonts>
  <fills count="77">
    <fill>
      <patternFill patternType="none"/>
    </fill>
    <fill>
      <patternFill patternType="gray125"/>
    </fill>
    <fill>
      <patternFill patternType="solid">
        <fgColor rgb="FF33CCCC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D6DFF2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7FDD7"/>
        <bgColor indexed="64"/>
      </patternFill>
    </fill>
    <fill>
      <patternFill patternType="solid">
        <fgColor rgb="FFFFE3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D9FFD9"/>
        <bgColor indexed="64"/>
      </patternFill>
    </fill>
    <fill>
      <patternFill patternType="solid">
        <fgColor rgb="FFB3FFFF"/>
        <bgColor indexed="64"/>
      </patternFill>
    </fill>
    <fill>
      <patternFill patternType="solid">
        <fgColor rgb="FF00FA00"/>
        <bgColor indexed="64"/>
      </patternFill>
    </fill>
    <fill>
      <patternFill patternType="solid">
        <fgColor rgb="FFFFFF8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1D6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B3"/>
        <bgColor indexed="64"/>
      </patternFill>
    </fill>
    <fill>
      <patternFill patternType="solid">
        <fgColor rgb="FFF8BC9A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53"/>
        <bgColor indexed="64"/>
      </patternFill>
    </fill>
    <fill>
      <patternFill patternType="solid">
        <fgColor rgb="FFD6FFC1"/>
        <bgColor indexed="64"/>
      </patternFill>
    </fill>
    <fill>
      <patternFill patternType="solid">
        <fgColor rgb="FFBDEEFF"/>
        <bgColor indexed="64"/>
      </patternFill>
    </fill>
    <fill>
      <patternFill patternType="solid">
        <fgColor rgb="FFFCF600"/>
        <bgColor indexed="64"/>
      </patternFill>
    </fill>
    <fill>
      <patternFill patternType="solid">
        <fgColor rgb="FFFFE1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9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2EDFE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65"/>
        <bgColor indexed="64"/>
      </patternFill>
    </fill>
    <fill>
      <patternFill patternType="solid">
        <fgColor rgb="FF93F5F7"/>
        <bgColor indexed="64"/>
      </patternFill>
    </fill>
    <fill>
      <patternFill patternType="solid">
        <fgColor rgb="FFB7FFB7"/>
        <bgColor indexed="64"/>
      </patternFill>
    </fill>
    <fill>
      <patternFill patternType="solid">
        <fgColor rgb="FFD7FC84"/>
        <bgColor indexed="64"/>
      </patternFill>
    </fill>
    <fill>
      <patternFill patternType="solid">
        <fgColor rgb="FFFFFFBD"/>
        <bgColor indexed="64"/>
      </patternFill>
    </fill>
    <fill>
      <patternFill patternType="solid">
        <fgColor rgb="FFFDDFF7"/>
        <bgColor indexed="64"/>
      </patternFill>
    </fill>
    <fill>
      <patternFill patternType="solid">
        <fgColor rgb="FFF9C6A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8C1A2"/>
        <bgColor indexed="64"/>
      </patternFill>
    </fill>
    <fill>
      <patternFill patternType="solid">
        <fgColor rgb="FFFFD765"/>
        <bgColor indexed="64"/>
      </patternFill>
    </fill>
    <fill>
      <patternFill patternType="solid">
        <fgColor rgb="FFFFD96D"/>
        <bgColor indexed="64"/>
      </patternFill>
    </fill>
    <fill>
      <patternFill patternType="solid">
        <fgColor rgb="FFFFDA71"/>
        <bgColor indexed="64"/>
      </patternFill>
    </fill>
    <fill>
      <patternFill patternType="solid">
        <fgColor rgb="FF90F030"/>
        <bgColor indexed="64"/>
      </patternFill>
    </fill>
    <fill>
      <patternFill patternType="solid">
        <fgColor rgb="FFF9CBB1"/>
        <bgColor indexed="64"/>
      </patternFill>
    </fill>
    <fill>
      <patternFill patternType="solid">
        <fgColor rgb="FFF7F9A5"/>
        <bgColor indexed="64"/>
      </patternFill>
    </fill>
    <fill>
      <patternFill patternType="solid">
        <fgColor rgb="FFF8BAEC"/>
        <bgColor indexed="64"/>
      </patternFill>
    </fill>
    <fill>
      <patternFill patternType="solid">
        <fgColor rgb="FFB4EF53"/>
        <bgColor indexed="64"/>
      </patternFill>
    </fill>
    <fill>
      <patternFill patternType="solid">
        <fgColor rgb="FFF6BC94"/>
        <bgColor indexed="64"/>
      </patternFill>
    </fill>
    <fill>
      <patternFill patternType="solid">
        <fgColor rgb="FF9BF9F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9EDFF"/>
        <bgColor indexed="64"/>
      </patternFill>
    </fill>
    <fill>
      <patternFill patternType="solid">
        <fgColor rgb="FFFFCC29"/>
        <bgColor indexed="64"/>
      </patternFill>
    </fill>
    <fill>
      <patternFill patternType="solid">
        <fgColor rgb="FFFFFFA7"/>
        <bgColor indexed="64"/>
      </patternFill>
    </fill>
    <fill>
      <patternFill patternType="solid">
        <fgColor rgb="FFC9FC5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497"/>
        <bgColor indexed="64"/>
      </patternFill>
    </fill>
    <fill>
      <patternFill patternType="solid">
        <fgColor rgb="FFE6E8F2"/>
        <bgColor indexed="64"/>
      </patternFill>
    </fill>
    <fill>
      <patternFill patternType="solid">
        <fgColor rgb="FFBEFED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089"/>
        <bgColor indexed="64"/>
      </patternFill>
    </fill>
    <fill>
      <patternFill patternType="solid">
        <fgColor rgb="FFFFFF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E28F"/>
        <bgColor indexed="64"/>
      </patternFill>
    </fill>
    <fill>
      <patternFill patternType="solid">
        <fgColor rgb="FFEBE5E1"/>
        <bgColor indexed="64"/>
      </patternFill>
    </fill>
    <fill>
      <patternFill patternType="solid">
        <fgColor rgb="FFE9EDF7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36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6" fillId="0" borderId="0" xfId="0" applyFont="1" applyAlignment="1">
      <alignment horizontal="center"/>
    </xf>
    <xf numFmtId="165" fontId="7" fillId="0" borderId="2" xfId="0" applyNumberFormat="1" applyFont="1" applyFill="1" applyBorder="1" applyAlignment="1">
      <alignment horizontal="center"/>
    </xf>
    <xf numFmtId="165" fontId="8" fillId="0" borderId="3" xfId="0" applyNumberFormat="1" applyFont="1" applyBorder="1" applyAlignment="1">
      <alignment horizontal="center"/>
    </xf>
    <xf numFmtId="165" fontId="7" fillId="0" borderId="3" xfId="0" applyNumberFormat="1" applyFont="1" applyBorder="1" applyAlignment="1">
      <alignment horizontal="center"/>
    </xf>
    <xf numFmtId="165" fontId="8" fillId="0" borderId="4" xfId="0" applyNumberFormat="1" applyFont="1" applyBorder="1" applyAlignment="1">
      <alignment horizontal="center"/>
    </xf>
    <xf numFmtId="165" fontId="4" fillId="0" borderId="0" xfId="0" applyNumberFormat="1" applyFont="1"/>
    <xf numFmtId="167" fontId="5" fillId="2" borderId="0" xfId="0" applyNumberFormat="1" applyFont="1" applyFill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 vertical="center" wrapText="1"/>
    </xf>
    <xf numFmtId="20" fontId="11" fillId="0" borderId="10" xfId="0" applyNumberFormat="1" applyFont="1" applyBorder="1" applyAlignment="1">
      <alignment horizontal="center"/>
    </xf>
    <xf numFmtId="0" fontId="11" fillId="4" borderId="11" xfId="0" applyFont="1" applyFill="1" applyBorder="1" applyAlignment="1">
      <alignment horizontal="center" wrapText="1"/>
    </xf>
    <xf numFmtId="20" fontId="11" fillId="3" borderId="11" xfId="0" applyNumberFormat="1" applyFont="1" applyFill="1" applyBorder="1" applyAlignment="1">
      <alignment horizontal="center"/>
    </xf>
    <xf numFmtId="0" fontId="11" fillId="3" borderId="11" xfId="0" applyFont="1" applyFill="1" applyBorder="1" applyAlignment="1">
      <alignment horizontal="center" wrapText="1"/>
    </xf>
    <xf numFmtId="20" fontId="11" fillId="0" borderId="11" xfId="0" applyNumberFormat="1" applyFont="1" applyBorder="1" applyAlignment="1">
      <alignment horizontal="center"/>
    </xf>
    <xf numFmtId="0" fontId="11" fillId="5" borderId="3" xfId="0" applyFont="1" applyFill="1" applyBorder="1" applyAlignment="1">
      <alignment horizontal="center" wrapText="1"/>
    </xf>
    <xf numFmtId="0" fontId="11" fillId="3" borderId="3" xfId="0" applyFont="1" applyFill="1" applyBorder="1" applyAlignment="1">
      <alignment horizontal="center" wrapText="1"/>
    </xf>
    <xf numFmtId="0" fontId="11" fillId="3" borderId="4" xfId="0" applyFont="1" applyFill="1" applyBorder="1" applyAlignment="1">
      <alignment horizontal="center" wrapText="1"/>
    </xf>
    <xf numFmtId="164" fontId="4" fillId="0" borderId="12" xfId="0" applyNumberFormat="1" applyFont="1" applyBorder="1" applyAlignment="1">
      <alignment horizontal="center" vertical="center" textRotation="180"/>
    </xf>
    <xf numFmtId="20" fontId="11" fillId="0" borderId="10" xfId="0" applyNumberFormat="1" applyFont="1" applyFill="1" applyBorder="1" applyAlignment="1">
      <alignment horizontal="center"/>
    </xf>
    <xf numFmtId="0" fontId="11" fillId="0" borderId="11" xfId="0" applyFont="1" applyBorder="1" applyAlignment="1">
      <alignment horizontal="center" wrapText="1"/>
    </xf>
    <xf numFmtId="20" fontId="11" fillId="6" borderId="11" xfId="0" applyNumberFormat="1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 wrapText="1"/>
    </xf>
    <xf numFmtId="20" fontId="11" fillId="0" borderId="11" xfId="0" applyNumberFormat="1" applyFont="1" applyFill="1" applyBorder="1" applyAlignment="1">
      <alignment horizontal="center"/>
    </xf>
    <xf numFmtId="20" fontId="11" fillId="6" borderId="10" xfId="0" applyNumberFormat="1" applyFont="1" applyFill="1" applyBorder="1" applyAlignment="1">
      <alignment horizontal="center"/>
    </xf>
    <xf numFmtId="20" fontId="11" fillId="3" borderId="10" xfId="0" applyNumberFormat="1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 wrapText="1"/>
    </xf>
    <xf numFmtId="0" fontId="10" fillId="0" borderId="13" xfId="0" applyFont="1" applyBorder="1" applyAlignment="1">
      <alignment horizontal="center" vertical="center" wrapText="1"/>
    </xf>
    <xf numFmtId="20" fontId="11" fillId="0" borderId="14" xfId="0" applyNumberFormat="1" applyFont="1" applyBorder="1" applyAlignment="1">
      <alignment horizontal="center"/>
    </xf>
    <xf numFmtId="0" fontId="11" fillId="4" borderId="15" xfId="0" applyFont="1" applyFill="1" applyBorder="1" applyAlignment="1">
      <alignment horizontal="center" wrapText="1"/>
    </xf>
    <xf numFmtId="20" fontId="11" fillId="3" borderId="15" xfId="0" applyNumberFormat="1" applyFont="1" applyFill="1" applyBorder="1" applyAlignment="1">
      <alignment horizontal="center"/>
    </xf>
    <xf numFmtId="0" fontId="11" fillId="3" borderId="15" xfId="0" applyFont="1" applyFill="1" applyBorder="1" applyAlignment="1">
      <alignment horizontal="center" wrapText="1"/>
    </xf>
    <xf numFmtId="20" fontId="11" fillId="6" borderId="15" xfId="0" applyNumberFormat="1" applyFont="1" applyFill="1" applyBorder="1" applyAlignment="1">
      <alignment horizontal="center"/>
    </xf>
    <xf numFmtId="0" fontId="11" fillId="5" borderId="6" xfId="0" applyFont="1" applyFill="1" applyBorder="1" applyAlignment="1">
      <alignment horizontal="center" wrapText="1"/>
    </xf>
    <xf numFmtId="0" fontId="11" fillId="3" borderId="6" xfId="0" applyFont="1" applyFill="1" applyBorder="1" applyAlignment="1">
      <alignment horizontal="center" wrapText="1"/>
    </xf>
    <xf numFmtId="0" fontId="11" fillId="3" borderId="7" xfId="0" applyFont="1" applyFill="1" applyBorder="1" applyAlignment="1">
      <alignment horizontal="center" wrapText="1"/>
    </xf>
    <xf numFmtId="20" fontId="11" fillId="6" borderId="14" xfId="0" applyNumberFormat="1" applyFont="1" applyFill="1" applyBorder="1" applyAlignment="1">
      <alignment horizontal="center"/>
    </xf>
    <xf numFmtId="0" fontId="11" fillId="0" borderId="15" xfId="0" applyFont="1" applyBorder="1" applyAlignment="1">
      <alignment horizontal="center" wrapText="1"/>
    </xf>
    <xf numFmtId="20" fontId="11" fillId="0" borderId="15" xfId="0" applyNumberFormat="1" applyFont="1" applyBorder="1" applyAlignment="1">
      <alignment horizontal="center"/>
    </xf>
    <xf numFmtId="0" fontId="11" fillId="0" borderId="6" xfId="0" applyFont="1" applyFill="1" applyBorder="1" applyAlignment="1">
      <alignment horizontal="center" wrapText="1"/>
    </xf>
    <xf numFmtId="20" fontId="11" fillId="0" borderId="15" xfId="0" applyNumberFormat="1" applyFont="1" applyFill="1" applyBorder="1" applyAlignment="1">
      <alignment horizontal="center"/>
    </xf>
    <xf numFmtId="20" fontId="11" fillId="0" borderId="14" xfId="0" applyNumberFormat="1" applyFont="1" applyFill="1" applyBorder="1" applyAlignment="1">
      <alignment horizontal="center"/>
    </xf>
    <xf numFmtId="20" fontId="11" fillId="3" borderId="14" xfId="0" applyNumberFormat="1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 wrapText="1"/>
    </xf>
    <xf numFmtId="0" fontId="12" fillId="0" borderId="0" xfId="0" applyFont="1" applyAlignment="1">
      <alignment horizontal="right" wrapText="1"/>
    </xf>
    <xf numFmtId="164" fontId="13" fillId="0" borderId="0" xfId="0" applyNumberFormat="1" applyFont="1" applyFill="1" applyAlignment="1">
      <alignment horizontal="center"/>
    </xf>
    <xf numFmtId="164" fontId="13" fillId="3" borderId="0" xfId="0" applyNumberFormat="1" applyFont="1" applyFill="1" applyAlignment="1">
      <alignment horizontal="center"/>
    </xf>
    <xf numFmtId="164" fontId="4" fillId="0" borderId="0" xfId="0" applyNumberFormat="1" applyFont="1" applyBorder="1" applyAlignment="1">
      <alignment vertical="center" textRotation="180"/>
    </xf>
    <xf numFmtId="164" fontId="13" fillId="0" borderId="0" xfId="0" applyNumberFormat="1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 wrapText="1"/>
    </xf>
    <xf numFmtId="0" fontId="11" fillId="9" borderId="3" xfId="0" applyFont="1" applyFill="1" applyBorder="1" applyAlignment="1">
      <alignment horizontal="center" wrapText="1"/>
    </xf>
    <xf numFmtId="0" fontId="11" fillId="10" borderId="3" xfId="0" applyFont="1" applyFill="1" applyBorder="1" applyAlignment="1">
      <alignment horizontal="center" wrapText="1"/>
    </xf>
    <xf numFmtId="0" fontId="11" fillId="11" borderId="3" xfId="0" applyFont="1" applyFill="1" applyBorder="1" applyAlignment="1">
      <alignment horizontal="center" wrapText="1"/>
    </xf>
    <xf numFmtId="0" fontId="11" fillId="12" borderId="3" xfId="0" applyFont="1" applyFill="1" applyBorder="1" applyAlignment="1">
      <alignment horizontal="center" wrapText="1"/>
    </xf>
    <xf numFmtId="0" fontId="11" fillId="13" borderId="3" xfId="0" applyFont="1" applyFill="1" applyBorder="1" applyAlignment="1">
      <alignment horizontal="center" wrapText="1"/>
    </xf>
    <xf numFmtId="0" fontId="11" fillId="14" borderId="3" xfId="0" applyFont="1" applyFill="1" applyBorder="1" applyAlignment="1">
      <alignment horizontal="center" wrapText="1"/>
    </xf>
    <xf numFmtId="0" fontId="11" fillId="8" borderId="6" xfId="0" applyFont="1" applyFill="1" applyBorder="1" applyAlignment="1">
      <alignment horizontal="center" wrapText="1"/>
    </xf>
    <xf numFmtId="0" fontId="11" fillId="9" borderId="6" xfId="0" applyFont="1" applyFill="1" applyBorder="1" applyAlignment="1">
      <alignment horizontal="center" wrapText="1"/>
    </xf>
    <xf numFmtId="0" fontId="11" fillId="10" borderId="6" xfId="0" applyFont="1" applyFill="1" applyBorder="1" applyAlignment="1">
      <alignment horizontal="center" wrapText="1"/>
    </xf>
    <xf numFmtId="0" fontId="11" fillId="11" borderId="6" xfId="0" applyFont="1" applyFill="1" applyBorder="1" applyAlignment="1">
      <alignment horizontal="center" wrapText="1"/>
    </xf>
    <xf numFmtId="0" fontId="11" fillId="12" borderId="6" xfId="0" applyFont="1" applyFill="1" applyBorder="1" applyAlignment="1">
      <alignment horizontal="center" wrapText="1"/>
    </xf>
    <xf numFmtId="0" fontId="11" fillId="13" borderId="6" xfId="0" applyFont="1" applyFill="1" applyBorder="1" applyAlignment="1">
      <alignment horizontal="center" wrapText="1"/>
    </xf>
    <xf numFmtId="0" fontId="11" fillId="14" borderId="6" xfId="0" applyFont="1" applyFill="1" applyBorder="1" applyAlignment="1">
      <alignment horizontal="center" wrapText="1"/>
    </xf>
    <xf numFmtId="0" fontId="11" fillId="11" borderId="11" xfId="0" applyFont="1" applyFill="1" applyBorder="1" applyAlignment="1">
      <alignment horizontal="center" wrapText="1"/>
    </xf>
    <xf numFmtId="0" fontId="11" fillId="15" borderId="3" xfId="0" applyFont="1" applyFill="1" applyBorder="1" applyAlignment="1">
      <alignment horizontal="center" wrapText="1"/>
    </xf>
    <xf numFmtId="0" fontId="11" fillId="16" borderId="3" xfId="0" applyFont="1" applyFill="1" applyBorder="1" applyAlignment="1">
      <alignment horizontal="center" wrapText="1"/>
    </xf>
    <xf numFmtId="0" fontId="11" fillId="17" borderId="3" xfId="0" applyFont="1" applyFill="1" applyBorder="1" applyAlignment="1">
      <alignment horizontal="center" wrapText="1"/>
    </xf>
    <xf numFmtId="0" fontId="11" fillId="11" borderId="15" xfId="0" applyFont="1" applyFill="1" applyBorder="1" applyAlignment="1">
      <alignment horizontal="center" wrapText="1"/>
    </xf>
    <xf numFmtId="0" fontId="11" fillId="15" borderId="6" xfId="0" applyFont="1" applyFill="1" applyBorder="1" applyAlignment="1">
      <alignment horizontal="center" wrapText="1"/>
    </xf>
    <xf numFmtId="0" fontId="11" fillId="16" borderId="6" xfId="0" applyFont="1" applyFill="1" applyBorder="1" applyAlignment="1">
      <alignment horizontal="center" wrapText="1"/>
    </xf>
    <xf numFmtId="0" fontId="11" fillId="17" borderId="6" xfId="0" applyFont="1" applyFill="1" applyBorder="1" applyAlignment="1">
      <alignment horizontal="center" wrapText="1"/>
    </xf>
    <xf numFmtId="0" fontId="11" fillId="18" borderId="3" xfId="0" applyFont="1" applyFill="1" applyBorder="1" applyAlignment="1">
      <alignment horizontal="center" wrapText="1"/>
    </xf>
    <xf numFmtId="0" fontId="11" fillId="18" borderId="6" xfId="0" applyFont="1" applyFill="1" applyBorder="1" applyAlignment="1">
      <alignment horizontal="center" wrapText="1"/>
    </xf>
    <xf numFmtId="0" fontId="11" fillId="19" borderId="3" xfId="0" applyFont="1" applyFill="1" applyBorder="1" applyAlignment="1">
      <alignment horizontal="center" wrapText="1"/>
    </xf>
    <xf numFmtId="0" fontId="11" fillId="19" borderId="6" xfId="0" applyFont="1" applyFill="1" applyBorder="1" applyAlignment="1">
      <alignment horizontal="center" wrapText="1"/>
    </xf>
    <xf numFmtId="0" fontId="11" fillId="0" borderId="3" xfId="0" applyFont="1" applyBorder="1" applyAlignment="1">
      <alignment horizontal="center" wrapText="1"/>
    </xf>
    <xf numFmtId="0" fontId="11" fillId="20" borderId="3" xfId="0" applyFont="1" applyFill="1" applyBorder="1" applyAlignment="1">
      <alignment horizontal="center" wrapText="1"/>
    </xf>
    <xf numFmtId="0" fontId="11" fillId="0" borderId="6" xfId="0" applyFont="1" applyBorder="1" applyAlignment="1">
      <alignment horizontal="center" wrapText="1"/>
    </xf>
    <xf numFmtId="0" fontId="11" fillId="20" borderId="6" xfId="0" applyFont="1" applyFill="1" applyBorder="1" applyAlignment="1">
      <alignment horizontal="center" wrapText="1"/>
    </xf>
    <xf numFmtId="0" fontId="11" fillId="21" borderId="11" xfId="0" applyFont="1" applyFill="1" applyBorder="1" applyAlignment="1">
      <alignment horizontal="center" wrapText="1"/>
    </xf>
    <xf numFmtId="0" fontId="11" fillId="22" borderId="3" xfId="0" applyFont="1" applyFill="1" applyBorder="1" applyAlignment="1">
      <alignment horizontal="center" wrapText="1"/>
    </xf>
    <xf numFmtId="0" fontId="11" fillId="23" borderId="3" xfId="0" applyFont="1" applyFill="1" applyBorder="1" applyAlignment="1">
      <alignment horizontal="center" wrapText="1"/>
    </xf>
    <xf numFmtId="0" fontId="11" fillId="24" borderId="3" xfId="0" applyFont="1" applyFill="1" applyBorder="1" applyAlignment="1">
      <alignment horizontal="center" wrapText="1"/>
    </xf>
    <xf numFmtId="0" fontId="11" fillId="25" borderId="3" xfId="0" applyFont="1" applyFill="1" applyBorder="1" applyAlignment="1">
      <alignment horizontal="center" wrapText="1"/>
    </xf>
    <xf numFmtId="0" fontId="11" fillId="26" borderId="3" xfId="0" applyFont="1" applyFill="1" applyBorder="1" applyAlignment="1">
      <alignment horizontal="center" wrapText="1"/>
    </xf>
    <xf numFmtId="0" fontId="11" fillId="27" borderId="3" xfId="0" applyFont="1" applyFill="1" applyBorder="1" applyAlignment="1">
      <alignment horizontal="center" wrapText="1"/>
    </xf>
    <xf numFmtId="0" fontId="11" fillId="28" borderId="3" xfId="0" applyFont="1" applyFill="1" applyBorder="1" applyAlignment="1">
      <alignment horizontal="center" wrapText="1"/>
    </xf>
    <xf numFmtId="0" fontId="11" fillId="29" borderId="3" xfId="0" applyFont="1" applyFill="1" applyBorder="1" applyAlignment="1">
      <alignment horizontal="center" wrapText="1"/>
    </xf>
    <xf numFmtId="0" fontId="11" fillId="30" borderId="3" xfId="0" applyFont="1" applyFill="1" applyBorder="1" applyAlignment="1">
      <alignment horizontal="center" wrapText="1"/>
    </xf>
    <xf numFmtId="0" fontId="11" fillId="21" borderId="15" xfId="0" applyFont="1" applyFill="1" applyBorder="1" applyAlignment="1">
      <alignment horizontal="center" wrapText="1"/>
    </xf>
    <xf numFmtId="0" fontId="11" fillId="22" borderId="6" xfId="0" applyFont="1" applyFill="1" applyBorder="1" applyAlignment="1">
      <alignment horizontal="center" wrapText="1"/>
    </xf>
    <xf numFmtId="0" fontId="11" fillId="23" borderId="6" xfId="0" applyFont="1" applyFill="1" applyBorder="1" applyAlignment="1">
      <alignment horizontal="center" wrapText="1"/>
    </xf>
    <xf numFmtId="0" fontId="11" fillId="24" borderId="6" xfId="0" applyFont="1" applyFill="1" applyBorder="1" applyAlignment="1">
      <alignment horizontal="center" wrapText="1"/>
    </xf>
    <xf numFmtId="0" fontId="11" fillId="25" borderId="6" xfId="0" applyFont="1" applyFill="1" applyBorder="1" applyAlignment="1">
      <alignment horizontal="center" wrapText="1"/>
    </xf>
    <xf numFmtId="0" fontId="11" fillId="26" borderId="6" xfId="0" applyFont="1" applyFill="1" applyBorder="1" applyAlignment="1">
      <alignment horizontal="center" wrapText="1"/>
    </xf>
    <xf numFmtId="0" fontId="11" fillId="27" borderId="6" xfId="0" applyFont="1" applyFill="1" applyBorder="1" applyAlignment="1">
      <alignment horizontal="center" wrapText="1"/>
    </xf>
    <xf numFmtId="0" fontId="11" fillId="28" borderId="6" xfId="0" applyFont="1" applyFill="1" applyBorder="1" applyAlignment="1">
      <alignment horizontal="center" wrapText="1"/>
    </xf>
    <xf numFmtId="0" fontId="11" fillId="29" borderId="6" xfId="0" applyFont="1" applyFill="1" applyBorder="1" applyAlignment="1">
      <alignment horizontal="center" wrapText="1"/>
    </xf>
    <xf numFmtId="0" fontId="11" fillId="30" borderId="6" xfId="0" applyFont="1" applyFill="1" applyBorder="1" applyAlignment="1">
      <alignment horizontal="center" wrapText="1"/>
    </xf>
    <xf numFmtId="0" fontId="11" fillId="4" borderId="3" xfId="0" applyFont="1" applyFill="1" applyBorder="1" applyAlignment="1">
      <alignment horizontal="center" wrapText="1"/>
    </xf>
    <xf numFmtId="0" fontId="11" fillId="31" borderId="3" xfId="0" applyFont="1" applyFill="1" applyBorder="1" applyAlignment="1">
      <alignment horizontal="center" wrapText="1"/>
    </xf>
    <xf numFmtId="0" fontId="11" fillId="32" borderId="3" xfId="0" applyFont="1" applyFill="1" applyBorder="1" applyAlignment="1">
      <alignment horizontal="center" wrapText="1"/>
    </xf>
    <xf numFmtId="0" fontId="11" fillId="33" borderId="3" xfId="0" applyFont="1" applyFill="1" applyBorder="1" applyAlignment="1">
      <alignment horizontal="center" wrapText="1"/>
    </xf>
    <xf numFmtId="0" fontId="11" fillId="4" borderId="6" xfId="0" applyFont="1" applyFill="1" applyBorder="1" applyAlignment="1">
      <alignment horizontal="center" wrapText="1"/>
    </xf>
    <xf numFmtId="0" fontId="11" fillId="31" borderId="6" xfId="0" applyFont="1" applyFill="1" applyBorder="1" applyAlignment="1">
      <alignment horizontal="center" wrapText="1"/>
    </xf>
    <xf numFmtId="0" fontId="11" fillId="32" borderId="6" xfId="0" applyFont="1" applyFill="1" applyBorder="1" applyAlignment="1">
      <alignment horizontal="center" wrapText="1"/>
    </xf>
    <xf numFmtId="0" fontId="11" fillId="33" borderId="6" xfId="0" applyFont="1" applyFill="1" applyBorder="1" applyAlignment="1">
      <alignment horizontal="center" wrapText="1"/>
    </xf>
    <xf numFmtId="0" fontId="11" fillId="34" borderId="3" xfId="0" applyFont="1" applyFill="1" applyBorder="1" applyAlignment="1">
      <alignment horizontal="center" wrapText="1"/>
    </xf>
    <xf numFmtId="0" fontId="11" fillId="35" borderId="3" xfId="0" applyFont="1" applyFill="1" applyBorder="1" applyAlignment="1">
      <alignment horizontal="center" wrapText="1"/>
    </xf>
    <xf numFmtId="20" fontId="11" fillId="7" borderId="10" xfId="0" applyNumberFormat="1" applyFont="1" applyFill="1" applyBorder="1" applyAlignment="1">
      <alignment horizontal="center"/>
    </xf>
    <xf numFmtId="0" fontId="14" fillId="35" borderId="3" xfId="0" applyFont="1" applyFill="1" applyBorder="1" applyAlignment="1">
      <alignment horizontal="center" vertical="center" wrapText="1"/>
    </xf>
    <xf numFmtId="0" fontId="11" fillId="36" borderId="3" xfId="0" applyFont="1" applyFill="1" applyBorder="1" applyAlignment="1">
      <alignment horizontal="center" wrapText="1"/>
    </xf>
    <xf numFmtId="0" fontId="11" fillId="34" borderId="6" xfId="0" applyFont="1" applyFill="1" applyBorder="1" applyAlignment="1">
      <alignment horizontal="center" wrapText="1"/>
    </xf>
    <xf numFmtId="0" fontId="11" fillId="35" borderId="6" xfId="0" applyFont="1" applyFill="1" applyBorder="1" applyAlignment="1">
      <alignment horizontal="center" wrapText="1"/>
    </xf>
    <xf numFmtId="20" fontId="11" fillId="7" borderId="15" xfId="0" applyNumberFormat="1" applyFont="1" applyFill="1" applyBorder="1" applyAlignment="1">
      <alignment horizontal="center"/>
    </xf>
    <xf numFmtId="0" fontId="14" fillId="35" borderId="6" xfId="0" applyFont="1" applyFill="1" applyBorder="1" applyAlignment="1">
      <alignment horizontal="center" vertical="center" wrapText="1"/>
    </xf>
    <xf numFmtId="0" fontId="11" fillId="36" borderId="6" xfId="0" applyFont="1" applyFill="1" applyBorder="1" applyAlignment="1">
      <alignment horizontal="center" wrapText="1"/>
    </xf>
    <xf numFmtId="0" fontId="11" fillId="37" borderId="3" xfId="0" applyFont="1" applyFill="1" applyBorder="1" applyAlignment="1">
      <alignment horizontal="center" wrapText="1"/>
    </xf>
    <xf numFmtId="0" fontId="11" fillId="38" borderId="3" xfId="0" applyFont="1" applyFill="1" applyBorder="1" applyAlignment="1">
      <alignment horizontal="center" wrapText="1"/>
    </xf>
    <xf numFmtId="0" fontId="11" fillId="39" borderId="3" xfId="0" applyFont="1" applyFill="1" applyBorder="1" applyAlignment="1">
      <alignment horizontal="center" wrapText="1"/>
    </xf>
    <xf numFmtId="0" fontId="11" fillId="6" borderId="3" xfId="0" applyFont="1" applyFill="1" applyBorder="1" applyAlignment="1">
      <alignment horizontal="center" wrapText="1"/>
    </xf>
    <xf numFmtId="0" fontId="11" fillId="40" borderId="3" xfId="0" applyFont="1" applyFill="1" applyBorder="1" applyAlignment="1">
      <alignment horizontal="center" wrapText="1"/>
    </xf>
    <xf numFmtId="0" fontId="11" fillId="37" borderId="6" xfId="0" applyFont="1" applyFill="1" applyBorder="1" applyAlignment="1">
      <alignment horizontal="center" wrapText="1"/>
    </xf>
    <xf numFmtId="0" fontId="11" fillId="38" borderId="6" xfId="0" applyFont="1" applyFill="1" applyBorder="1" applyAlignment="1">
      <alignment horizontal="center" wrapText="1"/>
    </xf>
    <xf numFmtId="0" fontId="11" fillId="39" borderId="6" xfId="0" applyFont="1" applyFill="1" applyBorder="1" applyAlignment="1">
      <alignment horizontal="center" wrapText="1"/>
    </xf>
    <xf numFmtId="0" fontId="11" fillId="6" borderId="6" xfId="0" applyFont="1" applyFill="1" applyBorder="1" applyAlignment="1">
      <alignment horizontal="center" wrapText="1"/>
    </xf>
    <xf numFmtId="0" fontId="11" fillId="40" borderId="6" xfId="0" applyFont="1" applyFill="1" applyBorder="1" applyAlignment="1">
      <alignment horizontal="center" wrapText="1"/>
    </xf>
    <xf numFmtId="0" fontId="11" fillId="41" borderId="3" xfId="0" applyFont="1" applyFill="1" applyBorder="1" applyAlignment="1">
      <alignment horizontal="center" wrapText="1"/>
    </xf>
    <xf numFmtId="0" fontId="11" fillId="41" borderId="6" xfId="0" applyFont="1" applyFill="1" applyBorder="1" applyAlignment="1">
      <alignment horizontal="center" wrapText="1"/>
    </xf>
    <xf numFmtId="164" fontId="13" fillId="3" borderId="16" xfId="0" applyNumberFormat="1" applyFont="1" applyFill="1" applyBorder="1" applyAlignment="1">
      <alignment horizontal="center"/>
    </xf>
    <xf numFmtId="164" fontId="13" fillId="3" borderId="17" xfId="0" applyNumberFormat="1" applyFont="1" applyFill="1" applyBorder="1" applyAlignment="1">
      <alignment horizontal="center"/>
    </xf>
    <xf numFmtId="0" fontId="11" fillId="42" borderId="3" xfId="0" applyFont="1" applyFill="1" applyBorder="1" applyAlignment="1">
      <alignment horizontal="center" wrapText="1"/>
    </xf>
    <xf numFmtId="0" fontId="11" fillId="42" borderId="6" xfId="0" applyFont="1" applyFill="1" applyBorder="1" applyAlignment="1">
      <alignment horizontal="center" wrapText="1"/>
    </xf>
    <xf numFmtId="0" fontId="11" fillId="43" borderId="3" xfId="0" applyFont="1" applyFill="1" applyBorder="1" applyAlignment="1">
      <alignment horizontal="center" wrapText="1"/>
    </xf>
    <xf numFmtId="0" fontId="11" fillId="43" borderId="6" xfId="0" applyFont="1" applyFill="1" applyBorder="1" applyAlignment="1">
      <alignment horizontal="center" wrapText="1"/>
    </xf>
    <xf numFmtId="0" fontId="11" fillId="3" borderId="18" xfId="0" applyFont="1" applyFill="1" applyBorder="1" applyAlignment="1">
      <alignment horizontal="center" wrapText="1"/>
    </xf>
    <xf numFmtId="0" fontId="11" fillId="44" borderId="11" xfId="0" applyFont="1" applyFill="1" applyBorder="1" applyAlignment="1">
      <alignment horizontal="center" wrapText="1"/>
    </xf>
    <xf numFmtId="0" fontId="11" fillId="45" borderId="3" xfId="0" applyFont="1" applyFill="1" applyBorder="1" applyAlignment="1">
      <alignment horizontal="center" wrapText="1"/>
    </xf>
    <xf numFmtId="0" fontId="11" fillId="46" borderId="3" xfId="0" applyFont="1" applyFill="1" applyBorder="1" applyAlignment="1">
      <alignment horizontal="center" wrapText="1"/>
    </xf>
    <xf numFmtId="0" fontId="11" fillId="3" borderId="19" xfId="0" applyFont="1" applyFill="1" applyBorder="1" applyAlignment="1">
      <alignment horizontal="center" wrapText="1"/>
    </xf>
    <xf numFmtId="0" fontId="11" fillId="44" borderId="15" xfId="0" applyFont="1" applyFill="1" applyBorder="1" applyAlignment="1">
      <alignment horizontal="center" wrapText="1"/>
    </xf>
    <xf numFmtId="0" fontId="11" fillId="45" borderId="6" xfId="0" applyFont="1" applyFill="1" applyBorder="1" applyAlignment="1">
      <alignment horizontal="center" wrapText="1"/>
    </xf>
    <xf numFmtId="0" fontId="11" fillId="46" borderId="6" xfId="0" applyFont="1" applyFill="1" applyBorder="1" applyAlignment="1">
      <alignment horizontal="center" wrapText="1"/>
    </xf>
    <xf numFmtId="0" fontId="11" fillId="7" borderId="11" xfId="0" applyFont="1" applyFill="1" applyBorder="1" applyAlignment="1">
      <alignment horizontal="center" wrapText="1"/>
    </xf>
    <xf numFmtId="0" fontId="11" fillId="47" borderId="3" xfId="0" applyFont="1" applyFill="1" applyBorder="1" applyAlignment="1">
      <alignment horizontal="center" wrapText="1"/>
    </xf>
    <xf numFmtId="0" fontId="11" fillId="48" borderId="3" xfId="0" applyFont="1" applyFill="1" applyBorder="1" applyAlignment="1">
      <alignment horizontal="center" wrapText="1"/>
    </xf>
    <xf numFmtId="0" fontId="11" fillId="49" borderId="3" xfId="0" applyFont="1" applyFill="1" applyBorder="1" applyAlignment="1">
      <alignment horizontal="center" wrapText="1"/>
    </xf>
    <xf numFmtId="0" fontId="11" fillId="50" borderId="3" xfId="0" applyFont="1" applyFill="1" applyBorder="1" applyAlignment="1">
      <alignment horizontal="center" wrapText="1"/>
    </xf>
    <xf numFmtId="0" fontId="11" fillId="51" borderId="3" xfId="0" applyFont="1" applyFill="1" applyBorder="1" applyAlignment="1">
      <alignment horizontal="center" wrapText="1"/>
    </xf>
    <xf numFmtId="0" fontId="11" fillId="52" borderId="3" xfId="0" applyFont="1" applyFill="1" applyBorder="1" applyAlignment="1">
      <alignment horizontal="center" wrapText="1"/>
    </xf>
    <xf numFmtId="0" fontId="11" fillId="7" borderId="15" xfId="0" applyFont="1" applyFill="1" applyBorder="1" applyAlignment="1">
      <alignment horizontal="center" wrapText="1"/>
    </xf>
    <xf numFmtId="0" fontId="11" fillId="47" borderId="6" xfId="0" applyFont="1" applyFill="1" applyBorder="1" applyAlignment="1">
      <alignment horizontal="center" wrapText="1"/>
    </xf>
    <xf numFmtId="0" fontId="11" fillId="48" borderId="6" xfId="0" applyFont="1" applyFill="1" applyBorder="1" applyAlignment="1">
      <alignment horizontal="center" wrapText="1"/>
    </xf>
    <xf numFmtId="0" fontId="11" fillId="49" borderId="6" xfId="0" applyFont="1" applyFill="1" applyBorder="1" applyAlignment="1">
      <alignment horizontal="center" wrapText="1"/>
    </xf>
    <xf numFmtId="0" fontId="11" fillId="50" borderId="6" xfId="0" applyFont="1" applyFill="1" applyBorder="1" applyAlignment="1">
      <alignment horizontal="center" wrapText="1"/>
    </xf>
    <xf numFmtId="0" fontId="11" fillId="51" borderId="6" xfId="0" applyFont="1" applyFill="1" applyBorder="1" applyAlignment="1">
      <alignment horizontal="center" wrapText="1"/>
    </xf>
    <xf numFmtId="0" fontId="11" fillId="52" borderId="6" xfId="0" applyFont="1" applyFill="1" applyBorder="1" applyAlignment="1">
      <alignment horizontal="center" wrapText="1"/>
    </xf>
    <xf numFmtId="0" fontId="11" fillId="53" borderId="3" xfId="0" applyFont="1" applyFill="1" applyBorder="1" applyAlignment="1">
      <alignment horizontal="center" wrapText="1"/>
    </xf>
    <xf numFmtId="0" fontId="11" fillId="54" borderId="3" xfId="0" applyFont="1" applyFill="1" applyBorder="1" applyAlignment="1">
      <alignment horizontal="center" wrapText="1"/>
    </xf>
    <xf numFmtId="0" fontId="11" fillId="55" borderId="3" xfId="0" applyFont="1" applyFill="1" applyBorder="1" applyAlignment="1">
      <alignment horizontal="center" wrapText="1"/>
    </xf>
    <xf numFmtId="0" fontId="11" fillId="56" borderId="3" xfId="0" applyFont="1" applyFill="1" applyBorder="1" applyAlignment="1">
      <alignment horizontal="center" wrapText="1"/>
    </xf>
    <xf numFmtId="0" fontId="11" fillId="57" borderId="3" xfId="0" applyFont="1" applyFill="1" applyBorder="1" applyAlignment="1">
      <alignment horizontal="center" wrapText="1"/>
    </xf>
    <xf numFmtId="0" fontId="11" fillId="58" borderId="3" xfId="0" applyFont="1" applyFill="1" applyBorder="1" applyAlignment="1">
      <alignment horizontal="center" wrapText="1"/>
    </xf>
    <xf numFmtId="0" fontId="11" fillId="59" borderId="3" xfId="0" applyFont="1" applyFill="1" applyBorder="1" applyAlignment="1">
      <alignment horizontal="center" wrapText="1"/>
    </xf>
    <xf numFmtId="0" fontId="11" fillId="60" borderId="3" xfId="0" applyFont="1" applyFill="1" applyBorder="1" applyAlignment="1">
      <alignment horizontal="center" wrapText="1"/>
    </xf>
    <xf numFmtId="0" fontId="11" fillId="61" borderId="3" xfId="0" applyFont="1" applyFill="1" applyBorder="1" applyAlignment="1">
      <alignment horizontal="center" wrapText="1"/>
    </xf>
    <xf numFmtId="0" fontId="11" fillId="53" borderId="6" xfId="0" applyFont="1" applyFill="1" applyBorder="1" applyAlignment="1">
      <alignment horizontal="center" wrapText="1"/>
    </xf>
    <xf numFmtId="0" fontId="11" fillId="54" borderId="6" xfId="0" applyFont="1" applyFill="1" applyBorder="1" applyAlignment="1">
      <alignment horizontal="center" wrapText="1"/>
    </xf>
    <xf numFmtId="0" fontId="11" fillId="55" borderId="6" xfId="0" applyFont="1" applyFill="1" applyBorder="1" applyAlignment="1">
      <alignment horizontal="center" wrapText="1"/>
    </xf>
    <xf numFmtId="0" fontId="11" fillId="56" borderId="6" xfId="0" applyFont="1" applyFill="1" applyBorder="1" applyAlignment="1">
      <alignment horizontal="center" wrapText="1"/>
    </xf>
    <xf numFmtId="0" fontId="11" fillId="57" borderId="6" xfId="0" applyFont="1" applyFill="1" applyBorder="1" applyAlignment="1">
      <alignment horizontal="center" wrapText="1"/>
    </xf>
    <xf numFmtId="0" fontId="11" fillId="58" borderId="6" xfId="0" applyFont="1" applyFill="1" applyBorder="1" applyAlignment="1">
      <alignment horizontal="center" wrapText="1"/>
    </xf>
    <xf numFmtId="0" fontId="11" fillId="59" borderId="6" xfId="0" applyFont="1" applyFill="1" applyBorder="1" applyAlignment="1">
      <alignment horizontal="center" wrapText="1"/>
    </xf>
    <xf numFmtId="0" fontId="11" fillId="60" borderId="6" xfId="0" applyFont="1" applyFill="1" applyBorder="1" applyAlignment="1">
      <alignment horizontal="center" wrapText="1"/>
    </xf>
    <xf numFmtId="0" fontId="11" fillId="61" borderId="6" xfId="0" applyFont="1" applyFill="1" applyBorder="1" applyAlignment="1">
      <alignment horizontal="center" wrapText="1"/>
    </xf>
    <xf numFmtId="0" fontId="11" fillId="62" borderId="3" xfId="0" applyFont="1" applyFill="1" applyBorder="1" applyAlignment="1">
      <alignment horizontal="center" wrapText="1"/>
    </xf>
    <xf numFmtId="0" fontId="11" fillId="62" borderId="6" xfId="0" applyFont="1" applyFill="1" applyBorder="1" applyAlignment="1">
      <alignment horizontal="center" wrapText="1"/>
    </xf>
    <xf numFmtId="0" fontId="11" fillId="63" borderId="3" xfId="0" applyFont="1" applyFill="1" applyBorder="1" applyAlignment="1">
      <alignment horizontal="center" wrapText="1"/>
    </xf>
    <xf numFmtId="0" fontId="11" fillId="64" borderId="3" xfId="0" applyFont="1" applyFill="1" applyBorder="1" applyAlignment="1">
      <alignment horizontal="center" wrapText="1"/>
    </xf>
    <xf numFmtId="0" fontId="11" fillId="65" borderId="3" xfId="0" applyFont="1" applyFill="1" applyBorder="1" applyAlignment="1">
      <alignment horizontal="center" wrapText="1"/>
    </xf>
    <xf numFmtId="0" fontId="11" fillId="66" borderId="3" xfId="0" applyFont="1" applyFill="1" applyBorder="1" applyAlignment="1">
      <alignment horizontal="center" wrapText="1"/>
    </xf>
    <xf numFmtId="0" fontId="11" fillId="67" borderId="3" xfId="0" applyFont="1" applyFill="1" applyBorder="1" applyAlignment="1">
      <alignment horizontal="center" wrapText="1"/>
    </xf>
    <xf numFmtId="0" fontId="11" fillId="68" borderId="3" xfId="0" applyFont="1" applyFill="1" applyBorder="1" applyAlignment="1">
      <alignment horizontal="center" wrapText="1"/>
    </xf>
    <xf numFmtId="0" fontId="11" fillId="63" borderId="6" xfId="0" applyFont="1" applyFill="1" applyBorder="1" applyAlignment="1">
      <alignment horizontal="center" wrapText="1"/>
    </xf>
    <xf numFmtId="0" fontId="11" fillId="64" borderId="6" xfId="0" applyFont="1" applyFill="1" applyBorder="1" applyAlignment="1">
      <alignment horizontal="center" wrapText="1"/>
    </xf>
    <xf numFmtId="0" fontId="11" fillId="65" borderId="6" xfId="0" applyFont="1" applyFill="1" applyBorder="1" applyAlignment="1">
      <alignment horizontal="center" wrapText="1"/>
    </xf>
    <xf numFmtId="0" fontId="11" fillId="66" borderId="6" xfId="0" applyFont="1" applyFill="1" applyBorder="1" applyAlignment="1">
      <alignment horizontal="center" wrapText="1"/>
    </xf>
    <xf numFmtId="0" fontId="11" fillId="67" borderId="6" xfId="0" applyFont="1" applyFill="1" applyBorder="1" applyAlignment="1">
      <alignment horizontal="center" wrapText="1"/>
    </xf>
    <xf numFmtId="0" fontId="11" fillId="68" borderId="6" xfId="0" applyFont="1" applyFill="1" applyBorder="1" applyAlignment="1">
      <alignment horizontal="center" wrapText="1"/>
    </xf>
    <xf numFmtId="20" fontId="3" fillId="69" borderId="11" xfId="0" applyNumberFormat="1" applyFont="1" applyFill="1" applyBorder="1" applyAlignment="1">
      <alignment horizontal="center"/>
    </xf>
    <xf numFmtId="0" fontId="11" fillId="70" borderId="3" xfId="0" applyFont="1" applyFill="1" applyBorder="1" applyAlignment="1">
      <alignment horizontal="center" wrapText="1"/>
    </xf>
    <xf numFmtId="0" fontId="11" fillId="71" borderId="3" xfId="0" applyFont="1" applyFill="1" applyBorder="1" applyAlignment="1">
      <alignment horizontal="center" wrapText="1"/>
    </xf>
    <xf numFmtId="0" fontId="11" fillId="72" borderId="3" xfId="0" applyFont="1" applyFill="1" applyBorder="1" applyAlignment="1">
      <alignment horizontal="center" wrapText="1"/>
    </xf>
    <xf numFmtId="20" fontId="3" fillId="73" borderId="10" xfId="0" applyNumberFormat="1" applyFont="1" applyFill="1" applyBorder="1" applyAlignment="1">
      <alignment horizontal="center"/>
    </xf>
    <xf numFmtId="0" fontId="11" fillId="70" borderId="6" xfId="0" applyFont="1" applyFill="1" applyBorder="1" applyAlignment="1">
      <alignment horizontal="center" wrapText="1"/>
    </xf>
    <xf numFmtId="0" fontId="11" fillId="71" borderId="6" xfId="0" applyFont="1" applyFill="1" applyBorder="1" applyAlignment="1">
      <alignment horizontal="center" wrapText="1"/>
    </xf>
    <xf numFmtId="0" fontId="11" fillId="72" borderId="6" xfId="0" applyFont="1" applyFill="1" applyBorder="1" applyAlignment="1">
      <alignment horizontal="center" wrapText="1"/>
    </xf>
    <xf numFmtId="0" fontId="11" fillId="74" borderId="3" xfId="0" applyFont="1" applyFill="1" applyBorder="1" applyAlignment="1">
      <alignment horizontal="center" wrapText="1"/>
    </xf>
    <xf numFmtId="0" fontId="11" fillId="74" borderId="6" xfId="0" applyFont="1" applyFill="1" applyBorder="1" applyAlignment="1">
      <alignment horizontal="center" wrapText="1"/>
    </xf>
    <xf numFmtId="0" fontId="11" fillId="75" borderId="3" xfId="0" applyFont="1" applyFill="1" applyBorder="1" applyAlignment="1">
      <alignment horizontal="center" wrapText="1"/>
    </xf>
    <xf numFmtId="0" fontId="11" fillId="75" borderId="6" xfId="0" applyFont="1" applyFill="1" applyBorder="1" applyAlignment="1">
      <alignment horizontal="center" wrapText="1"/>
    </xf>
    <xf numFmtId="0" fontId="3" fillId="73" borderId="3" xfId="0" applyFont="1" applyFill="1" applyBorder="1" applyAlignment="1">
      <alignment horizontal="center" wrapText="1"/>
    </xf>
    <xf numFmtId="0" fontId="3" fillId="73" borderId="6" xfId="0" applyFont="1" applyFill="1" applyBorder="1" applyAlignment="1">
      <alignment horizontal="center" wrapText="1"/>
    </xf>
    <xf numFmtId="164" fontId="4" fillId="0" borderId="20" xfId="0" applyNumberFormat="1" applyFont="1" applyBorder="1" applyAlignment="1">
      <alignment horizontal="center" vertical="center" textRotation="180"/>
    </xf>
    <xf numFmtId="0" fontId="15" fillId="69" borderId="3" xfId="0" applyFont="1" applyFill="1" applyBorder="1" applyAlignment="1">
      <alignment horizontal="center" vertical="center" wrapText="1"/>
    </xf>
    <xf numFmtId="0" fontId="15" fillId="69" borderId="6" xfId="0" applyFont="1" applyFill="1" applyBorder="1" applyAlignment="1">
      <alignment horizontal="center" vertical="center" wrapText="1"/>
    </xf>
    <xf numFmtId="0" fontId="11" fillId="76" borderId="3" xfId="0" applyFont="1" applyFill="1" applyBorder="1" applyAlignment="1">
      <alignment horizontal="center" wrapText="1"/>
    </xf>
    <xf numFmtId="0" fontId="11" fillId="76" borderId="6" xfId="0" applyFont="1" applyFill="1" applyBorder="1" applyAlignment="1">
      <alignment horizontal="center" wrapText="1"/>
    </xf>
    <xf numFmtId="20" fontId="11" fillId="27" borderId="10" xfId="0" applyNumberFormat="1" applyFont="1" applyFill="1" applyBorder="1" applyAlignment="1">
      <alignment horizontal="center"/>
    </xf>
    <xf numFmtId="0" fontId="10" fillId="0" borderId="21" xfId="0" applyFont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wrapText="1"/>
    </xf>
    <xf numFmtId="0" fontId="11" fillId="0" borderId="7" xfId="0" applyFont="1" applyFill="1" applyBorder="1" applyAlignment="1">
      <alignment horizontal="center" wrapText="1"/>
    </xf>
    <xf numFmtId="0" fontId="12" fillId="0" borderId="1" xfId="0" applyFont="1" applyBorder="1" applyAlignment="1">
      <alignment horizontal="right" wrapText="1"/>
    </xf>
    <xf numFmtId="0" fontId="0" fillId="0" borderId="0" xfId="0" applyBorder="1"/>
    <xf numFmtId="0" fontId="1" fillId="6" borderId="22" xfId="0" applyFont="1" applyFill="1" applyBorder="1" applyAlignment="1">
      <alignment horizontal="center"/>
    </xf>
    <xf numFmtId="0" fontId="1" fillId="6" borderId="23" xfId="0" applyFont="1" applyFill="1" applyBorder="1" applyAlignment="1">
      <alignment horizontal="center"/>
    </xf>
    <xf numFmtId="0" fontId="1" fillId="6" borderId="24" xfId="0" applyFont="1" applyFill="1" applyBorder="1" applyAlignment="1">
      <alignment horizontal="center"/>
    </xf>
    <xf numFmtId="0" fontId="16" fillId="0" borderId="25" xfId="0" applyFont="1" applyBorder="1" applyAlignment="1">
      <alignment horizontal="right" vertical="center" wrapText="1"/>
    </xf>
    <xf numFmtId="164" fontId="17" fillId="0" borderId="0" xfId="0" applyNumberFormat="1" applyFont="1" applyAlignment="1">
      <alignment horizontal="center" vertical="center"/>
    </xf>
    <xf numFmtId="164" fontId="18" fillId="0" borderId="0" xfId="0" applyNumberFormat="1" applyFont="1" applyBorder="1" applyAlignment="1">
      <alignment vertical="center" textRotation="180"/>
    </xf>
    <xf numFmtId="0" fontId="16" fillId="0" borderId="26" xfId="0" applyFont="1" applyBorder="1" applyAlignment="1">
      <alignment horizontal="right" vertical="center" wrapText="1"/>
    </xf>
    <xf numFmtId="0" fontId="16" fillId="0" borderId="27" xfId="0" applyFont="1" applyBorder="1" applyAlignment="1">
      <alignment horizontal="right" vertical="center" wrapText="1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ont>
        <color auto="1"/>
      </font>
    </dxf>
    <dxf>
      <fill>
        <patternFill>
          <bgColor theme="0" tint="-0.14996795556505021"/>
        </patternFill>
      </fill>
    </dxf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57150</xdr:rowOff>
        </xdr:from>
        <xdr:to>
          <xdr:col>0</xdr:col>
          <xdr:colOff>1133475</xdr:colOff>
          <xdr:row>1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7C6AB27-2F3E-46ED-837A-39DE4D44A2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-%2004.09.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"/>
      <sheetName val="Recap"/>
    </sheetNames>
    <sheetDataSet>
      <sheetData sheetId="0"/>
      <sheetData sheetId="1">
        <row r="50">
          <cell r="A50">
            <v>42004</v>
          </cell>
        </row>
        <row r="51">
          <cell r="A51">
            <v>42114</v>
          </cell>
        </row>
        <row r="52">
          <cell r="A52">
            <v>42115</v>
          </cell>
        </row>
        <row r="53">
          <cell r="A53">
            <v>42124</v>
          </cell>
        </row>
        <row r="54">
          <cell r="A54">
            <v>42153</v>
          </cell>
        </row>
        <row r="55">
          <cell r="A55">
            <v>42163</v>
          </cell>
        </row>
        <row r="56">
          <cell r="A56">
            <v>42164</v>
          </cell>
        </row>
        <row r="57">
          <cell r="A57">
            <v>42205</v>
          </cell>
        </row>
        <row r="58">
          <cell r="A58">
            <v>42230</v>
          </cell>
        </row>
        <row r="59">
          <cell r="A59">
            <v>42308</v>
          </cell>
        </row>
        <row r="60">
          <cell r="A60">
            <v>42318</v>
          </cell>
        </row>
        <row r="61">
          <cell r="A61">
            <v>42362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D78AC-FCA4-446A-92DC-6E3EE0EE6496}">
  <sheetPr codeName="Feuil1">
    <pageSetUpPr fitToPage="1"/>
  </sheetPr>
  <dimension ref="A2:ADQ192"/>
  <sheetViews>
    <sheetView tabSelected="1" workbookViewId="0">
      <selection activeCell="SX184" sqref="SX184:SY184"/>
    </sheetView>
  </sheetViews>
  <sheetFormatPr baseColWidth="10" defaultRowHeight="15" outlineLevelCol="2" x14ac:dyDescent="0.25"/>
  <cols>
    <col min="1" max="1" width="18.7109375" customWidth="1"/>
    <col min="2" max="15" width="9.7109375" hidden="1" customWidth="1" outlineLevel="2"/>
    <col min="16" max="16" width="2.5703125" style="4" hidden="1" customWidth="1" outlineLevel="1" collapsed="1"/>
    <col min="17" max="17" width="9.7109375" hidden="1" customWidth="1" outlineLevel="2" collapsed="1"/>
    <col min="18" max="30" width="9.7109375" hidden="1" customWidth="1" outlineLevel="2"/>
    <col min="31" max="31" width="2.5703125" style="4" hidden="1" customWidth="1" outlineLevel="1" collapsed="1"/>
    <col min="32" max="32" width="9.7109375" hidden="1" customWidth="1" outlineLevel="2" collapsed="1"/>
    <col min="33" max="45" width="9.7109375" hidden="1" customWidth="1" outlineLevel="2"/>
    <col min="46" max="46" width="2.5703125" style="4" hidden="1" customWidth="1" outlineLevel="1" collapsed="1"/>
    <col min="47" max="47" width="9.7109375" hidden="1" customWidth="1" outlineLevel="2" collapsed="1"/>
    <col min="48" max="60" width="9.7109375" hidden="1" customWidth="1" outlineLevel="2"/>
    <col min="61" max="61" width="2.5703125" style="4" hidden="1" customWidth="1" outlineLevel="1" collapsed="1"/>
    <col min="62" max="62" width="9.7109375" hidden="1" customWidth="1" outlineLevel="2" collapsed="1"/>
    <col min="63" max="75" width="9.7109375" hidden="1" customWidth="1" outlineLevel="2"/>
    <col min="76" max="76" width="2.5703125" style="4" hidden="1" customWidth="1" outlineLevel="1" collapsed="1"/>
    <col min="77" max="77" width="9.7109375" hidden="1" customWidth="1" outlineLevel="2" collapsed="1"/>
    <col min="78" max="90" width="9.7109375" hidden="1" customWidth="1" outlineLevel="2"/>
    <col min="91" max="91" width="2.5703125" style="4" hidden="1" customWidth="1" outlineLevel="1" collapsed="1"/>
    <col min="92" max="92" width="9.7109375" hidden="1" customWidth="1" outlineLevel="2" collapsed="1"/>
    <col min="93" max="105" width="9.7109375" hidden="1" customWidth="1" outlineLevel="2"/>
    <col min="106" max="106" width="2.5703125" style="4" hidden="1" customWidth="1" outlineLevel="1" collapsed="1"/>
    <col min="107" max="107" width="9.7109375" hidden="1" customWidth="1" outlineLevel="2" collapsed="1"/>
    <col min="108" max="120" width="9.7109375" hidden="1" customWidth="1" outlineLevel="2"/>
    <col min="121" max="121" width="2.5703125" style="4" hidden="1" customWidth="1" outlineLevel="1" collapsed="1"/>
    <col min="122" max="122" width="9.7109375" hidden="1" customWidth="1" outlineLevel="2" collapsed="1"/>
    <col min="123" max="135" width="9.7109375" hidden="1" customWidth="1" outlineLevel="2"/>
    <col min="136" max="136" width="2.5703125" style="4" hidden="1" customWidth="1" outlineLevel="1" collapsed="1"/>
    <col min="137" max="137" width="9.7109375" hidden="1" customWidth="1" outlineLevel="2" collapsed="1"/>
    <col min="138" max="150" width="9.7109375" hidden="1" customWidth="1" outlineLevel="2"/>
    <col min="151" max="151" width="2.5703125" style="4" hidden="1" customWidth="1" outlineLevel="1" collapsed="1"/>
    <col min="152" max="152" width="9.7109375" hidden="1" customWidth="1" outlineLevel="2" collapsed="1"/>
    <col min="153" max="165" width="9.7109375" hidden="1" customWidth="1" outlineLevel="2"/>
    <col min="166" max="166" width="2.5703125" style="4" hidden="1" customWidth="1" outlineLevel="1" collapsed="1"/>
    <col min="167" max="180" width="9.7109375" hidden="1" customWidth="1" outlineLevel="2"/>
    <col min="181" max="181" width="2.5703125" style="4" hidden="1" customWidth="1" outlineLevel="1" collapsed="1"/>
    <col min="182" max="195" width="9.7109375" hidden="1" customWidth="1" outlineLevel="2"/>
    <col min="196" max="196" width="2.5703125" style="4" hidden="1" customWidth="1" outlineLevel="1" collapsed="1"/>
    <col min="197" max="197" width="9.7109375" hidden="1" customWidth="1" outlineLevel="2" collapsed="1"/>
    <col min="198" max="210" width="9.7109375" hidden="1" customWidth="1" outlineLevel="2"/>
    <col min="211" max="211" width="2.5703125" style="4" hidden="1" customWidth="1" outlineLevel="1" collapsed="1"/>
    <col min="212" max="212" width="9.7109375" hidden="1" customWidth="1" outlineLevel="2" collapsed="1"/>
    <col min="213" max="225" width="9.7109375" hidden="1" customWidth="1" outlineLevel="2"/>
    <col min="226" max="226" width="2.5703125" style="4" hidden="1" customWidth="1" outlineLevel="1" collapsed="1"/>
    <col min="227" max="227" width="9.7109375" hidden="1" customWidth="1" outlineLevel="2" collapsed="1"/>
    <col min="228" max="240" width="9.7109375" hidden="1" customWidth="1" outlineLevel="2"/>
    <col min="241" max="241" width="2.5703125" style="4" hidden="1" customWidth="1" outlineLevel="1" collapsed="1"/>
    <col min="242" max="255" width="9.7109375" hidden="1" customWidth="1" outlineLevel="2"/>
    <col min="256" max="256" width="2.5703125" style="4" hidden="1" customWidth="1" outlineLevel="1" collapsed="1"/>
    <col min="257" max="270" width="9.7109375" hidden="1" customWidth="1" outlineLevel="2"/>
    <col min="271" max="271" width="2.5703125" style="4" hidden="1" customWidth="1" outlineLevel="1" collapsed="1"/>
    <col min="272" max="272" width="9.7109375" hidden="1" customWidth="1" outlineLevel="2" collapsed="1"/>
    <col min="273" max="285" width="9.7109375" hidden="1" customWidth="1" outlineLevel="2"/>
    <col min="286" max="286" width="2.5703125" style="4" hidden="1" customWidth="1" outlineLevel="1" collapsed="1"/>
    <col min="287" max="287" width="9.7109375" hidden="1" customWidth="1" outlineLevel="2" collapsed="1"/>
    <col min="288" max="300" width="9.7109375" hidden="1" customWidth="1" outlineLevel="2"/>
    <col min="301" max="301" width="2.5703125" style="4" hidden="1" customWidth="1" outlineLevel="1" collapsed="1"/>
    <col min="302" max="302" width="9.7109375" hidden="1" customWidth="1" outlineLevel="2" collapsed="1"/>
    <col min="303" max="315" width="9.7109375" hidden="1" customWidth="1" outlineLevel="2"/>
    <col min="316" max="316" width="2.5703125" style="4" hidden="1" customWidth="1" outlineLevel="1" collapsed="1"/>
    <col min="317" max="317" width="9.7109375" hidden="1" customWidth="1" outlineLevel="2" collapsed="1"/>
    <col min="318" max="330" width="9.7109375" hidden="1" customWidth="1" outlineLevel="2"/>
    <col min="331" max="331" width="2.5703125" style="4" hidden="1" customWidth="1" outlineLevel="1" collapsed="1"/>
    <col min="332" max="332" width="9.7109375" hidden="1" customWidth="1" outlineLevel="2" collapsed="1"/>
    <col min="333" max="345" width="9.7109375" hidden="1" customWidth="1" outlineLevel="2"/>
    <col min="346" max="346" width="2.5703125" style="4" hidden="1" customWidth="1" outlineLevel="1" collapsed="1"/>
    <col min="347" max="347" width="9.7109375" hidden="1" customWidth="1" outlineLevel="2" collapsed="1"/>
    <col min="348" max="360" width="9.7109375" hidden="1" customWidth="1" outlineLevel="2"/>
    <col min="361" max="361" width="2.5703125" style="4" hidden="1" customWidth="1" outlineLevel="1" collapsed="1"/>
    <col min="362" max="362" width="9.7109375" hidden="1" customWidth="1" outlineLevel="2" collapsed="1"/>
    <col min="363" max="375" width="9.7109375" hidden="1" customWidth="1" outlineLevel="2"/>
    <col min="376" max="376" width="2.5703125" style="4" hidden="1" customWidth="1" outlineLevel="1" collapsed="1"/>
    <col min="377" max="377" width="9.7109375" hidden="1" customWidth="1" outlineLevel="2" collapsed="1"/>
    <col min="378" max="390" width="9.7109375" hidden="1" customWidth="1" outlineLevel="2"/>
    <col min="391" max="391" width="2.5703125" style="4" hidden="1" customWidth="1" outlineLevel="1" collapsed="1"/>
    <col min="392" max="392" width="9.7109375" hidden="1" customWidth="1" outlineLevel="2" collapsed="1"/>
    <col min="393" max="405" width="9.7109375" hidden="1" customWidth="1" outlineLevel="2"/>
    <col min="406" max="406" width="2.5703125" style="4" hidden="1" customWidth="1" outlineLevel="1" collapsed="1"/>
    <col min="407" max="407" width="9.7109375" hidden="1" customWidth="1" outlineLevel="2" collapsed="1"/>
    <col min="408" max="420" width="9.7109375" hidden="1" customWidth="1" outlineLevel="2"/>
    <col min="421" max="421" width="2.5703125" style="4" hidden="1" customWidth="1" outlineLevel="1" collapsed="1"/>
    <col min="422" max="435" width="9.7109375" hidden="1" customWidth="1" outlineLevel="2"/>
    <col min="436" max="436" width="2.5703125" style="4" hidden="1" customWidth="1" outlineLevel="1" collapsed="1"/>
    <col min="437" max="450" width="9.7109375" hidden="1" customWidth="1" outlineLevel="2"/>
    <col min="451" max="451" width="2.5703125" style="4" hidden="1" customWidth="1" outlineLevel="1" collapsed="1"/>
    <col min="452" max="465" width="9.7109375" hidden="1" customWidth="1" outlineLevel="2"/>
    <col min="466" max="466" width="2.5703125" style="4" hidden="1" customWidth="1" outlineLevel="1" collapsed="1"/>
    <col min="467" max="480" width="9.7109375" hidden="1" customWidth="1" outlineLevel="2"/>
    <col min="481" max="481" width="2.5703125" style="4" hidden="1" customWidth="1" outlineLevel="1" collapsed="1"/>
    <col min="482" max="482" width="9.7109375" hidden="1" customWidth="1" outlineLevel="2" collapsed="1"/>
    <col min="483" max="495" width="9.7109375" hidden="1" customWidth="1" outlineLevel="2"/>
    <col min="496" max="496" width="2.5703125" style="4" hidden="1" customWidth="1" outlineLevel="1" collapsed="1"/>
    <col min="497" max="497" width="9.7109375" hidden="1" customWidth="1" outlineLevel="2" collapsed="1"/>
    <col min="498" max="510" width="9.7109375" hidden="1" customWidth="1" outlineLevel="2"/>
    <col min="511" max="511" width="2.5703125" style="4" hidden="1" customWidth="1" outlineLevel="1" collapsed="1"/>
    <col min="512" max="512" width="9.7109375" customWidth="1" outlineLevel="2" collapsed="1"/>
    <col min="513" max="525" width="9.7109375" customWidth="1" outlineLevel="2"/>
    <col min="526" max="526" width="2.5703125" style="4" customWidth="1" outlineLevel="1"/>
    <col min="527" max="540" width="9.7109375" customWidth="1"/>
    <col min="541" max="541" width="2.5703125" style="4" customWidth="1"/>
    <col min="542" max="555" width="9.7109375" customWidth="1"/>
    <col min="556" max="556" width="2.5703125" style="4" customWidth="1"/>
    <col min="557" max="570" width="9.7109375" customWidth="1"/>
    <col min="571" max="571" width="2.5703125" style="4" customWidth="1"/>
    <col min="572" max="585" width="9.7109375" customWidth="1"/>
    <col min="586" max="586" width="2.5703125" style="4" customWidth="1"/>
    <col min="587" max="600" width="9.7109375" customWidth="1"/>
    <col min="601" max="601" width="2.5703125" style="4" customWidth="1"/>
    <col min="602" max="615" width="9.7109375" customWidth="1"/>
    <col min="616" max="616" width="2.5703125" style="4" customWidth="1"/>
    <col min="617" max="630" width="9.7109375" customWidth="1"/>
    <col min="631" max="631" width="2.5703125" style="4" customWidth="1"/>
    <col min="632" max="645" width="9.7109375" customWidth="1"/>
    <col min="646" max="646" width="2.5703125" style="4" customWidth="1"/>
    <col min="647" max="660" width="9.7109375" customWidth="1"/>
    <col min="661" max="661" width="2.5703125" style="4" customWidth="1"/>
    <col min="662" max="675" width="9.7109375" customWidth="1"/>
    <col min="676" max="676" width="2.5703125" style="4" customWidth="1"/>
    <col min="677" max="690" width="9.7109375" customWidth="1"/>
    <col min="691" max="691" width="2.5703125" style="4" customWidth="1"/>
    <col min="692" max="705" width="9.7109375" customWidth="1"/>
    <col min="706" max="706" width="2.5703125" style="4" customWidth="1"/>
    <col min="707" max="720" width="9.7109375" customWidth="1"/>
    <col min="721" max="721" width="2.5703125" style="4" customWidth="1"/>
    <col min="722" max="735" width="9.7109375" customWidth="1"/>
    <col min="736" max="736" width="2.5703125" style="4" customWidth="1"/>
    <col min="737" max="750" width="9.7109375" customWidth="1"/>
    <col min="751" max="751" width="2.5703125" style="4" customWidth="1"/>
    <col min="752" max="765" width="9.7109375" customWidth="1"/>
    <col min="766" max="766" width="2.5703125" style="4" customWidth="1"/>
    <col min="767" max="780" width="9.7109375" customWidth="1"/>
    <col min="781" max="781" width="2.5703125" style="4" customWidth="1"/>
    <col min="782" max="782" width="18.7109375" customWidth="1"/>
    <col min="783" max="796" width="9.7109375" hidden="1" customWidth="1" outlineLevel="2"/>
    <col min="797" max="797" width="11.42578125" collapsed="1"/>
  </cols>
  <sheetData>
    <row r="2" spans="1:797" ht="16.5" thickBot="1" x14ac:dyDescent="0.3">
      <c r="A2" s="1"/>
      <c r="B2" s="2" t="str">
        <f>"SEMAINE"&amp;"   "&amp;INT(MOD(INT((B3-3)/7)+0.6,52+5/28))+1</f>
        <v>SEMAINE   1</v>
      </c>
      <c r="C2" s="2"/>
      <c r="D2" s="2" t="str">
        <f>"SEMAINE"&amp;"   "&amp;INT(MOD(INT((D3-3)/7)+0.6,52+5/28))+1</f>
        <v>SEMAINE   1</v>
      </c>
      <c r="E2" s="2"/>
      <c r="F2" s="2" t="str">
        <f>"SEMAINE"&amp;"   "&amp;INT(MOD(INT((F3-3)/7)+0.6,52+5/28))+1</f>
        <v>SEMAINE   1</v>
      </c>
      <c r="G2" s="2"/>
      <c r="H2" s="3" t="str">
        <f>"SEMAINE"&amp;"   "&amp;INT(MOD(INT((H3-3)/7)+0.6,52+5/28))+1</f>
        <v>SEMAINE   1</v>
      </c>
      <c r="I2" s="3"/>
      <c r="J2" s="2" t="str">
        <f>"SEMAINE"&amp;"   "&amp;INT(MOD(INT((J3-3)/7)+0.6,52+5/28))+1</f>
        <v>SEMAINE   1</v>
      </c>
      <c r="K2" s="2"/>
      <c r="L2" s="2" t="str">
        <f>"SEMAINE"&amp;"   "&amp;INT(MOD(INT((L3-3)/7)+0.6,52+5/28))+1</f>
        <v>SEMAINE   1</v>
      </c>
      <c r="M2" s="2"/>
      <c r="N2" s="2" t="str">
        <f>"SEMAINE"&amp;"   "&amp;INT(MOD(INT((N3-3)/7)+0.6,52+5/28))+1</f>
        <v>SEMAINE   1</v>
      </c>
      <c r="O2" s="2"/>
      <c r="Q2" s="2" t="str">
        <f>"SEMAINE"&amp;"   "&amp;INT(MOD(INT((Q3-3)/7)+0.6,52+5/28))+1</f>
        <v>SEMAINE   2</v>
      </c>
      <c r="R2" s="2"/>
      <c r="S2" s="2" t="str">
        <f>"SEMAINE"&amp;"   "&amp;INT(MOD(INT((S3-3)/7)+0.6,52+5/28))+1</f>
        <v>SEMAINE   2</v>
      </c>
      <c r="T2" s="2"/>
      <c r="U2" s="2" t="str">
        <f>"SEMAINE"&amp;"   "&amp;INT(MOD(INT((U3-3)/7)+0.6,52+5/28))+1</f>
        <v>SEMAINE   2</v>
      </c>
      <c r="V2" s="2"/>
      <c r="W2" s="3" t="str">
        <f>"SEMAINE"&amp;"   "&amp;INT(MOD(INT((W3-3)/7)+0.6,52+5/28))+1</f>
        <v>SEMAINE   2</v>
      </c>
      <c r="X2" s="3"/>
      <c r="Y2" s="2" t="str">
        <f>"SEMAINE"&amp;"   "&amp;INT(MOD(INT((Y3-3)/7)+0.6,52+5/28))+1</f>
        <v>SEMAINE   2</v>
      </c>
      <c r="Z2" s="2"/>
      <c r="AA2" s="2" t="str">
        <f>"SEMAINE"&amp;"   "&amp;INT(MOD(INT((AA3-3)/7)+0.6,52+5/28))+1</f>
        <v>SEMAINE   2</v>
      </c>
      <c r="AB2" s="2"/>
      <c r="AC2" s="2" t="str">
        <f>"SEMAINE"&amp;"   "&amp;INT(MOD(INT((AC3-3)/7)+0.6,52+5/28))+1</f>
        <v>SEMAINE   2</v>
      </c>
      <c r="AD2" s="2"/>
      <c r="AF2" s="2" t="str">
        <f>"SEMAINE"&amp;"   "&amp;INT(MOD(INT((AF3-3)/7)+0.6,52+5/28))+1</f>
        <v>SEMAINE   3</v>
      </c>
      <c r="AG2" s="2"/>
      <c r="AH2" s="2" t="str">
        <f>"SEMAINE"&amp;"   "&amp;INT(MOD(INT((AH3-3)/7)+0.6,52+5/28))+1</f>
        <v>SEMAINE   3</v>
      </c>
      <c r="AI2" s="2"/>
      <c r="AJ2" s="2" t="str">
        <f>"SEMAINE"&amp;"   "&amp;INT(MOD(INT((AJ3-3)/7)+0.6,52+5/28))+1</f>
        <v>SEMAINE   3</v>
      </c>
      <c r="AK2" s="2"/>
      <c r="AL2" s="3" t="str">
        <f>"SEMAINE"&amp;"   "&amp;INT(MOD(INT((AL3-3)/7)+0.6,52+5/28))+1</f>
        <v>SEMAINE   3</v>
      </c>
      <c r="AM2" s="3"/>
      <c r="AN2" s="2" t="str">
        <f>"SEMAINE"&amp;"   "&amp;INT(MOD(INT((AN3-3)/7)+0.6,52+5/28))+1</f>
        <v>SEMAINE   3</v>
      </c>
      <c r="AO2" s="2"/>
      <c r="AP2" s="2" t="str">
        <f>"SEMAINE"&amp;"   "&amp;INT(MOD(INT((AP3-3)/7)+0.6,52+5/28))+1</f>
        <v>SEMAINE   3</v>
      </c>
      <c r="AQ2" s="2"/>
      <c r="AR2" s="2" t="str">
        <f>"SEMAINE"&amp;"   "&amp;INT(MOD(INT((AR3-3)/7)+0.6,52+5/28))+1</f>
        <v>SEMAINE   3</v>
      </c>
      <c r="AS2" s="2"/>
      <c r="AU2" s="2" t="str">
        <f>"SEMAINE"&amp;"   "&amp;INT(MOD(INT((AU3-3)/7)+0.6,52+5/28))+1</f>
        <v>SEMAINE   4</v>
      </c>
      <c r="AV2" s="2"/>
      <c r="AW2" s="2" t="str">
        <f>"SEMAINE"&amp;"   "&amp;INT(MOD(INT((AW3-3)/7)+0.6,52+5/28))+1</f>
        <v>SEMAINE   4</v>
      </c>
      <c r="AX2" s="2"/>
      <c r="AY2" s="2" t="str">
        <f>"SEMAINE"&amp;"   "&amp;INT(MOD(INT((AY3-3)/7)+0.6,52+5/28))+1</f>
        <v>SEMAINE   4</v>
      </c>
      <c r="AZ2" s="2"/>
      <c r="BA2" s="3" t="str">
        <f>"SEMAINE"&amp;"   "&amp;INT(MOD(INT((BA3-3)/7)+0.6,52+5/28))+1</f>
        <v>SEMAINE   4</v>
      </c>
      <c r="BB2" s="3"/>
      <c r="BC2" s="2" t="str">
        <f>"SEMAINE"&amp;"   "&amp;INT(MOD(INT((BC3-3)/7)+0.6,52+5/28))+1</f>
        <v>SEMAINE   4</v>
      </c>
      <c r="BD2" s="2"/>
      <c r="BE2" s="2" t="str">
        <f>"SEMAINE"&amp;"   "&amp;INT(MOD(INT((BE3-3)/7)+0.6,52+5/28))+1</f>
        <v>SEMAINE   4</v>
      </c>
      <c r="BF2" s="2"/>
      <c r="BG2" s="2" t="str">
        <f>"SEMAINE"&amp;"   "&amp;INT(MOD(INT((BG3-3)/7)+0.6,52+5/28))+1</f>
        <v>SEMAINE   4</v>
      </c>
      <c r="BH2" s="2"/>
      <c r="BJ2" s="2" t="str">
        <f>"SEMAINE"&amp;"   "&amp;INT(MOD(INT((BJ3-3)/7)+0.6,52+5/28))+1</f>
        <v>SEMAINE   5</v>
      </c>
      <c r="BK2" s="2"/>
      <c r="BL2" s="2" t="str">
        <f>"SEMAINE"&amp;"   "&amp;INT(MOD(INT((BL3-3)/7)+0.6,52+5/28))+1</f>
        <v>SEMAINE   5</v>
      </c>
      <c r="BM2" s="2"/>
      <c r="BN2" s="2" t="str">
        <f>"SEMAINE"&amp;"   "&amp;INT(MOD(INT((BN3-3)/7)+0.6,52+5/28))+1</f>
        <v>SEMAINE   5</v>
      </c>
      <c r="BO2" s="2"/>
      <c r="BP2" s="3" t="str">
        <f>"SEMAINE"&amp;"   "&amp;INT(MOD(INT((BP3-3)/7)+0.6,52+5/28))+1</f>
        <v>SEMAINE   5</v>
      </c>
      <c r="BQ2" s="3"/>
      <c r="BR2" s="2" t="str">
        <f>"SEMAINE"&amp;"   "&amp;INT(MOD(INT((BR3-3)/7)+0.6,52+5/28))+1</f>
        <v>SEMAINE   5</v>
      </c>
      <c r="BS2" s="2"/>
      <c r="BT2" s="2" t="str">
        <f>"SEMAINE"&amp;"   "&amp;INT(MOD(INT((BT3-3)/7)+0.6,52+5/28))+1</f>
        <v>SEMAINE   5</v>
      </c>
      <c r="BU2" s="2"/>
      <c r="BV2" s="2" t="str">
        <f>"SEMAINE"&amp;"   "&amp;INT(MOD(INT((BV3-3)/7)+0.6,52+5/28))+1</f>
        <v>SEMAINE   5</v>
      </c>
      <c r="BW2" s="2"/>
      <c r="BY2" s="2" t="str">
        <f>"SEMAINE"&amp;"   "&amp;INT(MOD(INT((BY3-3)/7)+0.6,52+5/28))+1</f>
        <v>SEMAINE   6</v>
      </c>
      <c r="BZ2" s="2"/>
      <c r="CA2" s="2" t="str">
        <f>"SEMAINE"&amp;"   "&amp;INT(MOD(INT((CA3-3)/7)+0.6,52+5/28))+1</f>
        <v>SEMAINE   6</v>
      </c>
      <c r="CB2" s="2"/>
      <c r="CC2" s="2" t="str">
        <f>"SEMAINE"&amp;"   "&amp;INT(MOD(INT((CC3-3)/7)+0.6,52+5/28))+1</f>
        <v>SEMAINE   6</v>
      </c>
      <c r="CD2" s="2"/>
      <c r="CE2" s="3" t="str">
        <f>"SEMAINE"&amp;"   "&amp;INT(MOD(INT((CE3-3)/7)+0.6,52+5/28))+1</f>
        <v>SEMAINE   6</v>
      </c>
      <c r="CF2" s="3"/>
      <c r="CG2" s="2" t="str">
        <f>"SEMAINE"&amp;"   "&amp;INT(MOD(INT((CG3-3)/7)+0.6,52+5/28))+1</f>
        <v>SEMAINE   6</v>
      </c>
      <c r="CH2" s="2"/>
      <c r="CI2" s="2" t="str">
        <f>"SEMAINE"&amp;"   "&amp;INT(MOD(INT((CI3-3)/7)+0.6,52+5/28))+1</f>
        <v>SEMAINE   6</v>
      </c>
      <c r="CJ2" s="2"/>
      <c r="CK2" s="2" t="str">
        <f>"SEMAINE"&amp;"   "&amp;INT(MOD(INT((CK3-3)/7)+0.6,52+5/28))+1</f>
        <v>SEMAINE   6</v>
      </c>
      <c r="CL2" s="2"/>
      <c r="CN2" s="2" t="str">
        <f>"SEMAINE"&amp;"   "&amp;INT(MOD(INT((CN3-3)/7)+0.6,52+5/28))+1</f>
        <v>SEMAINE   7</v>
      </c>
      <c r="CO2" s="2"/>
      <c r="CP2" s="2" t="str">
        <f>"SEMAINE"&amp;"   "&amp;INT(MOD(INT((CP3-3)/7)+0.6,52+5/28))+1</f>
        <v>SEMAINE   7</v>
      </c>
      <c r="CQ2" s="2"/>
      <c r="CR2" s="2" t="str">
        <f>"SEMAINE"&amp;"   "&amp;INT(MOD(INT((CR3-3)/7)+0.6,52+5/28))+1</f>
        <v>SEMAINE   7</v>
      </c>
      <c r="CS2" s="2"/>
      <c r="CT2" s="3" t="str">
        <f>"SEMAINE"&amp;"   "&amp;INT(MOD(INT((CT3-3)/7)+0.6,52+5/28))+1</f>
        <v>SEMAINE   7</v>
      </c>
      <c r="CU2" s="3"/>
      <c r="CV2" s="2" t="str">
        <f>"SEMAINE"&amp;"   "&amp;INT(MOD(INT((CV3-3)/7)+0.6,52+5/28))+1</f>
        <v>SEMAINE   7</v>
      </c>
      <c r="CW2" s="2"/>
      <c r="CX2" s="2" t="str">
        <f>"SEMAINE"&amp;"   "&amp;INT(MOD(INT((CX3-3)/7)+0.6,52+5/28))+1</f>
        <v>SEMAINE   7</v>
      </c>
      <c r="CY2" s="2"/>
      <c r="CZ2" s="2" t="str">
        <f>"SEMAINE"&amp;"   "&amp;INT(MOD(INT((CZ3-3)/7)+0.6,52+5/28))+1</f>
        <v>SEMAINE   7</v>
      </c>
      <c r="DA2" s="2"/>
      <c r="DC2" s="2" t="str">
        <f>"SEMAINE"&amp;"   "&amp;INT(MOD(INT((DC3-3)/7)+0.6,52+5/28))+1</f>
        <v>SEMAINE   8</v>
      </c>
      <c r="DD2" s="2"/>
      <c r="DE2" s="2" t="str">
        <f>"SEMAINE"&amp;"   "&amp;INT(MOD(INT((DE3-3)/7)+0.6,52+5/28))+1</f>
        <v>SEMAINE   8</v>
      </c>
      <c r="DF2" s="2"/>
      <c r="DG2" s="2" t="str">
        <f>"SEMAINE"&amp;"   "&amp;INT(MOD(INT((DG3-3)/7)+0.6,52+5/28))+1</f>
        <v>SEMAINE   8</v>
      </c>
      <c r="DH2" s="2"/>
      <c r="DI2" s="3" t="str">
        <f>"SEMAINE"&amp;"   "&amp;INT(MOD(INT((DI3-3)/7)+0.6,52+5/28))+1</f>
        <v>SEMAINE   8</v>
      </c>
      <c r="DJ2" s="3"/>
      <c r="DK2" s="2" t="str">
        <f>"SEMAINE"&amp;"   "&amp;INT(MOD(INT((DK3-3)/7)+0.6,52+5/28))+1</f>
        <v>SEMAINE   8</v>
      </c>
      <c r="DL2" s="2"/>
      <c r="DM2" s="2" t="str">
        <f>"SEMAINE"&amp;"   "&amp;INT(MOD(INT((DM3-3)/7)+0.6,52+5/28))+1</f>
        <v>SEMAINE   8</v>
      </c>
      <c r="DN2" s="2"/>
      <c r="DO2" s="2" t="str">
        <f>"SEMAINE"&amp;"   "&amp;INT(MOD(INT((DO3-3)/7)+0.6,52+5/28))+1</f>
        <v>SEMAINE   8</v>
      </c>
      <c r="DP2" s="2"/>
      <c r="DR2" s="2" t="str">
        <f>"SEMAINE"&amp;"   "&amp;INT(MOD(INT((DR3-3)/7)+0.6,52+5/28))+1</f>
        <v>SEMAINE   9</v>
      </c>
      <c r="DS2" s="2"/>
      <c r="DT2" s="2" t="str">
        <f>"SEMAINE"&amp;"   "&amp;INT(MOD(INT((DT3-3)/7)+0.6,52+5/28))+1</f>
        <v>SEMAINE   9</v>
      </c>
      <c r="DU2" s="2"/>
      <c r="DV2" s="2" t="str">
        <f>"SEMAINE"&amp;"   "&amp;INT(MOD(INT((DV3-3)/7)+0.6,52+5/28))+1</f>
        <v>SEMAINE   9</v>
      </c>
      <c r="DW2" s="2"/>
      <c r="DX2" s="3" t="str">
        <f>"SEMAINE"&amp;"   "&amp;INT(MOD(INT((DX3-3)/7)+0.6,52+5/28))+1</f>
        <v>SEMAINE   9</v>
      </c>
      <c r="DY2" s="3"/>
      <c r="DZ2" s="2" t="str">
        <f>"SEMAINE"&amp;"   "&amp;INT(MOD(INT((DZ3-3)/7)+0.6,52+5/28))+1</f>
        <v>SEMAINE   9</v>
      </c>
      <c r="EA2" s="2"/>
      <c r="EB2" s="2" t="str">
        <f>"SEMAINE"&amp;"   "&amp;INT(MOD(INT((EB3-3)/7)+0.6,52+5/28))+1</f>
        <v>SEMAINE   9</v>
      </c>
      <c r="EC2" s="2"/>
      <c r="ED2" s="2" t="str">
        <f>"SEMAINE"&amp;"   "&amp;INT(MOD(INT((ED3-3)/7)+0.6,52+5/28))+1</f>
        <v>SEMAINE   9</v>
      </c>
      <c r="EE2" s="2"/>
      <c r="EG2" s="2" t="str">
        <f>"SEMAINE"&amp;"   "&amp;INT(MOD(INT((EG3-3)/7)+0.6,52+5/28))+1</f>
        <v>SEMAINE   10</v>
      </c>
      <c r="EH2" s="2"/>
      <c r="EI2" s="2" t="str">
        <f>"SEMAINE"&amp;"   "&amp;INT(MOD(INT((EI3-3)/7)+0.6,52+5/28))+1</f>
        <v>SEMAINE   10</v>
      </c>
      <c r="EJ2" s="2"/>
      <c r="EK2" s="2" t="str">
        <f>"SEMAINE"&amp;"   "&amp;INT(MOD(INT((EK3-3)/7)+0.6,52+5/28))+1</f>
        <v>SEMAINE   10</v>
      </c>
      <c r="EL2" s="2"/>
      <c r="EM2" s="3" t="str">
        <f>"SEMAINE"&amp;"   "&amp;INT(MOD(INT((EM3-3)/7)+0.6,52+5/28))+1</f>
        <v>SEMAINE   10</v>
      </c>
      <c r="EN2" s="3"/>
      <c r="EO2" s="2" t="str">
        <f>"SEMAINE"&amp;"   "&amp;INT(MOD(INT((EO3-3)/7)+0.6,52+5/28))+1</f>
        <v>SEMAINE   10</v>
      </c>
      <c r="EP2" s="2"/>
      <c r="EQ2" s="2" t="str">
        <f>"SEMAINE"&amp;"   "&amp;INT(MOD(INT((EQ3-3)/7)+0.6,52+5/28))+1</f>
        <v>SEMAINE   10</v>
      </c>
      <c r="ER2" s="2"/>
      <c r="ES2" s="2" t="str">
        <f>"SEMAINE"&amp;"   "&amp;INT(MOD(INT((ES3-3)/7)+0.6,52+5/28))+1</f>
        <v>SEMAINE   10</v>
      </c>
      <c r="ET2" s="2"/>
      <c r="EV2" s="2" t="str">
        <f>"SEMAINE"&amp;"   "&amp;INT(MOD(INT((EV3-3)/7)+0.6,52+5/28))+1</f>
        <v>SEMAINE   11</v>
      </c>
      <c r="EW2" s="2"/>
      <c r="EX2" s="2" t="str">
        <f>"SEMAINE"&amp;"   "&amp;INT(MOD(INT((EX3-3)/7)+0.6,52+5/28))+1</f>
        <v>SEMAINE   11</v>
      </c>
      <c r="EY2" s="2"/>
      <c r="EZ2" s="2" t="str">
        <f>"SEMAINE"&amp;"   "&amp;INT(MOD(INT((EZ3-3)/7)+0.6,52+5/28))+1</f>
        <v>SEMAINE   11</v>
      </c>
      <c r="FA2" s="2"/>
      <c r="FB2" s="3" t="str">
        <f>"SEMAINE"&amp;"   "&amp;INT(MOD(INT((FB3-3)/7)+0.6,52+5/28))+1</f>
        <v>SEMAINE   11</v>
      </c>
      <c r="FC2" s="3"/>
      <c r="FD2" s="2" t="str">
        <f>"SEMAINE"&amp;"   "&amp;INT(MOD(INT((FD3-3)/7)+0.6,52+5/28))+1</f>
        <v>SEMAINE   11</v>
      </c>
      <c r="FE2" s="2"/>
      <c r="FF2" s="2" t="str">
        <f>"SEMAINE"&amp;"   "&amp;INT(MOD(INT((FF3-3)/7)+0.6,52+5/28))+1</f>
        <v>SEMAINE   11</v>
      </c>
      <c r="FG2" s="2"/>
      <c r="FH2" s="2" t="str">
        <f>"SEMAINE"&amp;"   "&amp;INT(MOD(INT((FH3-3)/7)+0.6,52+5/28))+1</f>
        <v>SEMAINE   11</v>
      </c>
      <c r="FI2" s="2"/>
      <c r="FK2" s="2" t="str">
        <f>"SEMAINE"&amp;"   "&amp;INT(MOD(INT((FK3-3)/7)+0.6,52+5/28))+1</f>
        <v>SEMAINE   12</v>
      </c>
      <c r="FL2" s="2"/>
      <c r="FM2" s="2" t="str">
        <f>"SEMAINE"&amp;"   "&amp;INT(MOD(INT((FM3-3)/7)+0.6,52+5/28))+1</f>
        <v>SEMAINE   12</v>
      </c>
      <c r="FN2" s="2"/>
      <c r="FO2" s="2" t="str">
        <f>"SEMAINE"&amp;"   "&amp;INT(MOD(INT((FO3-3)/7)+0.6,52+5/28))+1</f>
        <v>SEMAINE   12</v>
      </c>
      <c r="FP2" s="2"/>
      <c r="FQ2" s="3" t="str">
        <f>"SEMAINE"&amp;"   "&amp;INT(MOD(INT((FQ3-3)/7)+0.6,52+5/28))+1</f>
        <v>SEMAINE   12</v>
      </c>
      <c r="FR2" s="3"/>
      <c r="FS2" s="2" t="str">
        <f>"SEMAINE"&amp;"   "&amp;INT(MOD(INT((FS3-3)/7)+0.6,52+5/28))+1</f>
        <v>SEMAINE   12</v>
      </c>
      <c r="FT2" s="2"/>
      <c r="FU2" s="2" t="str">
        <f>"SEMAINE"&amp;"   "&amp;INT(MOD(INT((FU3-3)/7)+0.6,52+5/28))+1</f>
        <v>SEMAINE   12</v>
      </c>
      <c r="FV2" s="2"/>
      <c r="FW2" s="2" t="str">
        <f>"SEMAINE"&amp;"   "&amp;INT(MOD(INT((FW3-3)/7)+0.6,52+5/28))+1</f>
        <v>SEMAINE   12</v>
      </c>
      <c r="FX2" s="2"/>
      <c r="FZ2" s="2" t="str">
        <f>"SEMAINE"&amp;"   "&amp;INT(MOD(INT((FZ3-3)/7)+0.6,52+5/28))+1</f>
        <v>SEMAINE   13</v>
      </c>
      <c r="GA2" s="2"/>
      <c r="GB2" s="2" t="str">
        <f>"SEMAINE"&amp;"   "&amp;INT(MOD(INT((GB3-3)/7)+0.6,52+5/28))+1</f>
        <v>SEMAINE   13</v>
      </c>
      <c r="GC2" s="2"/>
      <c r="GD2" s="2" t="str">
        <f>"SEMAINE"&amp;"   "&amp;INT(MOD(INT((GD3-3)/7)+0.6,52+5/28))+1</f>
        <v>SEMAINE   13</v>
      </c>
      <c r="GE2" s="2"/>
      <c r="GF2" s="3" t="str">
        <f>"SEMAINE"&amp;"   "&amp;INT(MOD(INT((GF3-3)/7)+0.6,52+5/28))+1</f>
        <v>SEMAINE   13</v>
      </c>
      <c r="GG2" s="3"/>
      <c r="GH2" s="2" t="str">
        <f>"SEMAINE"&amp;"   "&amp;INT(MOD(INT((GH3-3)/7)+0.6,52+5/28))+1</f>
        <v>SEMAINE   13</v>
      </c>
      <c r="GI2" s="2"/>
      <c r="GJ2" s="2" t="str">
        <f>"SEMAINE"&amp;"   "&amp;INT(MOD(INT((GJ3-3)/7)+0.6,52+5/28))+1</f>
        <v>SEMAINE   13</v>
      </c>
      <c r="GK2" s="2"/>
      <c r="GL2" s="2" t="str">
        <f>"SEMAINE"&amp;"   "&amp;INT(MOD(INT((GL3-3)/7)+0.6,52+5/28))+1</f>
        <v>SEMAINE   13</v>
      </c>
      <c r="GM2" s="2"/>
      <c r="GO2" s="2" t="str">
        <f>"SEMAINE"&amp;"   "&amp;INT(MOD(INT((GO3-3)/7)+0.6,52+5/28))+1</f>
        <v>SEMAINE   14</v>
      </c>
      <c r="GP2" s="2"/>
      <c r="GQ2" s="2" t="str">
        <f>"SEMAINE"&amp;"   "&amp;INT(MOD(INT((GQ3-3)/7)+0.6,52+5/28))+1</f>
        <v>SEMAINE   14</v>
      </c>
      <c r="GR2" s="2"/>
      <c r="GS2" s="2" t="str">
        <f>"SEMAINE"&amp;"   "&amp;INT(MOD(INT((GS3-3)/7)+0.6,52+5/28))+1</f>
        <v>SEMAINE   14</v>
      </c>
      <c r="GT2" s="2"/>
      <c r="GU2" s="3" t="str">
        <f>"SEMAINE"&amp;"   "&amp;INT(MOD(INT((GU3-3)/7)+0.6,52+5/28))+1</f>
        <v>SEMAINE   14</v>
      </c>
      <c r="GV2" s="3"/>
      <c r="GW2" s="2" t="str">
        <f>"SEMAINE"&amp;"   "&amp;INT(MOD(INT((GW3-3)/7)+0.6,52+5/28))+1</f>
        <v>SEMAINE   14</v>
      </c>
      <c r="GX2" s="2"/>
      <c r="GY2" s="2" t="str">
        <f>"SEMAINE"&amp;"   "&amp;INT(MOD(INT((GY3-3)/7)+0.6,52+5/28))+1</f>
        <v>SEMAINE   14</v>
      </c>
      <c r="GZ2" s="2"/>
      <c r="HA2" s="2" t="str">
        <f>"SEMAINE"&amp;"   "&amp;INT(MOD(INT((HA3-3)/7)+0.6,52+5/28))+1</f>
        <v>SEMAINE   14</v>
      </c>
      <c r="HB2" s="2"/>
      <c r="HD2" s="2" t="str">
        <f>"SEMAINE"&amp;"   "&amp;INT(MOD(INT((HD3-3)/7)+0.6,52+5/28))+1</f>
        <v>SEMAINE   15</v>
      </c>
      <c r="HE2" s="2"/>
      <c r="HF2" s="2" t="str">
        <f>"SEMAINE"&amp;"   "&amp;INT(MOD(INT((HF3-3)/7)+0.6,52+5/28))+1</f>
        <v>SEMAINE   15</v>
      </c>
      <c r="HG2" s="2"/>
      <c r="HH2" s="2" t="str">
        <f>"SEMAINE"&amp;"   "&amp;INT(MOD(INT((HH3-3)/7)+0.6,52+5/28))+1</f>
        <v>SEMAINE   15</v>
      </c>
      <c r="HI2" s="2"/>
      <c r="HJ2" s="3" t="str">
        <f>"SEMAINE"&amp;"   "&amp;INT(MOD(INT((HJ3-3)/7)+0.6,52+5/28))+1</f>
        <v>SEMAINE   15</v>
      </c>
      <c r="HK2" s="3"/>
      <c r="HL2" s="2" t="str">
        <f>"SEMAINE"&amp;"   "&amp;INT(MOD(INT((HL3-3)/7)+0.6,52+5/28))+1</f>
        <v>SEMAINE   15</v>
      </c>
      <c r="HM2" s="2"/>
      <c r="HN2" s="2" t="str">
        <f>"SEMAINE"&amp;"   "&amp;INT(MOD(INT((HN3-3)/7)+0.6,52+5/28))+1</f>
        <v>SEMAINE   15</v>
      </c>
      <c r="HO2" s="2"/>
      <c r="HP2" s="2" t="str">
        <f>"SEMAINE"&amp;"   "&amp;INT(MOD(INT((HP3-3)/7)+0.6,52+5/28))+1</f>
        <v>SEMAINE   15</v>
      </c>
      <c r="HQ2" s="2"/>
      <c r="HS2" s="2" t="str">
        <f>"SEMAINE"&amp;"   "&amp;INT(MOD(INT((HS3-3)/7)+0.6,52+5/28))+1</f>
        <v>SEMAINE   16</v>
      </c>
      <c r="HT2" s="2"/>
      <c r="HU2" s="2" t="str">
        <f>"SEMAINE"&amp;"   "&amp;INT(MOD(INT((HU3-3)/7)+0.6,52+5/28))+1</f>
        <v>SEMAINE   16</v>
      </c>
      <c r="HV2" s="2"/>
      <c r="HW2" s="2" t="str">
        <f>"SEMAINE"&amp;"   "&amp;INT(MOD(INT((HW3-3)/7)+0.6,52+5/28))+1</f>
        <v>SEMAINE   16</v>
      </c>
      <c r="HX2" s="2"/>
      <c r="HY2" s="3" t="str">
        <f>"SEMAINE"&amp;"   "&amp;INT(MOD(INT((HY3-3)/7)+0.6,52+5/28))+1</f>
        <v>SEMAINE   16</v>
      </c>
      <c r="HZ2" s="3"/>
      <c r="IA2" s="2" t="str">
        <f>"SEMAINE"&amp;"   "&amp;INT(MOD(INT((IA3-3)/7)+0.6,52+5/28))+1</f>
        <v>SEMAINE   16</v>
      </c>
      <c r="IB2" s="2"/>
      <c r="IC2" s="2" t="str">
        <f>"SEMAINE"&amp;"   "&amp;INT(MOD(INT((IC3-3)/7)+0.6,52+5/28))+1</f>
        <v>SEMAINE   16</v>
      </c>
      <c r="ID2" s="2"/>
      <c r="IE2" s="2" t="str">
        <f>"SEMAINE"&amp;"   "&amp;INT(MOD(INT((IE3-3)/7)+0.6,52+5/28))+1</f>
        <v>SEMAINE   16</v>
      </c>
      <c r="IF2" s="2"/>
      <c r="IH2" s="2" t="str">
        <f>"SEMAINE"&amp;"   "&amp;INT(MOD(INT((IH3-2)/7)+0.6,52+5/28))+1</f>
        <v>SEMAINE   17</v>
      </c>
      <c r="II2" s="2"/>
      <c r="IJ2" s="2" t="str">
        <f t="shared" ref="IJ2" si="0">"SEMAINE"&amp;"   "&amp;INT(MOD(INT((IJ3-2)/7)+0.6,52+5/28))+1</f>
        <v>SEMAINE   17</v>
      </c>
      <c r="IK2" s="2"/>
      <c r="IL2" s="2" t="str">
        <f t="shared" ref="IL2" si="1">"SEMAINE"&amp;"   "&amp;INT(MOD(INT((IL3-2)/7)+0.6,52+5/28))+1</f>
        <v>SEMAINE   17</v>
      </c>
      <c r="IM2" s="2"/>
      <c r="IN2" s="3" t="str">
        <f t="shared" ref="IN2" si="2">"SEMAINE"&amp;"   "&amp;INT(MOD(INT((IN3-2)/7)+0.6,52+5/28))+1</f>
        <v>SEMAINE   17</v>
      </c>
      <c r="IO2" s="3"/>
      <c r="IP2" s="2" t="str">
        <f t="shared" ref="IP2" si="3">"SEMAINE"&amp;"   "&amp;INT(MOD(INT((IP3-2)/7)+0.6,52+5/28))+1</f>
        <v>SEMAINE   17</v>
      </c>
      <c r="IQ2" s="2"/>
      <c r="IR2" s="2" t="str">
        <f t="shared" ref="IR2" si="4">"SEMAINE"&amp;"   "&amp;INT(MOD(INT((IR3-2)/7)+0.6,52+5/28))+1</f>
        <v>SEMAINE   17</v>
      </c>
      <c r="IS2" s="2"/>
      <c r="IT2" s="2" t="str">
        <f t="shared" ref="IT2" si="5">"SEMAINE"&amp;"   "&amp;INT(MOD(INT((IT3-2)/7)+0.6,52+5/28))+1</f>
        <v>SEMAINE   18</v>
      </c>
      <c r="IU2" s="2"/>
      <c r="IW2" s="5" t="str">
        <f>"SEMAINE"&amp;"   "&amp;INT(MOD(INT((IW3-2)/7)+0.6,52+5/28))+1</f>
        <v>SEMAINE   18</v>
      </c>
      <c r="IX2" s="5"/>
      <c r="IY2" s="5" t="str">
        <f t="shared" ref="IY2" si="6">"SEMAINE"&amp;"   "&amp;INT(MOD(INT((IY3-2)/7)+0.6,52+5/28))+1</f>
        <v>SEMAINE   18</v>
      </c>
      <c r="IZ2" s="5"/>
      <c r="JA2" s="5" t="str">
        <f t="shared" ref="JA2" si="7">"SEMAINE"&amp;"   "&amp;INT(MOD(INT((JA3-2)/7)+0.6,52+5/28))+1</f>
        <v>SEMAINE   18</v>
      </c>
      <c r="JB2" s="5"/>
      <c r="JC2" s="6" t="str">
        <f t="shared" ref="JC2" si="8">"SEMAINE"&amp;"   "&amp;INT(MOD(INT((JC3-2)/7)+0.6,52+5/28))+1</f>
        <v>SEMAINE   18</v>
      </c>
      <c r="JD2" s="6"/>
      <c r="JE2" s="5" t="str">
        <f t="shared" ref="JE2" si="9">"SEMAINE"&amp;"   "&amp;INT(MOD(INT((JE3-2)/7)+0.6,52+5/28))+1</f>
        <v>SEMAINE   18</v>
      </c>
      <c r="JF2" s="5"/>
      <c r="JG2" s="5" t="str">
        <f t="shared" ref="JG2" si="10">"SEMAINE"&amp;"   "&amp;INT(MOD(INT((JG3-2)/7)+0.6,52+5/28))+1</f>
        <v>SEMAINE   18</v>
      </c>
      <c r="JH2" s="5"/>
      <c r="JI2" s="5" t="str">
        <f t="shared" ref="JI2" si="11">"SEMAINE"&amp;"   "&amp;INT(MOD(INT((JI3-2)/7)+0.6,52+5/28))+1</f>
        <v>SEMAINE   19</v>
      </c>
      <c r="JJ2" s="5"/>
      <c r="JL2" s="5" t="str">
        <f>"SEMAINE"&amp;"   "&amp;INT(MOD(INT((JL3-2)/7)+0.6,52+5/28))+1</f>
        <v>SEMAINE   19</v>
      </c>
      <c r="JM2" s="5"/>
      <c r="JN2" s="5" t="str">
        <f t="shared" ref="JN2" si="12">"SEMAINE"&amp;"   "&amp;INT(MOD(INT((JN3-2)/7)+0.6,52+5/28))+1</f>
        <v>SEMAINE   19</v>
      </c>
      <c r="JO2" s="5"/>
      <c r="JP2" s="5" t="str">
        <f t="shared" ref="JP2" si="13">"SEMAINE"&amp;"   "&amp;INT(MOD(INT((JP3-2)/7)+0.6,52+5/28))+1</f>
        <v>SEMAINE   19</v>
      </c>
      <c r="JQ2" s="5"/>
      <c r="JR2" s="6" t="str">
        <f t="shared" ref="JR2" si="14">"SEMAINE"&amp;"   "&amp;INT(MOD(INT((JR3-2)/7)+0.6,52+5/28))+1</f>
        <v>SEMAINE   19</v>
      </c>
      <c r="JS2" s="6"/>
      <c r="JT2" s="5" t="str">
        <f t="shared" ref="JT2" si="15">"SEMAINE"&amp;"   "&amp;INT(MOD(INT((JT3-2)/7)+0.6,52+5/28))+1</f>
        <v>SEMAINE   19</v>
      </c>
      <c r="JU2" s="5"/>
      <c r="JV2" s="5" t="str">
        <f t="shared" ref="JV2" si="16">"SEMAINE"&amp;"   "&amp;INT(MOD(INT((JV3-2)/7)+0.6,52+5/28))+1</f>
        <v>SEMAINE   19</v>
      </c>
      <c r="JW2" s="5"/>
      <c r="JX2" s="5" t="str">
        <f t="shared" ref="JX2" si="17">"SEMAINE"&amp;"   "&amp;INT(MOD(INT((JX3-2)/7)+0.6,52+5/28))+1</f>
        <v>SEMAINE   20</v>
      </c>
      <c r="JY2" s="5"/>
      <c r="KA2" s="5" t="str">
        <f>"SEMAINE"&amp;"   "&amp;INT(MOD(INT((KA3-2)/7)+0.6,52+5/28))+1</f>
        <v>SEMAINE   20</v>
      </c>
      <c r="KB2" s="5"/>
      <c r="KC2" s="5" t="str">
        <f t="shared" ref="KC2" si="18">"SEMAINE"&amp;"   "&amp;INT(MOD(INT((KC3-2)/7)+0.6,52+5/28))+1</f>
        <v>SEMAINE   20</v>
      </c>
      <c r="KD2" s="5"/>
      <c r="KE2" s="5" t="str">
        <f t="shared" ref="KE2" si="19">"SEMAINE"&amp;"   "&amp;INT(MOD(INT((KE3-2)/7)+0.6,52+5/28))+1</f>
        <v>SEMAINE   20</v>
      </c>
      <c r="KF2" s="5"/>
      <c r="KG2" s="6" t="str">
        <f t="shared" ref="KG2" si="20">"SEMAINE"&amp;"   "&amp;INT(MOD(INT((KG3-2)/7)+0.6,52+5/28))+1</f>
        <v>SEMAINE   20</v>
      </c>
      <c r="KH2" s="6"/>
      <c r="KI2" s="5" t="str">
        <f t="shared" ref="KI2" si="21">"SEMAINE"&amp;"   "&amp;INT(MOD(INT((KI3-2)/7)+0.6,52+5/28))+1</f>
        <v>SEMAINE   20</v>
      </c>
      <c r="KJ2" s="5"/>
      <c r="KK2" s="5" t="str">
        <f t="shared" ref="KK2" si="22">"SEMAINE"&amp;"   "&amp;INT(MOD(INT((KK3-2)/7)+0.6,52+5/28))+1</f>
        <v>SEMAINE   20</v>
      </c>
      <c r="KL2" s="5"/>
      <c r="KM2" s="5" t="str">
        <f t="shared" ref="KM2" si="23">"SEMAINE"&amp;"   "&amp;INT(MOD(INT((KM3-2)/7)+0.6,52+5/28))+1</f>
        <v>SEMAINE   21</v>
      </c>
      <c r="KN2" s="5"/>
      <c r="KP2" s="5" t="str">
        <f>"SEMAINE"&amp;"   "&amp;INT(MOD(INT((KP3-2)/7)+0.6,52+5/28))+1</f>
        <v>SEMAINE   21</v>
      </c>
      <c r="KQ2" s="5"/>
      <c r="KR2" s="5" t="str">
        <f t="shared" ref="KR2" si="24">"SEMAINE"&amp;"   "&amp;INT(MOD(INT((KR3-2)/7)+0.6,52+5/28))+1</f>
        <v>SEMAINE   21</v>
      </c>
      <c r="KS2" s="5"/>
      <c r="KT2" s="5" t="str">
        <f t="shared" ref="KT2" si="25">"SEMAINE"&amp;"   "&amp;INT(MOD(INT((KT3-2)/7)+0.6,52+5/28))+1</f>
        <v>SEMAINE   21</v>
      </c>
      <c r="KU2" s="5"/>
      <c r="KV2" s="6" t="str">
        <f t="shared" ref="KV2" si="26">"SEMAINE"&amp;"   "&amp;INT(MOD(INT((KV3-2)/7)+0.6,52+5/28))+1</f>
        <v>SEMAINE   21</v>
      </c>
      <c r="KW2" s="6"/>
      <c r="KX2" s="5" t="str">
        <f t="shared" ref="KX2" si="27">"SEMAINE"&amp;"   "&amp;INT(MOD(INT((KX3-2)/7)+0.6,52+5/28))+1</f>
        <v>SEMAINE   21</v>
      </c>
      <c r="KY2" s="5"/>
      <c r="KZ2" s="5" t="str">
        <f t="shared" ref="KZ2" si="28">"SEMAINE"&amp;"   "&amp;INT(MOD(INT((KZ3-2)/7)+0.6,52+5/28))+1</f>
        <v>SEMAINE   21</v>
      </c>
      <c r="LA2" s="5"/>
      <c r="LB2" s="5" t="str">
        <f t="shared" ref="LB2" si="29">"SEMAINE"&amp;"   "&amp;INT(MOD(INT((LB3-2)/7)+0.6,52+5/28))+1</f>
        <v>SEMAINE   22</v>
      </c>
      <c r="LC2" s="5"/>
      <c r="LE2" s="5" t="str">
        <f>"SEMAINE"&amp;"   "&amp;INT(MOD(INT((LE3-2)/7)+0.6,52+5/28))+1</f>
        <v>SEMAINE   22</v>
      </c>
      <c r="LF2" s="5"/>
      <c r="LG2" s="5" t="str">
        <f t="shared" ref="LG2" si="30">"SEMAINE"&amp;"   "&amp;INT(MOD(INT((LG3-2)/7)+0.6,52+5/28))+1</f>
        <v>SEMAINE   22</v>
      </c>
      <c r="LH2" s="5"/>
      <c r="LI2" s="5" t="str">
        <f t="shared" ref="LI2" si="31">"SEMAINE"&amp;"   "&amp;INT(MOD(INT((LI3-2)/7)+0.6,52+5/28))+1</f>
        <v>SEMAINE   22</v>
      </c>
      <c r="LJ2" s="5"/>
      <c r="LK2" s="6" t="str">
        <f t="shared" ref="LK2" si="32">"SEMAINE"&amp;"   "&amp;INT(MOD(INT((LK3-2)/7)+0.6,52+5/28))+1</f>
        <v>SEMAINE   22</v>
      </c>
      <c r="LL2" s="6"/>
      <c r="LM2" s="5" t="str">
        <f t="shared" ref="LM2" si="33">"SEMAINE"&amp;"   "&amp;INT(MOD(INT((LM3-2)/7)+0.6,52+5/28))+1</f>
        <v>SEMAINE   22</v>
      </c>
      <c r="LN2" s="5"/>
      <c r="LO2" s="5" t="str">
        <f t="shared" ref="LO2" si="34">"SEMAINE"&amp;"   "&amp;INT(MOD(INT((LO3-2)/7)+0.6,52+5/28))+1</f>
        <v>SEMAINE   22</v>
      </c>
      <c r="LP2" s="5"/>
      <c r="LQ2" s="5" t="str">
        <f t="shared" ref="LQ2" si="35">"SEMAINE"&amp;"   "&amp;INT(MOD(INT((LQ3-2)/7)+0.6,52+5/28))+1</f>
        <v>SEMAINE   23</v>
      </c>
      <c r="LR2" s="5"/>
      <c r="LT2" s="5" t="str">
        <f>"SEMAINE"&amp;"   "&amp;INT(MOD(INT((LT3-2)/7)+0.6,52+5/28))+1</f>
        <v>SEMAINE   23</v>
      </c>
      <c r="LU2" s="5"/>
      <c r="LV2" s="5" t="str">
        <f t="shared" ref="LV2" si="36">"SEMAINE"&amp;"   "&amp;INT(MOD(INT((LV3-2)/7)+0.6,52+5/28))+1</f>
        <v>SEMAINE   23</v>
      </c>
      <c r="LW2" s="5"/>
      <c r="LX2" s="5" t="str">
        <f t="shared" ref="LX2" si="37">"SEMAINE"&amp;"   "&amp;INT(MOD(INT((LX3-2)/7)+0.6,52+5/28))+1</f>
        <v>SEMAINE   23</v>
      </c>
      <c r="LY2" s="5"/>
      <c r="LZ2" s="6" t="str">
        <f t="shared" ref="LZ2" si="38">"SEMAINE"&amp;"   "&amp;INT(MOD(INT((LZ3-2)/7)+0.6,52+5/28))+1</f>
        <v>SEMAINE   23</v>
      </c>
      <c r="MA2" s="6"/>
      <c r="MB2" s="5" t="str">
        <f t="shared" ref="MB2" si="39">"SEMAINE"&amp;"   "&amp;INT(MOD(INT((MB3-2)/7)+0.6,52+5/28))+1</f>
        <v>SEMAINE   23</v>
      </c>
      <c r="MC2" s="5"/>
      <c r="MD2" s="5" t="str">
        <f t="shared" ref="MD2" si="40">"SEMAINE"&amp;"   "&amp;INT(MOD(INT((MD3-2)/7)+0.6,52+5/28))+1</f>
        <v>SEMAINE   23</v>
      </c>
      <c r="ME2" s="5"/>
      <c r="MF2" s="5" t="str">
        <f t="shared" ref="MF2" si="41">"SEMAINE"&amp;"   "&amp;INT(MOD(INT((MF3-2)/7)+0.6,52+5/28))+1</f>
        <v>SEMAINE   24</v>
      </c>
      <c r="MG2" s="5"/>
      <c r="MI2" s="5" t="str">
        <f>"SEMAINE"&amp;"   "&amp;INT(MOD(INT((MI3-2)/7)+0.6,52+5/28))+1</f>
        <v>SEMAINE   24</v>
      </c>
      <c r="MJ2" s="5"/>
      <c r="MK2" s="5" t="str">
        <f t="shared" ref="MK2" si="42">"SEMAINE"&amp;"   "&amp;INT(MOD(INT((MK3-2)/7)+0.6,52+5/28))+1</f>
        <v>SEMAINE   24</v>
      </c>
      <c r="ML2" s="5"/>
      <c r="MM2" s="5" t="str">
        <f t="shared" ref="MM2" si="43">"SEMAINE"&amp;"   "&amp;INT(MOD(INT((MM3-2)/7)+0.6,52+5/28))+1</f>
        <v>SEMAINE   24</v>
      </c>
      <c r="MN2" s="5"/>
      <c r="MO2" s="6" t="str">
        <f t="shared" ref="MO2" si="44">"SEMAINE"&amp;"   "&amp;INT(MOD(INT((MO3-2)/7)+0.6,52+5/28))+1</f>
        <v>SEMAINE   24</v>
      </c>
      <c r="MP2" s="6"/>
      <c r="MQ2" s="5" t="str">
        <f t="shared" ref="MQ2" si="45">"SEMAINE"&amp;"   "&amp;INT(MOD(INT((MQ3-2)/7)+0.6,52+5/28))+1</f>
        <v>SEMAINE   24</v>
      </c>
      <c r="MR2" s="5"/>
      <c r="MS2" s="5" t="str">
        <f t="shared" ref="MS2" si="46">"SEMAINE"&amp;"   "&amp;INT(MOD(INT((MS3-2)/7)+0.6,52+5/28))+1</f>
        <v>SEMAINE   24</v>
      </c>
      <c r="MT2" s="5"/>
      <c r="MU2" s="5" t="str">
        <f t="shared" ref="MU2" si="47">"SEMAINE"&amp;"   "&amp;INT(MOD(INT((MU3-2)/7)+0.6,52+5/28))+1</f>
        <v>SEMAINE   25</v>
      </c>
      <c r="MV2" s="5"/>
      <c r="MX2" s="5" t="str">
        <f>"SEMAINE"&amp;"   "&amp;INT(MOD(INT((MX3-2)/7)+0.6,52+5/28))+1</f>
        <v>SEMAINE   25</v>
      </c>
      <c r="MY2" s="5"/>
      <c r="MZ2" s="5" t="str">
        <f t="shared" ref="MZ2" si="48">"SEMAINE"&amp;"   "&amp;INT(MOD(INT((MZ3-2)/7)+0.6,52+5/28))+1</f>
        <v>SEMAINE   25</v>
      </c>
      <c r="NA2" s="5"/>
      <c r="NB2" s="5" t="str">
        <f t="shared" ref="NB2" si="49">"SEMAINE"&amp;"   "&amp;INT(MOD(INT((NB3-2)/7)+0.6,52+5/28))+1</f>
        <v>SEMAINE   25</v>
      </c>
      <c r="NC2" s="5"/>
      <c r="ND2" s="6" t="str">
        <f t="shared" ref="ND2" si="50">"SEMAINE"&amp;"   "&amp;INT(MOD(INT((ND3-2)/7)+0.6,52+5/28))+1</f>
        <v>SEMAINE   25</v>
      </c>
      <c r="NE2" s="6"/>
      <c r="NF2" s="5" t="str">
        <f t="shared" ref="NF2" si="51">"SEMAINE"&amp;"   "&amp;INT(MOD(INT((NF3-2)/7)+0.6,52+5/28))+1</f>
        <v>SEMAINE   25</v>
      </c>
      <c r="NG2" s="5"/>
      <c r="NH2" s="5" t="str">
        <f t="shared" ref="NH2" si="52">"SEMAINE"&amp;"   "&amp;INT(MOD(INT((NH3-2)/7)+0.6,52+5/28))+1</f>
        <v>SEMAINE   25</v>
      </c>
      <c r="NI2" s="5"/>
      <c r="NJ2" s="5" t="str">
        <f t="shared" ref="NJ2" si="53">"SEMAINE"&amp;"   "&amp;INT(MOD(INT((NJ3-2)/7)+0.6,52+5/28))+1</f>
        <v>SEMAINE   26</v>
      </c>
      <c r="NK2" s="5"/>
      <c r="NM2" s="5" t="str">
        <f>"SEMAINE"&amp;"   "&amp;INT(MOD(INT((NM3-2)/7)+0.6,52+5/28))+1</f>
        <v>SEMAINE   26</v>
      </c>
      <c r="NN2" s="5"/>
      <c r="NO2" s="5" t="str">
        <f t="shared" ref="NO2" si="54">"SEMAINE"&amp;"   "&amp;INT(MOD(INT((NO3-2)/7)+0.6,52+5/28))+1</f>
        <v>SEMAINE   26</v>
      </c>
      <c r="NP2" s="5"/>
      <c r="NQ2" s="5" t="str">
        <f t="shared" ref="NQ2" si="55">"SEMAINE"&amp;"   "&amp;INT(MOD(INT((NQ3-2)/7)+0.6,52+5/28))+1</f>
        <v>SEMAINE   26</v>
      </c>
      <c r="NR2" s="5"/>
      <c r="NS2" s="6" t="str">
        <f t="shared" ref="NS2" si="56">"SEMAINE"&amp;"   "&amp;INT(MOD(INT((NS3-2)/7)+0.6,52+5/28))+1</f>
        <v>SEMAINE   26</v>
      </c>
      <c r="NT2" s="6"/>
      <c r="NU2" s="5" t="str">
        <f t="shared" ref="NU2" si="57">"SEMAINE"&amp;"   "&amp;INT(MOD(INT((NU3-2)/7)+0.6,52+5/28))+1</f>
        <v>SEMAINE   26</v>
      </c>
      <c r="NV2" s="5"/>
      <c r="NW2" s="5" t="str">
        <f t="shared" ref="NW2" si="58">"SEMAINE"&amp;"   "&amp;INT(MOD(INT((NW3-2)/7)+0.6,52+5/28))+1</f>
        <v>SEMAINE   26</v>
      </c>
      <c r="NX2" s="5"/>
      <c r="NY2" s="5" t="str">
        <f t="shared" ref="NY2" si="59">"SEMAINE"&amp;"   "&amp;INT(MOD(INT((NY3-2)/7)+0.6,52+5/28))+1</f>
        <v>SEMAINE   27</v>
      </c>
      <c r="NZ2" s="5"/>
      <c r="OB2" s="5" t="str">
        <f>"SEMAINE"&amp;"   "&amp;INT(MOD(INT((OB3-2)/7)+0.6,52+5/28))+1</f>
        <v>SEMAINE   27</v>
      </c>
      <c r="OC2" s="5"/>
      <c r="OD2" s="5" t="str">
        <f t="shared" ref="OD2" si="60">"SEMAINE"&amp;"   "&amp;INT(MOD(INT((OD3-2)/7)+0.6,52+5/28))+1</f>
        <v>SEMAINE   27</v>
      </c>
      <c r="OE2" s="5"/>
      <c r="OF2" s="5" t="str">
        <f t="shared" ref="OF2" si="61">"SEMAINE"&amp;"   "&amp;INT(MOD(INT((OF3-2)/7)+0.6,52+5/28))+1</f>
        <v>SEMAINE   27</v>
      </c>
      <c r="OG2" s="5"/>
      <c r="OH2" s="6" t="str">
        <f t="shared" ref="OH2" si="62">"SEMAINE"&amp;"   "&amp;INT(MOD(INT((OH3-2)/7)+0.6,52+5/28))+1</f>
        <v>SEMAINE   27</v>
      </c>
      <c r="OI2" s="6"/>
      <c r="OJ2" s="5" t="str">
        <f t="shared" ref="OJ2" si="63">"SEMAINE"&amp;"   "&amp;INT(MOD(INT((OJ3-2)/7)+0.6,52+5/28))+1</f>
        <v>SEMAINE   27</v>
      </c>
      <c r="OK2" s="5"/>
      <c r="OL2" s="5" t="str">
        <f t="shared" ref="OL2" si="64">"SEMAINE"&amp;"   "&amp;INT(MOD(INT((OL3-2)/7)+0.6,52+5/28))+1</f>
        <v>SEMAINE   27</v>
      </c>
      <c r="OM2" s="5"/>
      <c r="ON2" s="5" t="str">
        <f t="shared" ref="ON2" si="65">"SEMAINE"&amp;"   "&amp;INT(MOD(INT((ON3-2)/7)+0.6,52+5/28))+1</f>
        <v>SEMAINE   28</v>
      </c>
      <c r="OO2" s="5"/>
      <c r="OQ2" s="5" t="str">
        <f>"SEMAINE"&amp;"   "&amp;INT(MOD(INT((OQ3-2)/7)+0.6,52+5/28))+1</f>
        <v>SEMAINE   28</v>
      </c>
      <c r="OR2" s="5"/>
      <c r="OS2" s="5" t="str">
        <f t="shared" ref="OS2" si="66">"SEMAINE"&amp;"   "&amp;INT(MOD(INT((OS3-2)/7)+0.6,52+5/28))+1</f>
        <v>SEMAINE   28</v>
      </c>
      <c r="OT2" s="5"/>
      <c r="OU2" s="5" t="str">
        <f t="shared" ref="OU2" si="67">"SEMAINE"&amp;"   "&amp;INT(MOD(INT((OU3-2)/7)+0.6,52+5/28))+1</f>
        <v>SEMAINE   28</v>
      </c>
      <c r="OV2" s="5"/>
      <c r="OW2" s="6" t="str">
        <f t="shared" ref="OW2" si="68">"SEMAINE"&amp;"   "&amp;INT(MOD(INT((OW3-2)/7)+0.6,52+5/28))+1</f>
        <v>SEMAINE   28</v>
      </c>
      <c r="OX2" s="6"/>
      <c r="OY2" s="5" t="str">
        <f t="shared" ref="OY2" si="69">"SEMAINE"&amp;"   "&amp;INT(MOD(INT((OY3-2)/7)+0.6,52+5/28))+1</f>
        <v>SEMAINE   28</v>
      </c>
      <c r="OZ2" s="5"/>
      <c r="PA2" s="5" t="str">
        <f t="shared" ref="PA2" si="70">"SEMAINE"&amp;"   "&amp;INT(MOD(INT((PA3-2)/7)+0.6,52+5/28))+1</f>
        <v>SEMAINE   28</v>
      </c>
      <c r="PB2" s="5"/>
      <c r="PC2" s="5" t="str">
        <f t="shared" ref="PC2" si="71">"SEMAINE"&amp;"   "&amp;INT(MOD(INT((PC3-2)/7)+0.6,52+5/28))+1</f>
        <v>SEMAINE   29</v>
      </c>
      <c r="PD2" s="5"/>
      <c r="PF2" s="5" t="str">
        <f>"SEMAINE"&amp;"   "&amp;INT(MOD(INT((PF3-2)/7)+0.6,52+5/28))+1</f>
        <v>SEMAINE   29</v>
      </c>
      <c r="PG2" s="5"/>
      <c r="PH2" s="5" t="str">
        <f t="shared" ref="PH2" si="72">"SEMAINE"&amp;"   "&amp;INT(MOD(INT((PH3-2)/7)+0.6,52+5/28))+1</f>
        <v>SEMAINE   29</v>
      </c>
      <c r="PI2" s="5"/>
      <c r="PJ2" s="5" t="str">
        <f t="shared" ref="PJ2" si="73">"SEMAINE"&amp;"   "&amp;INT(MOD(INT((PJ3-2)/7)+0.6,52+5/28))+1</f>
        <v>SEMAINE   29</v>
      </c>
      <c r="PK2" s="5"/>
      <c r="PL2" s="6" t="str">
        <f t="shared" ref="PL2" si="74">"SEMAINE"&amp;"   "&amp;INT(MOD(INT((PL3-2)/7)+0.6,52+5/28))+1</f>
        <v>SEMAINE   29</v>
      </c>
      <c r="PM2" s="6"/>
      <c r="PN2" s="5" t="str">
        <f t="shared" ref="PN2" si="75">"SEMAINE"&amp;"   "&amp;INT(MOD(INT((PN3-2)/7)+0.6,52+5/28))+1</f>
        <v>SEMAINE   29</v>
      </c>
      <c r="PO2" s="5"/>
      <c r="PP2" s="5" t="str">
        <f t="shared" ref="PP2" si="76">"SEMAINE"&amp;"   "&amp;INT(MOD(INT((PP3-2)/7)+0.6,52+5/28))+1</f>
        <v>SEMAINE   29</v>
      </c>
      <c r="PQ2" s="5"/>
      <c r="PR2" s="5" t="str">
        <f t="shared" ref="PR2" si="77">"SEMAINE"&amp;"   "&amp;INT(MOD(INT((PR3-2)/7)+0.6,52+5/28))+1</f>
        <v>SEMAINE   30</v>
      </c>
      <c r="PS2" s="5"/>
      <c r="PU2" s="5" t="str">
        <f>"SEMAINE"&amp;"   "&amp;INT(MOD(INT((PU3-2)/7)+0.6,52+5/28))+1</f>
        <v>SEMAINE   30</v>
      </c>
      <c r="PV2" s="5"/>
      <c r="PW2" s="5" t="str">
        <f t="shared" ref="PW2" si="78">"SEMAINE"&amp;"   "&amp;INT(MOD(INT((PW3-2)/7)+0.6,52+5/28))+1</f>
        <v>SEMAINE   30</v>
      </c>
      <c r="PX2" s="5"/>
      <c r="PY2" s="5" t="str">
        <f t="shared" ref="PY2" si="79">"SEMAINE"&amp;"   "&amp;INT(MOD(INT((PY3-2)/7)+0.6,52+5/28))+1</f>
        <v>SEMAINE   30</v>
      </c>
      <c r="PZ2" s="5"/>
      <c r="QA2" s="6" t="str">
        <f t="shared" ref="QA2" si="80">"SEMAINE"&amp;"   "&amp;INT(MOD(INT((QA3-2)/7)+0.6,52+5/28))+1</f>
        <v>SEMAINE   30</v>
      </c>
      <c r="QB2" s="6"/>
      <c r="QC2" s="5" t="str">
        <f t="shared" ref="QC2" si="81">"SEMAINE"&amp;"   "&amp;INT(MOD(INT((QC3-2)/7)+0.6,52+5/28))+1</f>
        <v>SEMAINE   30</v>
      </c>
      <c r="QD2" s="5"/>
      <c r="QE2" s="5" t="str">
        <f t="shared" ref="QE2" si="82">"SEMAINE"&amp;"   "&amp;INT(MOD(INT((QE3-2)/7)+0.6,52+5/28))+1</f>
        <v>SEMAINE   30</v>
      </c>
      <c r="QF2" s="5"/>
      <c r="QG2" s="5" t="str">
        <f t="shared" ref="QG2" si="83">"SEMAINE"&amp;"   "&amp;INT(MOD(INT((QG3-2)/7)+0.6,52+5/28))+1</f>
        <v>SEMAINE   31</v>
      </c>
      <c r="QH2" s="5"/>
      <c r="QJ2" s="5" t="str">
        <f>"SEMAINE"&amp;"   "&amp;INT(MOD(INT((QJ3-2)/7)+0.6,52+5/28))+1</f>
        <v>SEMAINE   31</v>
      </c>
      <c r="QK2" s="5"/>
      <c r="QL2" s="5" t="str">
        <f t="shared" ref="QL2" si="84">"SEMAINE"&amp;"   "&amp;INT(MOD(INT((QL3-2)/7)+0.6,52+5/28))+1</f>
        <v>SEMAINE   31</v>
      </c>
      <c r="QM2" s="5"/>
      <c r="QN2" s="5" t="str">
        <f t="shared" ref="QN2" si="85">"SEMAINE"&amp;"   "&amp;INT(MOD(INT((QN3-2)/7)+0.6,52+5/28))+1</f>
        <v>SEMAINE   31</v>
      </c>
      <c r="QO2" s="5"/>
      <c r="QP2" s="6" t="str">
        <f t="shared" ref="QP2" si="86">"SEMAINE"&amp;"   "&amp;INT(MOD(INT((QP3-2)/7)+0.6,52+5/28))+1</f>
        <v>SEMAINE   31</v>
      </c>
      <c r="QQ2" s="6"/>
      <c r="QR2" s="5" t="str">
        <f t="shared" ref="QR2" si="87">"SEMAINE"&amp;"   "&amp;INT(MOD(INT((QR3-2)/7)+0.6,52+5/28))+1</f>
        <v>SEMAINE   31</v>
      </c>
      <c r="QS2" s="5"/>
      <c r="QT2" s="5" t="str">
        <f t="shared" ref="QT2" si="88">"SEMAINE"&amp;"   "&amp;INT(MOD(INT((QT3-2)/7)+0.6,52+5/28))+1</f>
        <v>SEMAINE   31</v>
      </c>
      <c r="QU2" s="5"/>
      <c r="QV2" s="5" t="str">
        <f t="shared" ref="QV2" si="89">"SEMAINE"&amp;"   "&amp;INT(MOD(INT((QV3-2)/7)+0.6,52+5/28))+1</f>
        <v>SEMAINE   32</v>
      </c>
      <c r="QW2" s="5"/>
      <c r="QY2" s="5" t="str">
        <f>"SEMAINE"&amp;"   "&amp;INT(MOD(INT((QY3-2)/7)+0.6,52+5/28))+1</f>
        <v>SEMAINE   32</v>
      </c>
      <c r="QZ2" s="5"/>
      <c r="RA2" s="5" t="str">
        <f t="shared" ref="RA2" si="90">"SEMAINE"&amp;"   "&amp;INT(MOD(INT((RA3-2)/7)+0.6,52+5/28))+1</f>
        <v>SEMAINE   32</v>
      </c>
      <c r="RB2" s="5"/>
      <c r="RC2" s="5" t="str">
        <f t="shared" ref="RC2" si="91">"SEMAINE"&amp;"   "&amp;INT(MOD(INT((RC3-2)/7)+0.6,52+5/28))+1</f>
        <v>SEMAINE   32</v>
      </c>
      <c r="RD2" s="5"/>
      <c r="RE2" s="6" t="str">
        <f t="shared" ref="RE2" si="92">"SEMAINE"&amp;"   "&amp;INT(MOD(INT((RE3-2)/7)+0.6,52+5/28))+1</f>
        <v>SEMAINE   32</v>
      </c>
      <c r="RF2" s="6"/>
      <c r="RG2" s="5" t="str">
        <f t="shared" ref="RG2" si="93">"SEMAINE"&amp;"   "&amp;INT(MOD(INT((RG3-2)/7)+0.6,52+5/28))+1</f>
        <v>SEMAINE   32</v>
      </c>
      <c r="RH2" s="5"/>
      <c r="RI2" s="5" t="str">
        <f t="shared" ref="RI2" si="94">"SEMAINE"&amp;"   "&amp;INT(MOD(INT((RI3-2)/7)+0.6,52+5/28))+1</f>
        <v>SEMAINE   32</v>
      </c>
      <c r="RJ2" s="5"/>
      <c r="RK2" s="5" t="str">
        <f t="shared" ref="RK2" si="95">"SEMAINE"&amp;"   "&amp;INT(MOD(INT((RK3-2)/7)+0.6,52+5/28))+1</f>
        <v>SEMAINE   33</v>
      </c>
      <c r="RL2" s="5"/>
      <c r="RN2" s="5" t="str">
        <f>"SEMAINE"&amp;"   "&amp;INT(MOD(INT((RN3-2)/7)+0.6,52+5/28))+1</f>
        <v>SEMAINE   33</v>
      </c>
      <c r="RO2" s="5"/>
      <c r="RP2" s="5" t="str">
        <f t="shared" ref="RP2" si="96">"SEMAINE"&amp;"   "&amp;INT(MOD(INT((RP3-2)/7)+0.6,52+5/28))+1</f>
        <v>SEMAINE   33</v>
      </c>
      <c r="RQ2" s="5"/>
      <c r="RR2" s="5" t="str">
        <f t="shared" ref="RR2" si="97">"SEMAINE"&amp;"   "&amp;INT(MOD(INT((RR3-2)/7)+0.6,52+5/28))+1</f>
        <v>SEMAINE   33</v>
      </c>
      <c r="RS2" s="5"/>
      <c r="RT2" s="6" t="str">
        <f t="shared" ref="RT2" si="98">"SEMAINE"&amp;"   "&amp;INT(MOD(INT((RT3-2)/7)+0.6,52+5/28))+1</f>
        <v>SEMAINE   33</v>
      </c>
      <c r="RU2" s="6"/>
      <c r="RV2" s="5" t="str">
        <f t="shared" ref="RV2" si="99">"SEMAINE"&amp;"   "&amp;INT(MOD(INT((RV3-2)/7)+0.6,52+5/28))+1</f>
        <v>SEMAINE   33</v>
      </c>
      <c r="RW2" s="5"/>
      <c r="RX2" s="5" t="str">
        <f t="shared" ref="RX2" si="100">"SEMAINE"&amp;"   "&amp;INT(MOD(INT((RX3-2)/7)+0.6,52+5/28))+1</f>
        <v>SEMAINE   33</v>
      </c>
      <c r="RY2" s="5"/>
      <c r="RZ2" s="5" t="str">
        <f t="shared" ref="RZ2" si="101">"SEMAINE"&amp;"   "&amp;INT(MOD(INT((RZ3-2)/7)+0.6,52+5/28))+1</f>
        <v>SEMAINE   34</v>
      </c>
      <c r="SA2" s="5"/>
      <c r="SC2" s="5" t="str">
        <f>"SEMAINE"&amp;"   "&amp;INT(MOD(INT((SC3-2)/7)+0.6,52+5/28))+1</f>
        <v>SEMAINE   34</v>
      </c>
      <c r="SD2" s="5"/>
      <c r="SE2" s="5" t="str">
        <f t="shared" ref="SE2" si="102">"SEMAINE"&amp;"   "&amp;INT(MOD(INT((SE3-2)/7)+0.6,52+5/28))+1</f>
        <v>SEMAINE   34</v>
      </c>
      <c r="SF2" s="5"/>
      <c r="SG2" s="5" t="str">
        <f t="shared" ref="SG2" si="103">"SEMAINE"&amp;"   "&amp;INT(MOD(INT((SG3-2)/7)+0.6,52+5/28))+1</f>
        <v>SEMAINE   34</v>
      </c>
      <c r="SH2" s="5"/>
      <c r="SI2" s="6" t="str">
        <f t="shared" ref="SI2" si="104">"SEMAINE"&amp;"   "&amp;INT(MOD(INT((SI3-2)/7)+0.6,52+5/28))+1</f>
        <v>SEMAINE   34</v>
      </c>
      <c r="SJ2" s="6"/>
      <c r="SK2" s="5" t="str">
        <f t="shared" ref="SK2" si="105">"SEMAINE"&amp;"   "&amp;INT(MOD(INT((SK3-2)/7)+0.6,52+5/28))+1</f>
        <v>SEMAINE   34</v>
      </c>
      <c r="SL2" s="5"/>
      <c r="SM2" s="5" t="str">
        <f t="shared" ref="SM2" si="106">"SEMAINE"&amp;"   "&amp;INT(MOD(INT((SM3-2)/7)+0.6,52+5/28))+1</f>
        <v>SEMAINE   34</v>
      </c>
      <c r="SN2" s="5"/>
      <c r="SO2" s="5" t="str">
        <f t="shared" ref="SO2" si="107">"SEMAINE"&amp;"   "&amp;INT(MOD(INT((SO3-2)/7)+0.6,52+5/28))+1</f>
        <v>SEMAINE   35</v>
      </c>
      <c r="SP2" s="5"/>
      <c r="SR2" s="5" t="str">
        <f>"SEMAINE"&amp;"   "&amp;INT(MOD(INT((SR3-2)/7)+0.6,52+5/28))+1</f>
        <v>SEMAINE   35</v>
      </c>
      <c r="SS2" s="5"/>
      <c r="ST2" s="5" t="str">
        <f t="shared" ref="ST2" si="108">"SEMAINE"&amp;"   "&amp;INT(MOD(INT((ST3-2)/7)+0.6,52+5/28))+1</f>
        <v>SEMAINE   35</v>
      </c>
      <c r="SU2" s="5"/>
      <c r="SV2" s="5" t="str">
        <f t="shared" ref="SV2" si="109">"SEMAINE"&amp;"   "&amp;INT(MOD(INT((SV3-2)/7)+0.6,52+5/28))+1</f>
        <v>SEMAINE   35</v>
      </c>
      <c r="SW2" s="5"/>
      <c r="SX2" s="6" t="str">
        <f t="shared" ref="SX2" si="110">"SEMAINE"&amp;"   "&amp;INT(MOD(INT((SX3-2)/7)+0.6,52+5/28))+1</f>
        <v>SEMAINE   35</v>
      </c>
      <c r="SY2" s="6"/>
      <c r="SZ2" s="5" t="str">
        <f t="shared" ref="SZ2" si="111">"SEMAINE"&amp;"   "&amp;INT(MOD(INT((SZ3-2)/7)+0.6,52+5/28))+1</f>
        <v>SEMAINE   35</v>
      </c>
      <c r="TA2" s="5"/>
      <c r="TB2" s="5" t="str">
        <f t="shared" ref="TB2" si="112">"SEMAINE"&amp;"   "&amp;INT(MOD(INT((TB3-2)/7)+0.6,52+5/28))+1</f>
        <v>SEMAINE   35</v>
      </c>
      <c r="TC2" s="5"/>
      <c r="TD2" s="5" t="str">
        <f t="shared" ref="TD2" si="113">"SEMAINE"&amp;"   "&amp;INT(MOD(INT((TD3-2)/7)+0.6,52+5/28))+1</f>
        <v>SEMAINE   36</v>
      </c>
      <c r="TE2" s="5"/>
      <c r="TG2" s="5" t="str">
        <f>"SEMAINE"&amp;"   "&amp;INT(MOD(INT((TG3-2)/7)+0.6,52+5/28))+1</f>
        <v>SEMAINE   36</v>
      </c>
      <c r="TH2" s="5"/>
      <c r="TI2" s="5" t="str">
        <f t="shared" ref="TI2" si="114">"SEMAINE"&amp;"   "&amp;INT(MOD(INT((TI3-2)/7)+0.6,52+5/28))+1</f>
        <v>SEMAINE   36</v>
      </c>
      <c r="TJ2" s="5"/>
      <c r="TK2" s="5" t="str">
        <f t="shared" ref="TK2" si="115">"SEMAINE"&amp;"   "&amp;INT(MOD(INT((TK3-2)/7)+0.6,52+5/28))+1</f>
        <v>SEMAINE   36</v>
      </c>
      <c r="TL2" s="5"/>
      <c r="TM2" s="6" t="str">
        <f t="shared" ref="TM2" si="116">"SEMAINE"&amp;"   "&amp;INT(MOD(INT((TM3-2)/7)+0.6,52+5/28))+1</f>
        <v>SEMAINE   36</v>
      </c>
      <c r="TN2" s="6"/>
      <c r="TO2" s="5" t="str">
        <f t="shared" ref="TO2" si="117">"SEMAINE"&amp;"   "&amp;INT(MOD(INT((TO3-2)/7)+0.6,52+5/28))+1</f>
        <v>SEMAINE   36</v>
      </c>
      <c r="TP2" s="5"/>
      <c r="TQ2" s="5" t="str">
        <f t="shared" ref="TQ2" si="118">"SEMAINE"&amp;"   "&amp;INT(MOD(INT((TQ3-2)/7)+0.6,52+5/28))+1</f>
        <v>SEMAINE   36</v>
      </c>
      <c r="TR2" s="5"/>
      <c r="TS2" s="5" t="str">
        <f t="shared" ref="TS2" si="119">"SEMAINE"&amp;"   "&amp;INT(MOD(INT((TS3-2)/7)+0.6,52+5/28))+1</f>
        <v>SEMAINE   37</v>
      </c>
      <c r="TT2" s="5"/>
      <c r="TV2" s="5" t="str">
        <f>"SEMAINE"&amp;"   "&amp;INT(MOD(INT((TV3-2)/7)+0.6,52+5/28))+1</f>
        <v>SEMAINE   37</v>
      </c>
      <c r="TW2" s="5"/>
      <c r="TX2" s="5" t="str">
        <f t="shared" ref="TX2" si="120">"SEMAINE"&amp;"   "&amp;INT(MOD(INT((TX3-2)/7)+0.6,52+5/28))+1</f>
        <v>SEMAINE   37</v>
      </c>
      <c r="TY2" s="5"/>
      <c r="TZ2" s="5" t="str">
        <f t="shared" ref="TZ2" si="121">"SEMAINE"&amp;"   "&amp;INT(MOD(INT((TZ3-2)/7)+0.6,52+5/28))+1</f>
        <v>SEMAINE   37</v>
      </c>
      <c r="UA2" s="5"/>
      <c r="UB2" s="6" t="str">
        <f t="shared" ref="UB2" si="122">"SEMAINE"&amp;"   "&amp;INT(MOD(INT((UB3-2)/7)+0.6,52+5/28))+1</f>
        <v>SEMAINE   37</v>
      </c>
      <c r="UC2" s="6"/>
      <c r="UD2" s="5" t="str">
        <f t="shared" ref="UD2" si="123">"SEMAINE"&amp;"   "&amp;INT(MOD(INT((UD3-2)/7)+0.6,52+5/28))+1</f>
        <v>SEMAINE   37</v>
      </c>
      <c r="UE2" s="5"/>
      <c r="UF2" s="5" t="str">
        <f t="shared" ref="UF2" si="124">"SEMAINE"&amp;"   "&amp;INT(MOD(INT((UF3-2)/7)+0.6,52+5/28))+1</f>
        <v>SEMAINE   37</v>
      </c>
      <c r="UG2" s="5"/>
      <c r="UH2" s="5" t="str">
        <f t="shared" ref="UH2" si="125">"SEMAINE"&amp;"   "&amp;INT(MOD(INT((UH3-2)/7)+0.6,52+5/28))+1</f>
        <v>SEMAINE   38</v>
      </c>
      <c r="UI2" s="5"/>
      <c r="UK2" s="5" t="str">
        <f>"SEMAINE"&amp;"   "&amp;INT(MOD(INT((UK3-2)/7)+0.6,52+5/28))+1</f>
        <v>SEMAINE   38</v>
      </c>
      <c r="UL2" s="5"/>
      <c r="UM2" s="5" t="str">
        <f t="shared" ref="UM2" si="126">"SEMAINE"&amp;"   "&amp;INT(MOD(INT((UM3-2)/7)+0.6,52+5/28))+1</f>
        <v>SEMAINE   38</v>
      </c>
      <c r="UN2" s="5"/>
      <c r="UO2" s="5" t="str">
        <f t="shared" ref="UO2" si="127">"SEMAINE"&amp;"   "&amp;INT(MOD(INT((UO3-2)/7)+0.6,52+5/28))+1</f>
        <v>SEMAINE   38</v>
      </c>
      <c r="UP2" s="5"/>
      <c r="UQ2" s="6" t="str">
        <f t="shared" ref="UQ2" si="128">"SEMAINE"&amp;"   "&amp;INT(MOD(INT((UQ3-2)/7)+0.6,52+5/28))+1</f>
        <v>SEMAINE   38</v>
      </c>
      <c r="UR2" s="6"/>
      <c r="US2" s="5" t="str">
        <f t="shared" ref="US2" si="129">"SEMAINE"&amp;"   "&amp;INT(MOD(INT((US3-2)/7)+0.6,52+5/28))+1</f>
        <v>SEMAINE   38</v>
      </c>
      <c r="UT2" s="5"/>
      <c r="UU2" s="5" t="str">
        <f t="shared" ref="UU2" si="130">"SEMAINE"&amp;"   "&amp;INT(MOD(INT((UU3-2)/7)+0.6,52+5/28))+1</f>
        <v>SEMAINE   38</v>
      </c>
      <c r="UV2" s="5"/>
      <c r="UW2" s="5" t="str">
        <f t="shared" ref="UW2" si="131">"SEMAINE"&amp;"   "&amp;INT(MOD(INT((UW3-2)/7)+0.6,52+5/28))+1</f>
        <v>SEMAINE   39</v>
      </c>
      <c r="UX2" s="5"/>
      <c r="UZ2" s="5" t="str">
        <f>"SEMAINE"&amp;"   "&amp;INT(MOD(INT((UZ3-2)/7)+0.6,52+5/28))+1</f>
        <v>SEMAINE   39</v>
      </c>
      <c r="VA2" s="5"/>
      <c r="VB2" s="5" t="str">
        <f t="shared" ref="VB2" si="132">"SEMAINE"&amp;"   "&amp;INT(MOD(INT((VB3-2)/7)+0.6,52+5/28))+1</f>
        <v>SEMAINE   39</v>
      </c>
      <c r="VC2" s="5"/>
      <c r="VD2" s="5" t="str">
        <f t="shared" ref="VD2" si="133">"SEMAINE"&amp;"   "&amp;INT(MOD(INT((VD3-2)/7)+0.6,52+5/28))+1</f>
        <v>SEMAINE   39</v>
      </c>
      <c r="VE2" s="5"/>
      <c r="VF2" s="6" t="str">
        <f t="shared" ref="VF2" si="134">"SEMAINE"&amp;"   "&amp;INT(MOD(INT((VF3-2)/7)+0.6,52+5/28))+1</f>
        <v>SEMAINE   39</v>
      </c>
      <c r="VG2" s="6"/>
      <c r="VH2" s="5" t="str">
        <f t="shared" ref="VH2" si="135">"SEMAINE"&amp;"   "&amp;INT(MOD(INT((VH3-2)/7)+0.6,52+5/28))+1</f>
        <v>SEMAINE   39</v>
      </c>
      <c r="VI2" s="5"/>
      <c r="VJ2" s="5" t="str">
        <f t="shared" ref="VJ2" si="136">"SEMAINE"&amp;"   "&amp;INT(MOD(INT((VJ3-2)/7)+0.6,52+5/28))+1</f>
        <v>SEMAINE   39</v>
      </c>
      <c r="VK2" s="5"/>
      <c r="VL2" s="5" t="str">
        <f t="shared" ref="VL2" si="137">"SEMAINE"&amp;"   "&amp;INT(MOD(INT((VL3-2)/7)+0.6,52+5/28))+1</f>
        <v>SEMAINE   40</v>
      </c>
      <c r="VM2" s="5"/>
      <c r="VO2" s="5" t="str">
        <f>"SEMAINE"&amp;"   "&amp;INT(MOD(INT((VO3-2)/7)+0.6,52+5/28))+1</f>
        <v>SEMAINE   40</v>
      </c>
      <c r="VP2" s="5"/>
      <c r="VQ2" s="5" t="str">
        <f t="shared" ref="VQ2" si="138">"SEMAINE"&amp;"   "&amp;INT(MOD(INT((VQ3-2)/7)+0.6,52+5/28))+1</f>
        <v>SEMAINE   40</v>
      </c>
      <c r="VR2" s="5"/>
      <c r="VS2" s="5" t="str">
        <f t="shared" ref="VS2" si="139">"SEMAINE"&amp;"   "&amp;INT(MOD(INT((VS3-2)/7)+0.6,52+5/28))+1</f>
        <v>SEMAINE   40</v>
      </c>
      <c r="VT2" s="5"/>
      <c r="VU2" s="6" t="str">
        <f t="shared" ref="VU2" si="140">"SEMAINE"&amp;"   "&amp;INT(MOD(INT((VU3-2)/7)+0.6,52+5/28))+1</f>
        <v>SEMAINE   40</v>
      </c>
      <c r="VV2" s="6"/>
      <c r="VW2" s="5" t="str">
        <f t="shared" ref="VW2" si="141">"SEMAINE"&amp;"   "&amp;INT(MOD(INT((VW3-2)/7)+0.6,52+5/28))+1</f>
        <v>SEMAINE   40</v>
      </c>
      <c r="VX2" s="5"/>
      <c r="VY2" s="5" t="str">
        <f t="shared" ref="VY2" si="142">"SEMAINE"&amp;"   "&amp;INT(MOD(INT((VY3-2)/7)+0.6,52+5/28))+1</f>
        <v>SEMAINE   40</v>
      </c>
      <c r="VZ2" s="5"/>
      <c r="WA2" s="5" t="str">
        <f t="shared" ref="WA2" si="143">"SEMAINE"&amp;"   "&amp;INT(MOD(INT((WA3-2)/7)+0.6,52+5/28))+1</f>
        <v>SEMAINE   41</v>
      </c>
      <c r="WB2" s="5"/>
      <c r="WD2" s="5" t="str">
        <f>"SEMAINE"&amp;"   "&amp;INT(MOD(INT((WD3-2)/7)+0.6,52+5/28))+1</f>
        <v>SEMAINE   41</v>
      </c>
      <c r="WE2" s="5"/>
      <c r="WF2" s="5" t="str">
        <f t="shared" ref="WF2" si="144">"SEMAINE"&amp;"   "&amp;INT(MOD(INT((WF3-2)/7)+0.6,52+5/28))+1</f>
        <v>SEMAINE   41</v>
      </c>
      <c r="WG2" s="5"/>
      <c r="WH2" s="5" t="str">
        <f t="shared" ref="WH2" si="145">"SEMAINE"&amp;"   "&amp;INT(MOD(INT((WH3-2)/7)+0.6,52+5/28))+1</f>
        <v>SEMAINE   41</v>
      </c>
      <c r="WI2" s="5"/>
      <c r="WJ2" s="6" t="str">
        <f t="shared" ref="WJ2" si="146">"SEMAINE"&amp;"   "&amp;INT(MOD(INT((WJ3-2)/7)+0.6,52+5/28))+1</f>
        <v>SEMAINE   41</v>
      </c>
      <c r="WK2" s="6"/>
      <c r="WL2" s="5" t="str">
        <f t="shared" ref="WL2" si="147">"SEMAINE"&amp;"   "&amp;INT(MOD(INT((WL3-2)/7)+0.6,52+5/28))+1</f>
        <v>SEMAINE   41</v>
      </c>
      <c r="WM2" s="5"/>
      <c r="WN2" s="5" t="str">
        <f t="shared" ref="WN2" si="148">"SEMAINE"&amp;"   "&amp;INT(MOD(INT((WN3-2)/7)+0.6,52+5/28))+1</f>
        <v>SEMAINE   41</v>
      </c>
      <c r="WO2" s="5"/>
      <c r="WP2" s="5" t="str">
        <f t="shared" ref="WP2" si="149">"SEMAINE"&amp;"   "&amp;INT(MOD(INT((WP3-2)/7)+0.6,52+5/28))+1</f>
        <v>SEMAINE   42</v>
      </c>
      <c r="WQ2" s="5"/>
      <c r="WS2" s="5" t="str">
        <f>"SEMAINE"&amp;"   "&amp;INT(MOD(INT((WS3-2)/7)+0.6,52+5/28))+1</f>
        <v>SEMAINE   42</v>
      </c>
      <c r="WT2" s="5"/>
      <c r="WU2" s="5" t="str">
        <f t="shared" ref="WU2" si="150">"SEMAINE"&amp;"   "&amp;INT(MOD(INT((WU3-2)/7)+0.6,52+5/28))+1</f>
        <v>SEMAINE   42</v>
      </c>
      <c r="WV2" s="5"/>
      <c r="WW2" s="5" t="str">
        <f t="shared" ref="WW2" si="151">"SEMAINE"&amp;"   "&amp;INT(MOD(INT((WW3-2)/7)+0.6,52+5/28))+1</f>
        <v>SEMAINE   42</v>
      </c>
      <c r="WX2" s="5"/>
      <c r="WY2" s="6" t="str">
        <f t="shared" ref="WY2" si="152">"SEMAINE"&amp;"   "&amp;INT(MOD(INT((WY3-2)/7)+0.6,52+5/28))+1</f>
        <v>SEMAINE   42</v>
      </c>
      <c r="WZ2" s="6"/>
      <c r="XA2" s="5" t="str">
        <f t="shared" ref="XA2" si="153">"SEMAINE"&amp;"   "&amp;INT(MOD(INT((XA3-2)/7)+0.6,52+5/28))+1</f>
        <v>SEMAINE   42</v>
      </c>
      <c r="XB2" s="5"/>
      <c r="XC2" s="5" t="str">
        <f t="shared" ref="XC2" si="154">"SEMAINE"&amp;"   "&amp;INT(MOD(INT((XC3-2)/7)+0.6,52+5/28))+1</f>
        <v>SEMAINE   42</v>
      </c>
      <c r="XD2" s="5"/>
      <c r="XE2" s="5" t="str">
        <f t="shared" ref="XE2" si="155">"SEMAINE"&amp;"   "&amp;INT(MOD(INT((XE3-2)/7)+0.6,52+5/28))+1</f>
        <v>SEMAINE   43</v>
      </c>
      <c r="XF2" s="5"/>
      <c r="XH2" s="5" t="str">
        <f>"SEMAINE"&amp;"   "&amp;INT(MOD(INT((XH3-2)/7)+0.6,52+5/28))+1</f>
        <v>SEMAINE   43</v>
      </c>
      <c r="XI2" s="5"/>
      <c r="XJ2" s="5" t="str">
        <f t="shared" ref="XJ2" si="156">"SEMAINE"&amp;"   "&amp;INT(MOD(INT((XJ3-2)/7)+0.6,52+5/28))+1</f>
        <v>SEMAINE   43</v>
      </c>
      <c r="XK2" s="5"/>
      <c r="XL2" s="5" t="str">
        <f t="shared" ref="XL2" si="157">"SEMAINE"&amp;"   "&amp;INT(MOD(INT((XL3-2)/7)+0.6,52+5/28))+1</f>
        <v>SEMAINE   43</v>
      </c>
      <c r="XM2" s="5"/>
      <c r="XN2" s="6" t="str">
        <f t="shared" ref="XN2" si="158">"SEMAINE"&amp;"   "&amp;INT(MOD(INT((XN3-2)/7)+0.6,52+5/28))+1</f>
        <v>SEMAINE   43</v>
      </c>
      <c r="XO2" s="6"/>
      <c r="XP2" s="5" t="str">
        <f t="shared" ref="XP2" si="159">"SEMAINE"&amp;"   "&amp;INT(MOD(INT((XP3-2)/7)+0.6,52+5/28))+1</f>
        <v>SEMAINE   43</v>
      </c>
      <c r="XQ2" s="5"/>
      <c r="XR2" s="5" t="str">
        <f t="shared" ref="XR2" si="160">"SEMAINE"&amp;"   "&amp;INT(MOD(INT((XR3-2)/7)+0.6,52+5/28))+1</f>
        <v>SEMAINE   43</v>
      </c>
      <c r="XS2" s="5"/>
      <c r="XT2" s="5" t="str">
        <f t="shared" ref="XT2" si="161">"SEMAINE"&amp;"   "&amp;INT(MOD(INT((XT3-2)/7)+0.6,52+5/28))+1</f>
        <v>SEMAINE   44</v>
      </c>
      <c r="XU2" s="5"/>
      <c r="XW2" s="5" t="str">
        <f>"SEMAINE"&amp;"   "&amp;INT(MOD(INT((XW3-2)/7)+0.6,52+5/28))+1</f>
        <v>SEMAINE   44</v>
      </c>
      <c r="XX2" s="5"/>
      <c r="XY2" s="5" t="str">
        <f t="shared" ref="XY2" si="162">"SEMAINE"&amp;"   "&amp;INT(MOD(INT((XY3-2)/7)+0.6,52+5/28))+1</f>
        <v>SEMAINE   44</v>
      </c>
      <c r="XZ2" s="5"/>
      <c r="YA2" s="5" t="str">
        <f t="shared" ref="YA2" si="163">"SEMAINE"&amp;"   "&amp;INT(MOD(INT((YA3-2)/7)+0.6,52+5/28))+1</f>
        <v>SEMAINE   44</v>
      </c>
      <c r="YB2" s="5"/>
      <c r="YC2" s="6" t="str">
        <f t="shared" ref="YC2" si="164">"SEMAINE"&amp;"   "&amp;INT(MOD(INT((YC3-2)/7)+0.6,52+5/28))+1</f>
        <v>SEMAINE   44</v>
      </c>
      <c r="YD2" s="6"/>
      <c r="YE2" s="5" t="str">
        <f t="shared" ref="YE2" si="165">"SEMAINE"&amp;"   "&amp;INT(MOD(INT((YE3-2)/7)+0.6,52+5/28))+1</f>
        <v>SEMAINE   44</v>
      </c>
      <c r="YF2" s="5"/>
      <c r="YG2" s="5" t="str">
        <f t="shared" ref="YG2" si="166">"SEMAINE"&amp;"   "&amp;INT(MOD(INT((YG3-2)/7)+0.6,52+5/28))+1</f>
        <v>SEMAINE   44</v>
      </c>
      <c r="YH2" s="5"/>
      <c r="YI2" s="5" t="str">
        <f t="shared" ref="YI2" si="167">"SEMAINE"&amp;"   "&amp;INT(MOD(INT((YI3-2)/7)+0.6,52+5/28))+1</f>
        <v>SEMAINE   45</v>
      </c>
      <c r="YJ2" s="5"/>
      <c r="YL2" s="5" t="str">
        <f>"SEMAINE"&amp;"   "&amp;INT(MOD(INT((YL3-2)/7)+0.6,52+5/28))+1</f>
        <v>SEMAINE   45</v>
      </c>
      <c r="YM2" s="5"/>
      <c r="YN2" s="5" t="str">
        <f t="shared" ref="YN2" si="168">"SEMAINE"&amp;"   "&amp;INT(MOD(INT((YN3-2)/7)+0.6,52+5/28))+1</f>
        <v>SEMAINE   45</v>
      </c>
      <c r="YO2" s="5"/>
      <c r="YP2" s="5" t="str">
        <f t="shared" ref="YP2" si="169">"SEMAINE"&amp;"   "&amp;INT(MOD(INT((YP3-2)/7)+0.6,52+5/28))+1</f>
        <v>SEMAINE   45</v>
      </c>
      <c r="YQ2" s="5"/>
      <c r="YR2" s="6" t="str">
        <f t="shared" ref="YR2" si="170">"SEMAINE"&amp;"   "&amp;INT(MOD(INT((YR3-2)/7)+0.6,52+5/28))+1</f>
        <v>SEMAINE   45</v>
      </c>
      <c r="YS2" s="6"/>
      <c r="YT2" s="5" t="str">
        <f t="shared" ref="YT2" si="171">"SEMAINE"&amp;"   "&amp;INT(MOD(INT((YT3-2)/7)+0.6,52+5/28))+1</f>
        <v>SEMAINE   45</v>
      </c>
      <c r="YU2" s="5"/>
      <c r="YV2" s="5" t="str">
        <f t="shared" ref="YV2" si="172">"SEMAINE"&amp;"   "&amp;INT(MOD(INT((YV3-2)/7)+0.6,52+5/28))+1</f>
        <v>SEMAINE   45</v>
      </c>
      <c r="YW2" s="5"/>
      <c r="YX2" s="5" t="str">
        <f t="shared" ref="YX2" si="173">"SEMAINE"&amp;"   "&amp;INT(MOD(INT((YX3-2)/7)+0.6,52+5/28))+1</f>
        <v>SEMAINE   46</v>
      </c>
      <c r="YY2" s="5"/>
      <c r="ZA2" s="5" t="str">
        <f>"SEMAINE"&amp;"   "&amp;INT(MOD(INT((ZA3-2)/7)+0.6,52+5/28))+1</f>
        <v>SEMAINE   46</v>
      </c>
      <c r="ZB2" s="5"/>
      <c r="ZC2" s="5" t="str">
        <f t="shared" ref="ZC2" si="174">"SEMAINE"&amp;"   "&amp;INT(MOD(INT((ZC3-2)/7)+0.6,52+5/28))+1</f>
        <v>SEMAINE   46</v>
      </c>
      <c r="ZD2" s="5"/>
      <c r="ZE2" s="5" t="str">
        <f t="shared" ref="ZE2" si="175">"SEMAINE"&amp;"   "&amp;INT(MOD(INT((ZE3-2)/7)+0.6,52+5/28))+1</f>
        <v>SEMAINE   46</v>
      </c>
      <c r="ZF2" s="5"/>
      <c r="ZG2" s="6" t="str">
        <f t="shared" ref="ZG2" si="176">"SEMAINE"&amp;"   "&amp;INT(MOD(INT((ZG3-2)/7)+0.6,52+5/28))+1</f>
        <v>SEMAINE   46</v>
      </c>
      <c r="ZH2" s="6"/>
      <c r="ZI2" s="5" t="str">
        <f t="shared" ref="ZI2" si="177">"SEMAINE"&amp;"   "&amp;INT(MOD(INT((ZI3-2)/7)+0.6,52+5/28))+1</f>
        <v>SEMAINE   46</v>
      </c>
      <c r="ZJ2" s="5"/>
      <c r="ZK2" s="5" t="str">
        <f t="shared" ref="ZK2" si="178">"SEMAINE"&amp;"   "&amp;INT(MOD(INT((ZK3-2)/7)+0.6,52+5/28))+1</f>
        <v>SEMAINE   46</v>
      </c>
      <c r="ZL2" s="5"/>
      <c r="ZM2" s="5" t="str">
        <f t="shared" ref="ZM2" si="179">"SEMAINE"&amp;"   "&amp;INT(MOD(INT((ZM3-2)/7)+0.6,52+5/28))+1</f>
        <v>SEMAINE   47</v>
      </c>
      <c r="ZN2" s="5"/>
      <c r="ZP2" s="5" t="str">
        <f>"SEMAINE"&amp;"   "&amp;INT(MOD(INT((ZP3-2)/7)+0.6,52+5/28))+1</f>
        <v>SEMAINE   47</v>
      </c>
      <c r="ZQ2" s="5"/>
      <c r="ZR2" s="5" t="str">
        <f t="shared" ref="ZR2" si="180">"SEMAINE"&amp;"   "&amp;INT(MOD(INT((ZR3-2)/7)+0.6,52+5/28))+1</f>
        <v>SEMAINE   47</v>
      </c>
      <c r="ZS2" s="5"/>
      <c r="ZT2" s="5" t="str">
        <f t="shared" ref="ZT2" si="181">"SEMAINE"&amp;"   "&amp;INT(MOD(INT((ZT3-2)/7)+0.6,52+5/28))+1</f>
        <v>SEMAINE   47</v>
      </c>
      <c r="ZU2" s="5"/>
      <c r="ZV2" s="6" t="str">
        <f t="shared" ref="ZV2" si="182">"SEMAINE"&amp;"   "&amp;INT(MOD(INT((ZV3-2)/7)+0.6,52+5/28))+1</f>
        <v>SEMAINE   47</v>
      </c>
      <c r="ZW2" s="6"/>
      <c r="ZX2" s="5" t="str">
        <f t="shared" ref="ZX2" si="183">"SEMAINE"&amp;"   "&amp;INT(MOD(INT((ZX3-2)/7)+0.6,52+5/28))+1</f>
        <v>SEMAINE   47</v>
      </c>
      <c r="ZY2" s="5"/>
      <c r="ZZ2" s="5" t="str">
        <f t="shared" ref="ZZ2" si="184">"SEMAINE"&amp;"   "&amp;INT(MOD(INT((ZZ3-2)/7)+0.6,52+5/28))+1</f>
        <v>SEMAINE   47</v>
      </c>
      <c r="AAA2" s="5"/>
      <c r="AAB2" s="5" t="str">
        <f t="shared" ref="AAB2" si="185">"SEMAINE"&amp;"   "&amp;INT(MOD(INT((AAB3-2)/7)+0.6,52+5/28))+1</f>
        <v>SEMAINE   48</v>
      </c>
      <c r="AAC2" s="5"/>
      <c r="AAE2" s="5" t="str">
        <f>"SEMAINE"&amp;"   "&amp;INT(MOD(INT((AAE3-2)/7)+0.6,52+5/28))+1</f>
        <v>SEMAINE   48</v>
      </c>
      <c r="AAF2" s="5"/>
      <c r="AAG2" s="5" t="str">
        <f t="shared" ref="AAG2" si="186">"SEMAINE"&amp;"   "&amp;INT(MOD(INT((AAG3-2)/7)+0.6,52+5/28))+1</f>
        <v>SEMAINE   48</v>
      </c>
      <c r="AAH2" s="5"/>
      <c r="AAI2" s="5" t="str">
        <f t="shared" ref="AAI2" si="187">"SEMAINE"&amp;"   "&amp;INT(MOD(INT((AAI3-2)/7)+0.6,52+5/28))+1</f>
        <v>SEMAINE   48</v>
      </c>
      <c r="AAJ2" s="5"/>
      <c r="AAK2" s="6" t="str">
        <f t="shared" ref="AAK2" si="188">"SEMAINE"&amp;"   "&amp;INT(MOD(INT((AAK3-2)/7)+0.6,52+5/28))+1</f>
        <v>SEMAINE   48</v>
      </c>
      <c r="AAL2" s="6"/>
      <c r="AAM2" s="5" t="str">
        <f t="shared" ref="AAM2" si="189">"SEMAINE"&amp;"   "&amp;INT(MOD(INT((AAM3-2)/7)+0.6,52+5/28))+1</f>
        <v>SEMAINE   48</v>
      </c>
      <c r="AAN2" s="5"/>
      <c r="AAO2" s="5" t="str">
        <f t="shared" ref="AAO2" si="190">"SEMAINE"&amp;"   "&amp;INT(MOD(INT((AAO3-2)/7)+0.6,52+5/28))+1</f>
        <v>SEMAINE   48</v>
      </c>
      <c r="AAP2" s="5"/>
      <c r="AAQ2" s="5" t="str">
        <f t="shared" ref="AAQ2" si="191">"SEMAINE"&amp;"   "&amp;INT(MOD(INT((AAQ3-2)/7)+0.6,52+5/28))+1</f>
        <v>SEMAINE   49</v>
      </c>
      <c r="AAR2" s="5"/>
      <c r="AAT2" s="5" t="str">
        <f>"SEMAINE"&amp;"   "&amp;INT(MOD(INT((AAT3-2)/7)+0.6,52+5/28))+1</f>
        <v>SEMAINE   49</v>
      </c>
      <c r="AAU2" s="5"/>
      <c r="AAV2" s="5" t="str">
        <f t="shared" ref="AAV2" si="192">"SEMAINE"&amp;"   "&amp;INT(MOD(INT((AAV3-2)/7)+0.6,52+5/28))+1</f>
        <v>SEMAINE   49</v>
      </c>
      <c r="AAW2" s="5"/>
      <c r="AAX2" s="5" t="str">
        <f t="shared" ref="AAX2" si="193">"SEMAINE"&amp;"   "&amp;INT(MOD(INT((AAX3-2)/7)+0.6,52+5/28))+1</f>
        <v>SEMAINE   49</v>
      </c>
      <c r="AAY2" s="5"/>
      <c r="AAZ2" s="6" t="str">
        <f t="shared" ref="AAZ2" si="194">"SEMAINE"&amp;"   "&amp;INT(MOD(INT((AAZ3-2)/7)+0.6,52+5/28))+1</f>
        <v>SEMAINE   49</v>
      </c>
      <c r="ABA2" s="6"/>
      <c r="ABB2" s="5" t="str">
        <f t="shared" ref="ABB2" si="195">"SEMAINE"&amp;"   "&amp;INT(MOD(INT((ABB3-2)/7)+0.6,52+5/28))+1</f>
        <v>SEMAINE   49</v>
      </c>
      <c r="ABC2" s="5"/>
      <c r="ABD2" s="5" t="str">
        <f t="shared" ref="ABD2" si="196">"SEMAINE"&amp;"   "&amp;INT(MOD(INT((ABD3-2)/7)+0.6,52+5/28))+1</f>
        <v>SEMAINE   49</v>
      </c>
      <c r="ABE2" s="5"/>
      <c r="ABF2" s="5" t="str">
        <f t="shared" ref="ABF2" si="197">"SEMAINE"&amp;"   "&amp;INT(MOD(INT((ABF3-2)/7)+0.6,52+5/28))+1</f>
        <v>SEMAINE   50</v>
      </c>
      <c r="ABG2" s="5"/>
      <c r="ABI2" s="5" t="str">
        <f>"SEMAINE"&amp;"   "&amp;INT(MOD(INT((ABI3-2)/7)+0.6,52+5/28))+1</f>
        <v>SEMAINE   50</v>
      </c>
      <c r="ABJ2" s="5"/>
      <c r="ABK2" s="5" t="str">
        <f t="shared" ref="ABK2" si="198">"SEMAINE"&amp;"   "&amp;INT(MOD(INT((ABK3-2)/7)+0.6,52+5/28))+1</f>
        <v>SEMAINE   50</v>
      </c>
      <c r="ABL2" s="5"/>
      <c r="ABM2" s="5" t="str">
        <f t="shared" ref="ABM2" si="199">"SEMAINE"&amp;"   "&amp;INT(MOD(INT((ABM3-2)/7)+0.6,52+5/28))+1</f>
        <v>SEMAINE   50</v>
      </c>
      <c r="ABN2" s="5"/>
      <c r="ABO2" s="6" t="str">
        <f t="shared" ref="ABO2" si="200">"SEMAINE"&amp;"   "&amp;INT(MOD(INT((ABO3-2)/7)+0.6,52+5/28))+1</f>
        <v>SEMAINE   50</v>
      </c>
      <c r="ABP2" s="6"/>
      <c r="ABQ2" s="5" t="str">
        <f t="shared" ref="ABQ2" si="201">"SEMAINE"&amp;"   "&amp;INT(MOD(INT((ABQ3-2)/7)+0.6,52+5/28))+1</f>
        <v>SEMAINE   50</v>
      </c>
      <c r="ABR2" s="5"/>
      <c r="ABS2" s="5" t="str">
        <f t="shared" ref="ABS2" si="202">"SEMAINE"&amp;"   "&amp;INT(MOD(INT((ABS3-2)/7)+0.6,52+5/28))+1</f>
        <v>SEMAINE   50</v>
      </c>
      <c r="ABT2" s="5"/>
      <c r="ABU2" s="5" t="str">
        <f t="shared" ref="ABU2" si="203">"SEMAINE"&amp;"   "&amp;INT(MOD(INT((ABU3-2)/7)+0.6,52+5/28))+1</f>
        <v>SEMAINE   51</v>
      </c>
      <c r="ABV2" s="5"/>
      <c r="ABX2" s="5" t="str">
        <f>"SEMAINE"&amp;"   "&amp;INT(MOD(INT((ABX3-2)/7)+0.6,52+5/28))+1</f>
        <v>SEMAINE   51</v>
      </c>
      <c r="ABY2" s="5"/>
      <c r="ABZ2" s="5" t="str">
        <f t="shared" ref="ABZ2" si="204">"SEMAINE"&amp;"   "&amp;INT(MOD(INT((ABZ3-2)/7)+0.6,52+5/28))+1</f>
        <v>SEMAINE   51</v>
      </c>
      <c r="ACA2" s="5"/>
      <c r="ACB2" s="5" t="str">
        <f t="shared" ref="ACB2" si="205">"SEMAINE"&amp;"   "&amp;INT(MOD(INT((ACB3-2)/7)+0.6,52+5/28))+1</f>
        <v>SEMAINE   51</v>
      </c>
      <c r="ACC2" s="5"/>
      <c r="ACD2" s="6" t="str">
        <f t="shared" ref="ACD2" si="206">"SEMAINE"&amp;"   "&amp;INT(MOD(INT((ACD3-2)/7)+0.6,52+5/28))+1</f>
        <v>SEMAINE   51</v>
      </c>
      <c r="ACE2" s="6"/>
      <c r="ACF2" s="5" t="str">
        <f t="shared" ref="ACF2" si="207">"SEMAINE"&amp;"   "&amp;INT(MOD(INT((ACF3-2)/7)+0.6,52+5/28))+1</f>
        <v>SEMAINE   51</v>
      </c>
      <c r="ACG2" s="5"/>
      <c r="ACH2" s="5" t="str">
        <f t="shared" ref="ACH2" si="208">"SEMAINE"&amp;"   "&amp;INT(MOD(INT((ACH3-2)/7)+0.6,52+5/28))+1</f>
        <v>SEMAINE   51</v>
      </c>
      <c r="ACI2" s="5"/>
      <c r="ACJ2" s="5" t="str">
        <f t="shared" ref="ACJ2" si="209">"SEMAINE"&amp;"   "&amp;INT(MOD(INT((ACJ3-2)/7)+0.6,52+5/28))+1</f>
        <v>SEMAINE   52</v>
      </c>
      <c r="ACK2" s="5"/>
      <c r="ACM2" s="5" t="str">
        <f>"SEMAINE"&amp;"   "&amp;INT(MOD(INT((ACM3-2)/7)+0.6,52+5/28))+1</f>
        <v>SEMAINE   52</v>
      </c>
      <c r="ACN2" s="5"/>
      <c r="ACO2" s="5" t="str">
        <f t="shared" ref="ACO2" si="210">"SEMAINE"&amp;"   "&amp;INT(MOD(INT((ACO3-2)/7)+0.6,52+5/28))+1</f>
        <v>SEMAINE   52</v>
      </c>
      <c r="ACP2" s="5"/>
      <c r="ACQ2" s="5" t="str">
        <f t="shared" ref="ACQ2" si="211">"SEMAINE"&amp;"   "&amp;INT(MOD(INT((ACQ3-2)/7)+0.6,52+5/28))+1</f>
        <v>SEMAINE   52</v>
      </c>
      <c r="ACR2" s="5"/>
      <c r="ACS2" s="6" t="str">
        <f t="shared" ref="ACS2" si="212">"SEMAINE"&amp;"   "&amp;INT(MOD(INT((ACS3-2)/7)+0.6,52+5/28))+1</f>
        <v>SEMAINE   52</v>
      </c>
      <c r="ACT2" s="6"/>
      <c r="ACU2" s="5" t="str">
        <f t="shared" ref="ACU2" si="213">"SEMAINE"&amp;"   "&amp;INT(MOD(INT((ACU3-2)/7)+0.6,52+5/28))+1</f>
        <v>SEMAINE   52</v>
      </c>
      <c r="ACV2" s="5"/>
      <c r="ACW2" s="5" t="str">
        <f t="shared" ref="ACW2" si="214">"SEMAINE"&amp;"   "&amp;INT(MOD(INT((ACW3-2)/7)+0.6,52+5/28))+1</f>
        <v>SEMAINE   52</v>
      </c>
      <c r="ACX2" s="5"/>
      <c r="ACY2" s="5" t="str">
        <f t="shared" ref="ACY2" si="215">"SEMAINE"&amp;"   "&amp;INT(MOD(INT((ACY3-2)/7)+0.6,52+5/28))+1</f>
        <v>SEMAINE   53</v>
      </c>
      <c r="ACZ2" s="5"/>
      <c r="ADB2" s="1" t="str">
        <f>"SEMAINE"&amp;"   "&amp;INT(MOD(INT((ADB3-2)/7)+0.6,52+5/28))+1</f>
        <v>SEMAINE   53</v>
      </c>
      <c r="ADC2" s="2"/>
      <c r="ADD2" s="2" t="str">
        <f t="shared" ref="ADD2" si="216">"SEMAINE"&amp;"   "&amp;INT(MOD(INT((ADD3-2)/7)+0.6,52+5/28))+1</f>
        <v>SEMAINE   53</v>
      </c>
      <c r="ADE2" s="2"/>
      <c r="ADF2" s="2" t="str">
        <f t="shared" ref="ADF2" si="217">"SEMAINE"&amp;"   "&amp;INT(MOD(INT((ADF3-2)/7)+0.6,52+5/28))+1</f>
        <v>SEMAINE   53</v>
      </c>
      <c r="ADG2" s="2"/>
      <c r="ADH2" s="2" t="str">
        <f>"SEMAINE"&amp;"   "&amp;INT(MOD(INT((ADH3-2)/7)+0.6,52+5/28))+1</f>
        <v>SEMAINE   53</v>
      </c>
      <c r="ADI2" s="3"/>
      <c r="ADJ2" s="3" t="str">
        <f t="shared" ref="ADJ2" si="218">"SEMAINE"&amp;"   "&amp;INT(MOD(INT((ADJ3-2)/7)+0.6,52+5/28))+1</f>
        <v>SEMAINE   53</v>
      </c>
      <c r="ADK2" s="2"/>
      <c r="ADL2" s="2" t="str">
        <f t="shared" ref="ADL2" si="219">"SEMAINE"&amp;"   "&amp;INT(MOD(INT((ADL3-2)/7)+0.6,52+5/28))+1</f>
        <v>SEMAINE   53</v>
      </c>
      <c r="ADM2" s="2"/>
      <c r="ADN2" s="2" t="str">
        <f>"SEMAINE"&amp;"   "&amp;INT(MOD(INT((ADN3-2)/7)+0.6,52+5/28))+1</f>
        <v>SEMAINE   1</v>
      </c>
      <c r="ADO2" s="2"/>
      <c r="ADP2" s="2">
        <v>1.5833333333333333</v>
      </c>
      <c r="ADQ2" s="7">
        <f ca="1">INT(MOD(INT((ADQ3-3)/7)+0.6,52+5/28))+1</f>
        <v>36</v>
      </c>
    </row>
    <row r="3" spans="1:797" x14ac:dyDescent="0.25">
      <c r="A3" s="8" t="s">
        <v>0</v>
      </c>
      <c r="B3" s="9">
        <v>42003</v>
      </c>
      <c r="C3" s="10">
        <f>B3</f>
        <v>42003</v>
      </c>
      <c r="D3" s="11">
        <f>B3+1</f>
        <v>42004</v>
      </c>
      <c r="E3" s="10">
        <f>B3+1</f>
        <v>42004</v>
      </c>
      <c r="F3" s="11">
        <f t="shared" ref="F3" si="220">D3+1</f>
        <v>42005</v>
      </c>
      <c r="G3" s="10">
        <f t="shared" ref="G3" si="221">D3+1</f>
        <v>42005</v>
      </c>
      <c r="H3" s="11">
        <f t="shared" ref="H3" si="222">F3+1</f>
        <v>42006</v>
      </c>
      <c r="I3" s="10">
        <f t="shared" ref="I3" si="223">F3+1</f>
        <v>42006</v>
      </c>
      <c r="J3" s="11">
        <f t="shared" ref="J3" si="224">H3+1</f>
        <v>42007</v>
      </c>
      <c r="K3" s="10">
        <f t="shared" ref="K3" si="225">H3+1</f>
        <v>42007</v>
      </c>
      <c r="L3" s="11">
        <f t="shared" ref="L3" si="226">J3+1</f>
        <v>42008</v>
      </c>
      <c r="M3" s="10">
        <f t="shared" ref="M3" si="227">J3+1</f>
        <v>42008</v>
      </c>
      <c r="N3" s="11">
        <f t="shared" ref="N3" si="228">L3+1</f>
        <v>42009</v>
      </c>
      <c r="O3" s="12">
        <f t="shared" ref="O3" si="229">L3+1</f>
        <v>42009</v>
      </c>
      <c r="P3" s="13"/>
      <c r="Q3" s="9">
        <f>N3+1</f>
        <v>42010</v>
      </c>
      <c r="R3" s="10">
        <f>N3+1</f>
        <v>42010</v>
      </c>
      <c r="S3" s="11">
        <f>Q3+1</f>
        <v>42011</v>
      </c>
      <c r="T3" s="10">
        <f>Q3+1</f>
        <v>42011</v>
      </c>
      <c r="U3" s="11">
        <f t="shared" ref="U3" si="230">S3+1</f>
        <v>42012</v>
      </c>
      <c r="V3" s="10">
        <f t="shared" ref="V3" si="231">S3+1</f>
        <v>42012</v>
      </c>
      <c r="W3" s="11">
        <f t="shared" ref="W3" si="232">U3+1</f>
        <v>42013</v>
      </c>
      <c r="X3" s="10">
        <f t="shared" ref="X3" si="233">U3+1</f>
        <v>42013</v>
      </c>
      <c r="Y3" s="11">
        <f t="shared" ref="Y3" si="234">W3+1</f>
        <v>42014</v>
      </c>
      <c r="Z3" s="10">
        <f t="shared" ref="Z3" si="235">W3+1</f>
        <v>42014</v>
      </c>
      <c r="AA3" s="11">
        <f t="shared" ref="AA3" si="236">Y3+1</f>
        <v>42015</v>
      </c>
      <c r="AB3" s="10">
        <f t="shared" ref="AB3" si="237">Y3+1</f>
        <v>42015</v>
      </c>
      <c r="AC3" s="11">
        <f t="shared" ref="AC3" si="238">AA3+1</f>
        <v>42016</v>
      </c>
      <c r="AD3" s="12">
        <f t="shared" ref="AD3" si="239">AA3+1</f>
        <v>42016</v>
      </c>
      <c r="AE3" s="13"/>
      <c r="AF3" s="9">
        <f>AC3+1</f>
        <v>42017</v>
      </c>
      <c r="AG3" s="10">
        <f>AC3+1</f>
        <v>42017</v>
      </c>
      <c r="AH3" s="11">
        <f>AF3+1</f>
        <v>42018</v>
      </c>
      <c r="AI3" s="10">
        <f>AF3+1</f>
        <v>42018</v>
      </c>
      <c r="AJ3" s="11">
        <f t="shared" ref="AJ3" si="240">AH3+1</f>
        <v>42019</v>
      </c>
      <c r="AK3" s="10">
        <f t="shared" ref="AK3" si="241">AH3+1</f>
        <v>42019</v>
      </c>
      <c r="AL3" s="11">
        <f t="shared" ref="AL3" si="242">AJ3+1</f>
        <v>42020</v>
      </c>
      <c r="AM3" s="10">
        <f t="shared" ref="AM3" si="243">AJ3+1</f>
        <v>42020</v>
      </c>
      <c r="AN3" s="11">
        <f t="shared" ref="AN3" si="244">AL3+1</f>
        <v>42021</v>
      </c>
      <c r="AO3" s="10">
        <f t="shared" ref="AO3" si="245">AL3+1</f>
        <v>42021</v>
      </c>
      <c r="AP3" s="11">
        <f t="shared" ref="AP3" si="246">AN3+1</f>
        <v>42022</v>
      </c>
      <c r="AQ3" s="10">
        <f t="shared" ref="AQ3" si="247">AN3+1</f>
        <v>42022</v>
      </c>
      <c r="AR3" s="11">
        <f t="shared" ref="AR3" si="248">AP3+1</f>
        <v>42023</v>
      </c>
      <c r="AS3" s="12">
        <f t="shared" ref="AS3" si="249">AP3+1</f>
        <v>42023</v>
      </c>
      <c r="AT3" s="13"/>
      <c r="AU3" s="9">
        <f>AR3+1</f>
        <v>42024</v>
      </c>
      <c r="AV3" s="10">
        <f>AR3+1</f>
        <v>42024</v>
      </c>
      <c r="AW3" s="11">
        <f>AU3+1</f>
        <v>42025</v>
      </c>
      <c r="AX3" s="10">
        <f>AU3+1</f>
        <v>42025</v>
      </c>
      <c r="AY3" s="11">
        <f t="shared" ref="AY3" si="250">AW3+1</f>
        <v>42026</v>
      </c>
      <c r="AZ3" s="10">
        <f t="shared" ref="AZ3" si="251">AW3+1</f>
        <v>42026</v>
      </c>
      <c r="BA3" s="11">
        <f t="shared" ref="BA3" si="252">AY3+1</f>
        <v>42027</v>
      </c>
      <c r="BB3" s="10">
        <f t="shared" ref="BB3" si="253">AY3+1</f>
        <v>42027</v>
      </c>
      <c r="BC3" s="11">
        <f t="shared" ref="BC3" si="254">BA3+1</f>
        <v>42028</v>
      </c>
      <c r="BD3" s="10">
        <f t="shared" ref="BD3" si="255">BA3+1</f>
        <v>42028</v>
      </c>
      <c r="BE3" s="11">
        <f t="shared" ref="BE3" si="256">BC3+1</f>
        <v>42029</v>
      </c>
      <c r="BF3" s="10">
        <f t="shared" ref="BF3" si="257">BC3+1</f>
        <v>42029</v>
      </c>
      <c r="BG3" s="11">
        <f t="shared" ref="BG3" si="258">BE3+1</f>
        <v>42030</v>
      </c>
      <c r="BH3" s="12">
        <f t="shared" ref="BH3" si="259">BE3+1</f>
        <v>42030</v>
      </c>
      <c r="BI3" s="13"/>
      <c r="BJ3" s="9">
        <f>BG3+1</f>
        <v>42031</v>
      </c>
      <c r="BK3" s="10">
        <f>BG3+1</f>
        <v>42031</v>
      </c>
      <c r="BL3" s="11">
        <f>BJ3+1</f>
        <v>42032</v>
      </c>
      <c r="BM3" s="10">
        <f>BJ3+1</f>
        <v>42032</v>
      </c>
      <c r="BN3" s="11">
        <f t="shared" ref="BN3" si="260">BL3+1</f>
        <v>42033</v>
      </c>
      <c r="BO3" s="10">
        <f t="shared" ref="BO3" si="261">BL3+1</f>
        <v>42033</v>
      </c>
      <c r="BP3" s="11">
        <f t="shared" ref="BP3" si="262">BN3+1</f>
        <v>42034</v>
      </c>
      <c r="BQ3" s="10">
        <f t="shared" ref="BQ3" si="263">BN3+1</f>
        <v>42034</v>
      </c>
      <c r="BR3" s="11">
        <f t="shared" ref="BR3" si="264">BP3+1</f>
        <v>42035</v>
      </c>
      <c r="BS3" s="10">
        <f t="shared" ref="BS3" si="265">BP3+1</f>
        <v>42035</v>
      </c>
      <c r="BT3" s="11">
        <f t="shared" ref="BT3" si="266">BR3+1</f>
        <v>42036</v>
      </c>
      <c r="BU3" s="10">
        <f t="shared" ref="BU3" si="267">BR3+1</f>
        <v>42036</v>
      </c>
      <c r="BV3" s="11">
        <f t="shared" ref="BV3" si="268">BT3+1</f>
        <v>42037</v>
      </c>
      <c r="BW3" s="12">
        <f t="shared" ref="BW3" si="269">BT3+1</f>
        <v>42037</v>
      </c>
      <c r="BX3" s="13"/>
      <c r="BY3" s="9">
        <f>BV3+1</f>
        <v>42038</v>
      </c>
      <c r="BZ3" s="10">
        <f>BV3+1</f>
        <v>42038</v>
      </c>
      <c r="CA3" s="11">
        <f>BY3+1</f>
        <v>42039</v>
      </c>
      <c r="CB3" s="10">
        <f>BY3+1</f>
        <v>42039</v>
      </c>
      <c r="CC3" s="11">
        <f t="shared" ref="CC3" si="270">CA3+1</f>
        <v>42040</v>
      </c>
      <c r="CD3" s="10">
        <f t="shared" ref="CD3" si="271">CA3+1</f>
        <v>42040</v>
      </c>
      <c r="CE3" s="11">
        <f t="shared" ref="CE3" si="272">CC3+1</f>
        <v>42041</v>
      </c>
      <c r="CF3" s="10">
        <f t="shared" ref="CF3" si="273">CC3+1</f>
        <v>42041</v>
      </c>
      <c r="CG3" s="11">
        <f t="shared" ref="CG3" si="274">CE3+1</f>
        <v>42042</v>
      </c>
      <c r="CH3" s="10">
        <f t="shared" ref="CH3" si="275">CE3+1</f>
        <v>42042</v>
      </c>
      <c r="CI3" s="11">
        <f t="shared" ref="CI3" si="276">CG3+1</f>
        <v>42043</v>
      </c>
      <c r="CJ3" s="10">
        <f t="shared" ref="CJ3" si="277">CG3+1</f>
        <v>42043</v>
      </c>
      <c r="CK3" s="11">
        <f t="shared" ref="CK3" si="278">CI3+1</f>
        <v>42044</v>
      </c>
      <c r="CL3" s="12">
        <f t="shared" ref="CL3" si="279">CI3+1</f>
        <v>42044</v>
      </c>
      <c r="CM3" s="13"/>
      <c r="CN3" s="9">
        <f>CK3+1</f>
        <v>42045</v>
      </c>
      <c r="CO3" s="10">
        <f>CK3+1</f>
        <v>42045</v>
      </c>
      <c r="CP3" s="11">
        <f>CN3+1</f>
        <v>42046</v>
      </c>
      <c r="CQ3" s="10">
        <f>CN3+1</f>
        <v>42046</v>
      </c>
      <c r="CR3" s="11">
        <f t="shared" ref="CR3" si="280">CP3+1</f>
        <v>42047</v>
      </c>
      <c r="CS3" s="10">
        <f t="shared" ref="CS3" si="281">CP3+1</f>
        <v>42047</v>
      </c>
      <c r="CT3" s="11">
        <f t="shared" ref="CT3" si="282">CR3+1</f>
        <v>42048</v>
      </c>
      <c r="CU3" s="10">
        <f t="shared" ref="CU3" si="283">CR3+1</f>
        <v>42048</v>
      </c>
      <c r="CV3" s="11">
        <f t="shared" ref="CV3" si="284">CT3+1</f>
        <v>42049</v>
      </c>
      <c r="CW3" s="10">
        <f t="shared" ref="CW3" si="285">CT3+1</f>
        <v>42049</v>
      </c>
      <c r="CX3" s="11">
        <f t="shared" ref="CX3" si="286">CV3+1</f>
        <v>42050</v>
      </c>
      <c r="CY3" s="10">
        <f t="shared" ref="CY3" si="287">CV3+1</f>
        <v>42050</v>
      </c>
      <c r="CZ3" s="11">
        <f t="shared" ref="CZ3" si="288">CX3+1</f>
        <v>42051</v>
      </c>
      <c r="DA3" s="12">
        <f t="shared" ref="DA3" si="289">CX3+1</f>
        <v>42051</v>
      </c>
      <c r="DB3" s="13"/>
      <c r="DC3" s="9">
        <f>CZ3+1</f>
        <v>42052</v>
      </c>
      <c r="DD3" s="10">
        <f>CZ3+1</f>
        <v>42052</v>
      </c>
      <c r="DE3" s="11">
        <f>DC3+1</f>
        <v>42053</v>
      </c>
      <c r="DF3" s="10">
        <f>DC3+1</f>
        <v>42053</v>
      </c>
      <c r="DG3" s="11">
        <f t="shared" ref="DG3" si="290">DE3+1</f>
        <v>42054</v>
      </c>
      <c r="DH3" s="10">
        <f t="shared" ref="DH3" si="291">DE3+1</f>
        <v>42054</v>
      </c>
      <c r="DI3" s="11">
        <f t="shared" ref="DI3" si="292">DG3+1</f>
        <v>42055</v>
      </c>
      <c r="DJ3" s="10">
        <f t="shared" ref="DJ3" si="293">DG3+1</f>
        <v>42055</v>
      </c>
      <c r="DK3" s="11">
        <f t="shared" ref="DK3" si="294">DI3+1</f>
        <v>42056</v>
      </c>
      <c r="DL3" s="10">
        <f t="shared" ref="DL3" si="295">DI3+1</f>
        <v>42056</v>
      </c>
      <c r="DM3" s="11">
        <f t="shared" ref="DM3" si="296">DK3+1</f>
        <v>42057</v>
      </c>
      <c r="DN3" s="10">
        <f t="shared" ref="DN3" si="297">DK3+1</f>
        <v>42057</v>
      </c>
      <c r="DO3" s="11">
        <f t="shared" ref="DO3" si="298">DM3+1</f>
        <v>42058</v>
      </c>
      <c r="DP3" s="12">
        <f t="shared" ref="DP3" si="299">DM3+1</f>
        <v>42058</v>
      </c>
      <c r="DQ3" s="13"/>
      <c r="DR3" s="9">
        <f>DO3+1</f>
        <v>42059</v>
      </c>
      <c r="DS3" s="10">
        <f>DO3+1</f>
        <v>42059</v>
      </c>
      <c r="DT3" s="11">
        <f>DR3+1</f>
        <v>42060</v>
      </c>
      <c r="DU3" s="10">
        <f>DR3+1</f>
        <v>42060</v>
      </c>
      <c r="DV3" s="11">
        <f t="shared" ref="DV3" si="300">DT3+1</f>
        <v>42061</v>
      </c>
      <c r="DW3" s="10">
        <f t="shared" ref="DW3" si="301">DT3+1</f>
        <v>42061</v>
      </c>
      <c r="DX3" s="11">
        <f t="shared" ref="DX3" si="302">DV3+1</f>
        <v>42062</v>
      </c>
      <c r="DY3" s="10">
        <f t="shared" ref="DY3" si="303">DV3+1</f>
        <v>42062</v>
      </c>
      <c r="DZ3" s="11">
        <f t="shared" ref="DZ3" si="304">DX3+1</f>
        <v>42063</v>
      </c>
      <c r="EA3" s="10">
        <f t="shared" ref="EA3" si="305">DX3+1</f>
        <v>42063</v>
      </c>
      <c r="EB3" s="11">
        <f t="shared" ref="EB3" si="306">DZ3+1</f>
        <v>42064</v>
      </c>
      <c r="EC3" s="10">
        <f t="shared" ref="EC3" si="307">DZ3+1</f>
        <v>42064</v>
      </c>
      <c r="ED3" s="11">
        <f t="shared" ref="ED3" si="308">EB3+1</f>
        <v>42065</v>
      </c>
      <c r="EE3" s="12">
        <f t="shared" ref="EE3" si="309">EB3+1</f>
        <v>42065</v>
      </c>
      <c r="EF3" s="13"/>
      <c r="EG3" s="9">
        <f>ED3+1</f>
        <v>42066</v>
      </c>
      <c r="EH3" s="10">
        <f>ED3+1</f>
        <v>42066</v>
      </c>
      <c r="EI3" s="11">
        <f>EG3+1</f>
        <v>42067</v>
      </c>
      <c r="EJ3" s="10">
        <f>EG3+1</f>
        <v>42067</v>
      </c>
      <c r="EK3" s="11">
        <f t="shared" ref="EK3" si="310">EI3+1</f>
        <v>42068</v>
      </c>
      <c r="EL3" s="10">
        <f t="shared" ref="EL3" si="311">EI3+1</f>
        <v>42068</v>
      </c>
      <c r="EM3" s="11">
        <f t="shared" ref="EM3" si="312">EK3+1</f>
        <v>42069</v>
      </c>
      <c r="EN3" s="10">
        <f t="shared" ref="EN3" si="313">EK3+1</f>
        <v>42069</v>
      </c>
      <c r="EO3" s="11">
        <f t="shared" ref="EO3" si="314">EM3+1</f>
        <v>42070</v>
      </c>
      <c r="EP3" s="10">
        <f t="shared" ref="EP3" si="315">EM3+1</f>
        <v>42070</v>
      </c>
      <c r="EQ3" s="11">
        <f t="shared" ref="EQ3" si="316">EO3+1</f>
        <v>42071</v>
      </c>
      <c r="ER3" s="10">
        <f t="shared" ref="ER3" si="317">EO3+1</f>
        <v>42071</v>
      </c>
      <c r="ES3" s="11">
        <f t="shared" ref="ES3" si="318">EQ3+1</f>
        <v>42072</v>
      </c>
      <c r="ET3" s="12">
        <f t="shared" ref="ET3" si="319">EQ3+1</f>
        <v>42072</v>
      </c>
      <c r="EU3" s="13"/>
      <c r="EV3" s="9">
        <f>ES3+1</f>
        <v>42073</v>
      </c>
      <c r="EW3" s="10">
        <f>ES3+1</f>
        <v>42073</v>
      </c>
      <c r="EX3" s="11">
        <f>EV3+1</f>
        <v>42074</v>
      </c>
      <c r="EY3" s="10">
        <f>EV3+1</f>
        <v>42074</v>
      </c>
      <c r="EZ3" s="11">
        <f t="shared" ref="EZ3" si="320">EX3+1</f>
        <v>42075</v>
      </c>
      <c r="FA3" s="10">
        <f t="shared" ref="FA3" si="321">EX3+1</f>
        <v>42075</v>
      </c>
      <c r="FB3" s="11">
        <f t="shared" ref="FB3" si="322">EZ3+1</f>
        <v>42076</v>
      </c>
      <c r="FC3" s="10">
        <f t="shared" ref="FC3" si="323">EZ3+1</f>
        <v>42076</v>
      </c>
      <c r="FD3" s="11">
        <f t="shared" ref="FD3" si="324">FB3+1</f>
        <v>42077</v>
      </c>
      <c r="FE3" s="10">
        <f t="shared" ref="FE3" si="325">FB3+1</f>
        <v>42077</v>
      </c>
      <c r="FF3" s="11">
        <f t="shared" ref="FF3" si="326">FD3+1</f>
        <v>42078</v>
      </c>
      <c r="FG3" s="10">
        <f t="shared" ref="FG3" si="327">FD3+1</f>
        <v>42078</v>
      </c>
      <c r="FH3" s="11">
        <f t="shared" ref="FH3" si="328">FF3+1</f>
        <v>42079</v>
      </c>
      <c r="FI3" s="12">
        <f t="shared" ref="FI3" si="329">FF3+1</f>
        <v>42079</v>
      </c>
      <c r="FJ3" s="13"/>
      <c r="FK3" s="9">
        <f>FH3+1</f>
        <v>42080</v>
      </c>
      <c r="FL3" s="10">
        <f>FH3+1</f>
        <v>42080</v>
      </c>
      <c r="FM3" s="11">
        <f>FK3+1</f>
        <v>42081</v>
      </c>
      <c r="FN3" s="10">
        <f>FK3+1</f>
        <v>42081</v>
      </c>
      <c r="FO3" s="11">
        <f t="shared" ref="FO3" si="330">FM3+1</f>
        <v>42082</v>
      </c>
      <c r="FP3" s="10">
        <f t="shared" ref="FP3" si="331">FM3+1</f>
        <v>42082</v>
      </c>
      <c r="FQ3" s="11">
        <f t="shared" ref="FQ3" si="332">FO3+1</f>
        <v>42083</v>
      </c>
      <c r="FR3" s="10">
        <f t="shared" ref="FR3" si="333">FO3+1</f>
        <v>42083</v>
      </c>
      <c r="FS3" s="11">
        <f t="shared" ref="FS3" si="334">FQ3+1</f>
        <v>42084</v>
      </c>
      <c r="FT3" s="10">
        <f t="shared" ref="FT3" si="335">FQ3+1</f>
        <v>42084</v>
      </c>
      <c r="FU3" s="11">
        <f t="shared" ref="FU3" si="336">FS3+1</f>
        <v>42085</v>
      </c>
      <c r="FV3" s="10">
        <f t="shared" ref="FV3" si="337">FS3+1</f>
        <v>42085</v>
      </c>
      <c r="FW3" s="11">
        <f t="shared" ref="FW3" si="338">FU3+1</f>
        <v>42086</v>
      </c>
      <c r="FX3" s="12">
        <f t="shared" ref="FX3" si="339">FU3+1</f>
        <v>42086</v>
      </c>
      <c r="FY3" s="13"/>
      <c r="FZ3" s="9">
        <f>FW3+1</f>
        <v>42087</v>
      </c>
      <c r="GA3" s="10">
        <f>FW3+1</f>
        <v>42087</v>
      </c>
      <c r="GB3" s="11">
        <f>FZ3+1</f>
        <v>42088</v>
      </c>
      <c r="GC3" s="10">
        <f>FZ3+1</f>
        <v>42088</v>
      </c>
      <c r="GD3" s="11">
        <f t="shared" ref="GD3" si="340">GB3+1</f>
        <v>42089</v>
      </c>
      <c r="GE3" s="10">
        <f t="shared" ref="GE3" si="341">GB3+1</f>
        <v>42089</v>
      </c>
      <c r="GF3" s="11">
        <f t="shared" ref="GF3" si="342">GD3+1</f>
        <v>42090</v>
      </c>
      <c r="GG3" s="10">
        <f t="shared" ref="GG3" si="343">GD3+1</f>
        <v>42090</v>
      </c>
      <c r="GH3" s="11">
        <f t="shared" ref="GH3" si="344">GF3+1</f>
        <v>42091</v>
      </c>
      <c r="GI3" s="10">
        <f t="shared" ref="GI3" si="345">GF3+1</f>
        <v>42091</v>
      </c>
      <c r="GJ3" s="11">
        <f t="shared" ref="GJ3" si="346">GH3+1</f>
        <v>42092</v>
      </c>
      <c r="GK3" s="10">
        <f t="shared" ref="GK3" si="347">GH3+1</f>
        <v>42092</v>
      </c>
      <c r="GL3" s="11">
        <f t="shared" ref="GL3" si="348">GJ3+1</f>
        <v>42093</v>
      </c>
      <c r="GM3" s="12">
        <f t="shared" ref="GM3" si="349">GJ3+1</f>
        <v>42093</v>
      </c>
      <c r="GN3" s="13"/>
      <c r="GO3" s="9">
        <f>GL3+1</f>
        <v>42094</v>
      </c>
      <c r="GP3" s="10">
        <f>GL3+1</f>
        <v>42094</v>
      </c>
      <c r="GQ3" s="11">
        <f>GO3+1</f>
        <v>42095</v>
      </c>
      <c r="GR3" s="10">
        <f>GO3+1</f>
        <v>42095</v>
      </c>
      <c r="GS3" s="11">
        <f t="shared" ref="GS3" si="350">GQ3+1</f>
        <v>42096</v>
      </c>
      <c r="GT3" s="10">
        <f t="shared" ref="GT3" si="351">GQ3+1</f>
        <v>42096</v>
      </c>
      <c r="GU3" s="11">
        <f t="shared" ref="GU3" si="352">GS3+1</f>
        <v>42097</v>
      </c>
      <c r="GV3" s="10">
        <f t="shared" ref="GV3" si="353">GS3+1</f>
        <v>42097</v>
      </c>
      <c r="GW3" s="11">
        <f t="shared" ref="GW3" si="354">GU3+1</f>
        <v>42098</v>
      </c>
      <c r="GX3" s="10">
        <f t="shared" ref="GX3" si="355">GU3+1</f>
        <v>42098</v>
      </c>
      <c r="GY3" s="11">
        <f t="shared" ref="GY3" si="356">GW3+1</f>
        <v>42099</v>
      </c>
      <c r="GZ3" s="10">
        <f t="shared" ref="GZ3" si="357">GW3+1</f>
        <v>42099</v>
      </c>
      <c r="HA3" s="11">
        <f t="shared" ref="HA3" si="358">GY3+1</f>
        <v>42100</v>
      </c>
      <c r="HB3" s="12">
        <f t="shared" ref="HB3" si="359">GY3+1</f>
        <v>42100</v>
      </c>
      <c r="HC3" s="13"/>
      <c r="HD3" s="9">
        <f>HA3+1</f>
        <v>42101</v>
      </c>
      <c r="HE3" s="10">
        <f>HA3+1</f>
        <v>42101</v>
      </c>
      <c r="HF3" s="11">
        <f>HD3+1</f>
        <v>42102</v>
      </c>
      <c r="HG3" s="10">
        <f>HD3+1</f>
        <v>42102</v>
      </c>
      <c r="HH3" s="11">
        <f t="shared" ref="HH3" si="360">HF3+1</f>
        <v>42103</v>
      </c>
      <c r="HI3" s="10">
        <f t="shared" ref="HI3" si="361">HF3+1</f>
        <v>42103</v>
      </c>
      <c r="HJ3" s="11">
        <f t="shared" ref="HJ3" si="362">HH3+1</f>
        <v>42104</v>
      </c>
      <c r="HK3" s="10">
        <f t="shared" ref="HK3" si="363">HH3+1</f>
        <v>42104</v>
      </c>
      <c r="HL3" s="11">
        <f t="shared" ref="HL3" si="364">HJ3+1</f>
        <v>42105</v>
      </c>
      <c r="HM3" s="10">
        <f t="shared" ref="HM3" si="365">HJ3+1</f>
        <v>42105</v>
      </c>
      <c r="HN3" s="11">
        <f t="shared" ref="HN3" si="366">HL3+1</f>
        <v>42106</v>
      </c>
      <c r="HO3" s="10">
        <f t="shared" ref="HO3" si="367">HL3+1</f>
        <v>42106</v>
      </c>
      <c r="HP3" s="11">
        <f t="shared" ref="HP3" si="368">HN3+1</f>
        <v>42107</v>
      </c>
      <c r="HQ3" s="12">
        <f t="shared" ref="HQ3" si="369">HN3+1</f>
        <v>42107</v>
      </c>
      <c r="HR3" s="13"/>
      <c r="HS3" s="9">
        <f>HP3+1</f>
        <v>42108</v>
      </c>
      <c r="HT3" s="10">
        <f>HP3+1</f>
        <v>42108</v>
      </c>
      <c r="HU3" s="11">
        <f>HS3+1</f>
        <v>42109</v>
      </c>
      <c r="HV3" s="10">
        <f>HS3+1</f>
        <v>42109</v>
      </c>
      <c r="HW3" s="11">
        <f t="shared" ref="HW3" si="370">HU3+1</f>
        <v>42110</v>
      </c>
      <c r="HX3" s="10">
        <f t="shared" ref="HX3" si="371">HU3+1</f>
        <v>42110</v>
      </c>
      <c r="HY3" s="11">
        <f t="shared" ref="HY3" si="372">HW3+1</f>
        <v>42111</v>
      </c>
      <c r="HZ3" s="10">
        <f t="shared" ref="HZ3" si="373">HW3+1</f>
        <v>42111</v>
      </c>
      <c r="IA3" s="11">
        <f t="shared" ref="IA3" si="374">HY3+1</f>
        <v>42112</v>
      </c>
      <c r="IB3" s="10">
        <f t="shared" ref="IB3" si="375">HY3+1</f>
        <v>42112</v>
      </c>
      <c r="IC3" s="11">
        <f t="shared" ref="IC3" si="376">IA3+1</f>
        <v>42113</v>
      </c>
      <c r="ID3" s="10">
        <f t="shared" ref="ID3" si="377">IA3+1</f>
        <v>42113</v>
      </c>
      <c r="IE3" s="11">
        <f t="shared" ref="IE3" si="378">IC3+1</f>
        <v>42114</v>
      </c>
      <c r="IF3" s="12">
        <f t="shared" ref="IF3" si="379">IC3+1</f>
        <v>42114</v>
      </c>
      <c r="IG3" s="13"/>
      <c r="IH3" s="9">
        <f>IE3+1</f>
        <v>42115</v>
      </c>
      <c r="II3" s="10">
        <f>IE3+1</f>
        <v>42115</v>
      </c>
      <c r="IJ3" s="11">
        <f>IH3+1</f>
        <v>42116</v>
      </c>
      <c r="IK3" s="10">
        <f>IH3+1</f>
        <v>42116</v>
      </c>
      <c r="IL3" s="11">
        <f t="shared" ref="IL3" si="380">IJ3+1</f>
        <v>42117</v>
      </c>
      <c r="IM3" s="10">
        <f t="shared" ref="IM3" si="381">IJ3+1</f>
        <v>42117</v>
      </c>
      <c r="IN3" s="11">
        <f t="shared" ref="IN3" si="382">IL3+1</f>
        <v>42118</v>
      </c>
      <c r="IO3" s="10">
        <f t="shared" ref="IO3" si="383">IL3+1</f>
        <v>42118</v>
      </c>
      <c r="IP3" s="11">
        <f t="shared" ref="IP3" si="384">IN3+1</f>
        <v>42119</v>
      </c>
      <c r="IQ3" s="10">
        <f t="shared" ref="IQ3" si="385">IN3+1</f>
        <v>42119</v>
      </c>
      <c r="IR3" s="11">
        <f t="shared" ref="IR3" si="386">IP3+1</f>
        <v>42120</v>
      </c>
      <c r="IS3" s="10">
        <f t="shared" ref="IS3" si="387">IP3+1</f>
        <v>42120</v>
      </c>
      <c r="IT3" s="11">
        <f t="shared" ref="IT3" si="388">IR3+1</f>
        <v>42121</v>
      </c>
      <c r="IU3" s="12">
        <f t="shared" ref="IU3" si="389">IR3+1</f>
        <v>42121</v>
      </c>
      <c r="IV3" s="13"/>
      <c r="IW3" s="9">
        <f>IT3+1</f>
        <v>42122</v>
      </c>
      <c r="IX3" s="10">
        <f>IT3+1</f>
        <v>42122</v>
      </c>
      <c r="IY3" s="11">
        <f>IW3+1</f>
        <v>42123</v>
      </c>
      <c r="IZ3" s="10">
        <f>IW3+1</f>
        <v>42123</v>
      </c>
      <c r="JA3" s="11">
        <f t="shared" ref="JA3" si="390">IY3+1</f>
        <v>42124</v>
      </c>
      <c r="JB3" s="10">
        <f t="shared" ref="JB3" si="391">IY3+1</f>
        <v>42124</v>
      </c>
      <c r="JC3" s="11">
        <f t="shared" ref="JC3" si="392">JA3+1</f>
        <v>42125</v>
      </c>
      <c r="JD3" s="10">
        <f t="shared" ref="JD3" si="393">JA3+1</f>
        <v>42125</v>
      </c>
      <c r="JE3" s="11">
        <f t="shared" ref="JE3" si="394">JC3+1</f>
        <v>42126</v>
      </c>
      <c r="JF3" s="10">
        <f t="shared" ref="JF3" si="395">JC3+1</f>
        <v>42126</v>
      </c>
      <c r="JG3" s="11">
        <f t="shared" ref="JG3" si="396">JE3+1</f>
        <v>42127</v>
      </c>
      <c r="JH3" s="10">
        <f t="shared" ref="JH3" si="397">JE3+1</f>
        <v>42127</v>
      </c>
      <c r="JI3" s="11">
        <f t="shared" ref="JI3" si="398">JG3+1</f>
        <v>42128</v>
      </c>
      <c r="JJ3" s="12">
        <f t="shared" ref="JJ3" si="399">JG3+1</f>
        <v>42128</v>
      </c>
      <c r="JK3" s="13"/>
      <c r="JL3" s="9">
        <f>JI3+1</f>
        <v>42129</v>
      </c>
      <c r="JM3" s="10">
        <f>JI3+1</f>
        <v>42129</v>
      </c>
      <c r="JN3" s="11">
        <f>JL3+1</f>
        <v>42130</v>
      </c>
      <c r="JO3" s="10">
        <f>JL3+1</f>
        <v>42130</v>
      </c>
      <c r="JP3" s="11">
        <f t="shared" ref="JP3" si="400">JN3+1</f>
        <v>42131</v>
      </c>
      <c r="JQ3" s="10">
        <f t="shared" ref="JQ3" si="401">JN3+1</f>
        <v>42131</v>
      </c>
      <c r="JR3" s="11">
        <f t="shared" ref="JR3" si="402">JP3+1</f>
        <v>42132</v>
      </c>
      <c r="JS3" s="10">
        <f t="shared" ref="JS3" si="403">JP3+1</f>
        <v>42132</v>
      </c>
      <c r="JT3" s="11">
        <f t="shared" ref="JT3" si="404">JR3+1</f>
        <v>42133</v>
      </c>
      <c r="JU3" s="10">
        <f t="shared" ref="JU3" si="405">JR3+1</f>
        <v>42133</v>
      </c>
      <c r="JV3" s="11">
        <f t="shared" ref="JV3" si="406">JT3+1</f>
        <v>42134</v>
      </c>
      <c r="JW3" s="10">
        <f t="shared" ref="JW3" si="407">JT3+1</f>
        <v>42134</v>
      </c>
      <c r="JX3" s="11">
        <f t="shared" ref="JX3" si="408">JV3+1</f>
        <v>42135</v>
      </c>
      <c r="JY3" s="12">
        <f t="shared" ref="JY3" si="409">JV3+1</f>
        <v>42135</v>
      </c>
      <c r="JZ3" s="13"/>
      <c r="KA3" s="9">
        <f>JX3+1</f>
        <v>42136</v>
      </c>
      <c r="KB3" s="10">
        <f>JX3+1</f>
        <v>42136</v>
      </c>
      <c r="KC3" s="11">
        <f>KA3+1</f>
        <v>42137</v>
      </c>
      <c r="KD3" s="10">
        <f>KA3+1</f>
        <v>42137</v>
      </c>
      <c r="KE3" s="11">
        <f t="shared" ref="KE3" si="410">KC3+1</f>
        <v>42138</v>
      </c>
      <c r="KF3" s="10">
        <f t="shared" ref="KF3" si="411">KC3+1</f>
        <v>42138</v>
      </c>
      <c r="KG3" s="11">
        <f t="shared" ref="KG3" si="412">KE3+1</f>
        <v>42139</v>
      </c>
      <c r="KH3" s="10">
        <f t="shared" ref="KH3" si="413">KE3+1</f>
        <v>42139</v>
      </c>
      <c r="KI3" s="11">
        <f t="shared" ref="KI3" si="414">KG3+1</f>
        <v>42140</v>
      </c>
      <c r="KJ3" s="10">
        <f t="shared" ref="KJ3" si="415">KG3+1</f>
        <v>42140</v>
      </c>
      <c r="KK3" s="11">
        <f t="shared" ref="KK3" si="416">KI3+1</f>
        <v>42141</v>
      </c>
      <c r="KL3" s="10">
        <f t="shared" ref="KL3" si="417">KI3+1</f>
        <v>42141</v>
      </c>
      <c r="KM3" s="11">
        <f t="shared" ref="KM3" si="418">KK3+1</f>
        <v>42142</v>
      </c>
      <c r="KN3" s="12">
        <f t="shared" ref="KN3" si="419">KK3+1</f>
        <v>42142</v>
      </c>
      <c r="KO3" s="13"/>
      <c r="KP3" s="9">
        <f>KM3+1</f>
        <v>42143</v>
      </c>
      <c r="KQ3" s="10">
        <f>KM3+1</f>
        <v>42143</v>
      </c>
      <c r="KR3" s="11">
        <f>KP3+1</f>
        <v>42144</v>
      </c>
      <c r="KS3" s="10">
        <f>KP3+1</f>
        <v>42144</v>
      </c>
      <c r="KT3" s="11">
        <f t="shared" ref="KT3" si="420">KR3+1</f>
        <v>42145</v>
      </c>
      <c r="KU3" s="10">
        <f t="shared" ref="KU3" si="421">KR3+1</f>
        <v>42145</v>
      </c>
      <c r="KV3" s="11">
        <f t="shared" ref="KV3" si="422">KT3+1</f>
        <v>42146</v>
      </c>
      <c r="KW3" s="10">
        <f t="shared" ref="KW3" si="423">KT3+1</f>
        <v>42146</v>
      </c>
      <c r="KX3" s="11">
        <f t="shared" ref="KX3" si="424">KV3+1</f>
        <v>42147</v>
      </c>
      <c r="KY3" s="10">
        <f t="shared" ref="KY3" si="425">KV3+1</f>
        <v>42147</v>
      </c>
      <c r="KZ3" s="11">
        <f t="shared" ref="KZ3" si="426">KX3+1</f>
        <v>42148</v>
      </c>
      <c r="LA3" s="10">
        <f t="shared" ref="LA3" si="427">KX3+1</f>
        <v>42148</v>
      </c>
      <c r="LB3" s="11">
        <f t="shared" ref="LB3" si="428">KZ3+1</f>
        <v>42149</v>
      </c>
      <c r="LC3" s="12">
        <f t="shared" ref="LC3" si="429">KZ3+1</f>
        <v>42149</v>
      </c>
      <c r="LD3" s="13"/>
      <c r="LE3" s="9">
        <f>LB3+1</f>
        <v>42150</v>
      </c>
      <c r="LF3" s="10">
        <f>LB3+1</f>
        <v>42150</v>
      </c>
      <c r="LG3" s="11">
        <f>LE3+1</f>
        <v>42151</v>
      </c>
      <c r="LH3" s="10">
        <f>LE3+1</f>
        <v>42151</v>
      </c>
      <c r="LI3" s="11">
        <f t="shared" ref="LI3" si="430">LG3+1</f>
        <v>42152</v>
      </c>
      <c r="LJ3" s="10">
        <f t="shared" ref="LJ3" si="431">LG3+1</f>
        <v>42152</v>
      </c>
      <c r="LK3" s="11">
        <f t="shared" ref="LK3" si="432">LI3+1</f>
        <v>42153</v>
      </c>
      <c r="LL3" s="10">
        <f t="shared" ref="LL3" si="433">LI3+1</f>
        <v>42153</v>
      </c>
      <c r="LM3" s="11">
        <f t="shared" ref="LM3" si="434">LK3+1</f>
        <v>42154</v>
      </c>
      <c r="LN3" s="10">
        <f t="shared" ref="LN3" si="435">LK3+1</f>
        <v>42154</v>
      </c>
      <c r="LO3" s="11">
        <f t="shared" ref="LO3" si="436">LM3+1</f>
        <v>42155</v>
      </c>
      <c r="LP3" s="10">
        <f t="shared" ref="LP3" si="437">LM3+1</f>
        <v>42155</v>
      </c>
      <c r="LQ3" s="11">
        <f t="shared" ref="LQ3" si="438">LO3+1</f>
        <v>42156</v>
      </c>
      <c r="LR3" s="12">
        <f t="shared" ref="LR3" si="439">LO3+1</f>
        <v>42156</v>
      </c>
      <c r="LS3" s="13"/>
      <c r="LT3" s="9">
        <f>LQ3+1</f>
        <v>42157</v>
      </c>
      <c r="LU3" s="10">
        <f>LQ3+1</f>
        <v>42157</v>
      </c>
      <c r="LV3" s="11">
        <f>LT3+1</f>
        <v>42158</v>
      </c>
      <c r="LW3" s="10">
        <f>LT3+1</f>
        <v>42158</v>
      </c>
      <c r="LX3" s="11">
        <f t="shared" ref="LX3" si="440">LV3+1</f>
        <v>42159</v>
      </c>
      <c r="LY3" s="10">
        <f t="shared" ref="LY3" si="441">LV3+1</f>
        <v>42159</v>
      </c>
      <c r="LZ3" s="11">
        <f t="shared" ref="LZ3" si="442">LX3+1</f>
        <v>42160</v>
      </c>
      <c r="MA3" s="10">
        <f t="shared" ref="MA3" si="443">LX3+1</f>
        <v>42160</v>
      </c>
      <c r="MB3" s="11">
        <f t="shared" ref="MB3" si="444">LZ3+1</f>
        <v>42161</v>
      </c>
      <c r="MC3" s="10">
        <f t="shared" ref="MC3" si="445">LZ3+1</f>
        <v>42161</v>
      </c>
      <c r="MD3" s="11">
        <f t="shared" ref="MD3" si="446">MB3+1</f>
        <v>42162</v>
      </c>
      <c r="ME3" s="10">
        <f t="shared" ref="ME3" si="447">MB3+1</f>
        <v>42162</v>
      </c>
      <c r="MF3" s="11">
        <f t="shared" ref="MF3" si="448">MD3+1</f>
        <v>42163</v>
      </c>
      <c r="MG3" s="12">
        <f t="shared" ref="MG3" si="449">MD3+1</f>
        <v>42163</v>
      </c>
      <c r="MH3" s="13"/>
      <c r="MI3" s="9">
        <f>MF3+1</f>
        <v>42164</v>
      </c>
      <c r="MJ3" s="10">
        <f>MF3+1</f>
        <v>42164</v>
      </c>
      <c r="MK3" s="11">
        <f>MI3+1</f>
        <v>42165</v>
      </c>
      <c r="ML3" s="10">
        <f>MI3+1</f>
        <v>42165</v>
      </c>
      <c r="MM3" s="11">
        <f t="shared" ref="MM3" si="450">MK3+1</f>
        <v>42166</v>
      </c>
      <c r="MN3" s="10">
        <f t="shared" ref="MN3" si="451">MK3+1</f>
        <v>42166</v>
      </c>
      <c r="MO3" s="11">
        <f t="shared" ref="MO3" si="452">MM3+1</f>
        <v>42167</v>
      </c>
      <c r="MP3" s="10">
        <f t="shared" ref="MP3" si="453">MM3+1</f>
        <v>42167</v>
      </c>
      <c r="MQ3" s="11">
        <f t="shared" ref="MQ3" si="454">MO3+1</f>
        <v>42168</v>
      </c>
      <c r="MR3" s="10">
        <f t="shared" ref="MR3" si="455">MO3+1</f>
        <v>42168</v>
      </c>
      <c r="MS3" s="11">
        <f t="shared" ref="MS3" si="456">MQ3+1</f>
        <v>42169</v>
      </c>
      <c r="MT3" s="10">
        <f t="shared" ref="MT3" si="457">MQ3+1</f>
        <v>42169</v>
      </c>
      <c r="MU3" s="11">
        <f t="shared" ref="MU3" si="458">MS3+1</f>
        <v>42170</v>
      </c>
      <c r="MV3" s="12">
        <f t="shared" ref="MV3" si="459">MS3+1</f>
        <v>42170</v>
      </c>
      <c r="MW3" s="13"/>
      <c r="MX3" s="9">
        <f>MU3+1</f>
        <v>42171</v>
      </c>
      <c r="MY3" s="10">
        <f>MU3+1</f>
        <v>42171</v>
      </c>
      <c r="MZ3" s="11">
        <f>MX3+1</f>
        <v>42172</v>
      </c>
      <c r="NA3" s="10">
        <f>MX3+1</f>
        <v>42172</v>
      </c>
      <c r="NB3" s="11">
        <f t="shared" ref="NB3" si="460">MZ3+1</f>
        <v>42173</v>
      </c>
      <c r="NC3" s="10">
        <f t="shared" ref="NC3" si="461">MZ3+1</f>
        <v>42173</v>
      </c>
      <c r="ND3" s="11">
        <f t="shared" ref="ND3" si="462">NB3+1</f>
        <v>42174</v>
      </c>
      <c r="NE3" s="10">
        <f t="shared" ref="NE3" si="463">NB3+1</f>
        <v>42174</v>
      </c>
      <c r="NF3" s="11">
        <f t="shared" ref="NF3" si="464">ND3+1</f>
        <v>42175</v>
      </c>
      <c r="NG3" s="10">
        <f t="shared" ref="NG3" si="465">ND3+1</f>
        <v>42175</v>
      </c>
      <c r="NH3" s="11">
        <f t="shared" ref="NH3" si="466">NF3+1</f>
        <v>42176</v>
      </c>
      <c r="NI3" s="10">
        <f t="shared" ref="NI3" si="467">NF3+1</f>
        <v>42176</v>
      </c>
      <c r="NJ3" s="11">
        <f t="shared" ref="NJ3" si="468">NH3+1</f>
        <v>42177</v>
      </c>
      <c r="NK3" s="12">
        <f t="shared" ref="NK3" si="469">NH3+1</f>
        <v>42177</v>
      </c>
      <c r="NL3" s="13"/>
      <c r="NM3" s="9">
        <f>NJ3+1</f>
        <v>42178</v>
      </c>
      <c r="NN3" s="10">
        <f>NJ3+1</f>
        <v>42178</v>
      </c>
      <c r="NO3" s="11">
        <f>NM3+1</f>
        <v>42179</v>
      </c>
      <c r="NP3" s="10">
        <f>NM3+1</f>
        <v>42179</v>
      </c>
      <c r="NQ3" s="11">
        <f t="shared" ref="NQ3" si="470">NO3+1</f>
        <v>42180</v>
      </c>
      <c r="NR3" s="10">
        <f t="shared" ref="NR3" si="471">NO3+1</f>
        <v>42180</v>
      </c>
      <c r="NS3" s="11">
        <f t="shared" ref="NS3" si="472">NQ3+1</f>
        <v>42181</v>
      </c>
      <c r="NT3" s="10">
        <f t="shared" ref="NT3" si="473">NQ3+1</f>
        <v>42181</v>
      </c>
      <c r="NU3" s="11">
        <f t="shared" ref="NU3" si="474">NS3+1</f>
        <v>42182</v>
      </c>
      <c r="NV3" s="10">
        <f t="shared" ref="NV3" si="475">NS3+1</f>
        <v>42182</v>
      </c>
      <c r="NW3" s="11">
        <f t="shared" ref="NW3" si="476">NU3+1</f>
        <v>42183</v>
      </c>
      <c r="NX3" s="10">
        <f t="shared" ref="NX3" si="477">NU3+1</f>
        <v>42183</v>
      </c>
      <c r="NY3" s="11">
        <f t="shared" ref="NY3" si="478">NW3+1</f>
        <v>42184</v>
      </c>
      <c r="NZ3" s="12">
        <f t="shared" ref="NZ3" si="479">NW3+1</f>
        <v>42184</v>
      </c>
      <c r="OA3" s="13"/>
      <c r="OB3" s="9">
        <f>NY3+1</f>
        <v>42185</v>
      </c>
      <c r="OC3" s="10">
        <f>NY3+1</f>
        <v>42185</v>
      </c>
      <c r="OD3" s="11">
        <f>OB3+1</f>
        <v>42186</v>
      </c>
      <c r="OE3" s="10">
        <f>OB3+1</f>
        <v>42186</v>
      </c>
      <c r="OF3" s="11">
        <f t="shared" ref="OF3" si="480">OD3+1</f>
        <v>42187</v>
      </c>
      <c r="OG3" s="10">
        <f t="shared" ref="OG3" si="481">OD3+1</f>
        <v>42187</v>
      </c>
      <c r="OH3" s="11">
        <f t="shared" ref="OH3" si="482">OF3+1</f>
        <v>42188</v>
      </c>
      <c r="OI3" s="10">
        <f t="shared" ref="OI3" si="483">OF3+1</f>
        <v>42188</v>
      </c>
      <c r="OJ3" s="11">
        <f t="shared" ref="OJ3" si="484">OH3+1</f>
        <v>42189</v>
      </c>
      <c r="OK3" s="10">
        <f t="shared" ref="OK3" si="485">OH3+1</f>
        <v>42189</v>
      </c>
      <c r="OL3" s="11">
        <f t="shared" ref="OL3" si="486">OJ3+1</f>
        <v>42190</v>
      </c>
      <c r="OM3" s="10">
        <f t="shared" ref="OM3" si="487">OJ3+1</f>
        <v>42190</v>
      </c>
      <c r="ON3" s="11">
        <f t="shared" ref="ON3" si="488">OL3+1</f>
        <v>42191</v>
      </c>
      <c r="OO3" s="12">
        <f t="shared" ref="OO3" si="489">OL3+1</f>
        <v>42191</v>
      </c>
      <c r="OP3" s="13"/>
      <c r="OQ3" s="9">
        <f>ON3+1</f>
        <v>42192</v>
      </c>
      <c r="OR3" s="10">
        <f>ON3+1</f>
        <v>42192</v>
      </c>
      <c r="OS3" s="11">
        <f>OQ3+1</f>
        <v>42193</v>
      </c>
      <c r="OT3" s="10">
        <f>OQ3+1</f>
        <v>42193</v>
      </c>
      <c r="OU3" s="11">
        <f t="shared" ref="OU3" si="490">OS3+1</f>
        <v>42194</v>
      </c>
      <c r="OV3" s="10">
        <f t="shared" ref="OV3" si="491">OS3+1</f>
        <v>42194</v>
      </c>
      <c r="OW3" s="11">
        <f t="shared" ref="OW3" si="492">OU3+1</f>
        <v>42195</v>
      </c>
      <c r="OX3" s="10">
        <f t="shared" ref="OX3" si="493">OU3+1</f>
        <v>42195</v>
      </c>
      <c r="OY3" s="11">
        <f t="shared" ref="OY3" si="494">OW3+1</f>
        <v>42196</v>
      </c>
      <c r="OZ3" s="10">
        <f t="shared" ref="OZ3" si="495">OW3+1</f>
        <v>42196</v>
      </c>
      <c r="PA3" s="11">
        <f t="shared" ref="PA3" si="496">OY3+1</f>
        <v>42197</v>
      </c>
      <c r="PB3" s="10">
        <f t="shared" ref="PB3" si="497">OY3+1</f>
        <v>42197</v>
      </c>
      <c r="PC3" s="11">
        <f t="shared" ref="PC3" si="498">PA3+1</f>
        <v>42198</v>
      </c>
      <c r="PD3" s="12">
        <f t="shared" ref="PD3" si="499">PA3+1</f>
        <v>42198</v>
      </c>
      <c r="PE3" s="13"/>
      <c r="PF3" s="9">
        <f>PC3+1</f>
        <v>42199</v>
      </c>
      <c r="PG3" s="10">
        <f>PC3+1</f>
        <v>42199</v>
      </c>
      <c r="PH3" s="11">
        <f>PF3+1</f>
        <v>42200</v>
      </c>
      <c r="PI3" s="10">
        <f>PF3+1</f>
        <v>42200</v>
      </c>
      <c r="PJ3" s="11">
        <f t="shared" ref="PJ3" si="500">PH3+1</f>
        <v>42201</v>
      </c>
      <c r="PK3" s="10">
        <f t="shared" ref="PK3" si="501">PH3+1</f>
        <v>42201</v>
      </c>
      <c r="PL3" s="11">
        <f t="shared" ref="PL3" si="502">PJ3+1</f>
        <v>42202</v>
      </c>
      <c r="PM3" s="10">
        <f t="shared" ref="PM3" si="503">PJ3+1</f>
        <v>42202</v>
      </c>
      <c r="PN3" s="11">
        <f t="shared" ref="PN3" si="504">PL3+1</f>
        <v>42203</v>
      </c>
      <c r="PO3" s="10">
        <f t="shared" ref="PO3" si="505">PL3+1</f>
        <v>42203</v>
      </c>
      <c r="PP3" s="11">
        <f t="shared" ref="PP3" si="506">PN3+1</f>
        <v>42204</v>
      </c>
      <c r="PQ3" s="10">
        <f t="shared" ref="PQ3" si="507">PN3+1</f>
        <v>42204</v>
      </c>
      <c r="PR3" s="11">
        <f t="shared" ref="PR3" si="508">PP3+1</f>
        <v>42205</v>
      </c>
      <c r="PS3" s="12">
        <f t="shared" ref="PS3" si="509">PP3+1</f>
        <v>42205</v>
      </c>
      <c r="PT3" s="13"/>
      <c r="PU3" s="9">
        <f>PR3+1</f>
        <v>42206</v>
      </c>
      <c r="PV3" s="10">
        <f>PR3+1</f>
        <v>42206</v>
      </c>
      <c r="PW3" s="11">
        <f>PU3+1</f>
        <v>42207</v>
      </c>
      <c r="PX3" s="10">
        <f>PU3+1</f>
        <v>42207</v>
      </c>
      <c r="PY3" s="11">
        <f t="shared" ref="PY3" si="510">PW3+1</f>
        <v>42208</v>
      </c>
      <c r="PZ3" s="10">
        <f t="shared" ref="PZ3" si="511">PW3+1</f>
        <v>42208</v>
      </c>
      <c r="QA3" s="11">
        <f t="shared" ref="QA3" si="512">PY3+1</f>
        <v>42209</v>
      </c>
      <c r="QB3" s="10">
        <f t="shared" ref="QB3" si="513">PY3+1</f>
        <v>42209</v>
      </c>
      <c r="QC3" s="11">
        <f t="shared" ref="QC3" si="514">QA3+1</f>
        <v>42210</v>
      </c>
      <c r="QD3" s="10">
        <f t="shared" ref="QD3" si="515">QA3+1</f>
        <v>42210</v>
      </c>
      <c r="QE3" s="11">
        <f t="shared" ref="QE3" si="516">QC3+1</f>
        <v>42211</v>
      </c>
      <c r="QF3" s="10">
        <f t="shared" ref="QF3" si="517">QC3+1</f>
        <v>42211</v>
      </c>
      <c r="QG3" s="11">
        <f t="shared" ref="QG3" si="518">QE3+1</f>
        <v>42212</v>
      </c>
      <c r="QH3" s="12">
        <f t="shared" ref="QH3" si="519">QE3+1</f>
        <v>42212</v>
      </c>
      <c r="QI3" s="13"/>
      <c r="QJ3" s="9">
        <f>QG3+1</f>
        <v>42213</v>
      </c>
      <c r="QK3" s="10">
        <f>QG3+1</f>
        <v>42213</v>
      </c>
      <c r="QL3" s="11">
        <f>QJ3+1</f>
        <v>42214</v>
      </c>
      <c r="QM3" s="10">
        <f>QJ3+1</f>
        <v>42214</v>
      </c>
      <c r="QN3" s="11">
        <f t="shared" ref="QN3" si="520">QL3+1</f>
        <v>42215</v>
      </c>
      <c r="QO3" s="10">
        <f t="shared" ref="QO3" si="521">QL3+1</f>
        <v>42215</v>
      </c>
      <c r="QP3" s="11">
        <f t="shared" ref="QP3" si="522">QN3+1</f>
        <v>42216</v>
      </c>
      <c r="QQ3" s="10">
        <f t="shared" ref="QQ3" si="523">QN3+1</f>
        <v>42216</v>
      </c>
      <c r="QR3" s="11">
        <f t="shared" ref="QR3" si="524">QP3+1</f>
        <v>42217</v>
      </c>
      <c r="QS3" s="10">
        <f t="shared" ref="QS3" si="525">QP3+1</f>
        <v>42217</v>
      </c>
      <c r="QT3" s="11">
        <f t="shared" ref="QT3" si="526">QR3+1</f>
        <v>42218</v>
      </c>
      <c r="QU3" s="10">
        <f t="shared" ref="QU3" si="527">QR3+1</f>
        <v>42218</v>
      </c>
      <c r="QV3" s="11">
        <f t="shared" ref="QV3" si="528">QT3+1</f>
        <v>42219</v>
      </c>
      <c r="QW3" s="12">
        <f t="shared" ref="QW3" si="529">QT3+1</f>
        <v>42219</v>
      </c>
      <c r="QX3" s="13"/>
      <c r="QY3" s="9">
        <f>QV3+1</f>
        <v>42220</v>
      </c>
      <c r="QZ3" s="10">
        <f>QV3+1</f>
        <v>42220</v>
      </c>
      <c r="RA3" s="11">
        <f>QY3+1</f>
        <v>42221</v>
      </c>
      <c r="RB3" s="10">
        <f>QY3+1</f>
        <v>42221</v>
      </c>
      <c r="RC3" s="11">
        <f t="shared" ref="RC3" si="530">RA3+1</f>
        <v>42222</v>
      </c>
      <c r="RD3" s="10">
        <f t="shared" ref="RD3" si="531">RA3+1</f>
        <v>42222</v>
      </c>
      <c r="RE3" s="11">
        <f t="shared" ref="RE3" si="532">RC3+1</f>
        <v>42223</v>
      </c>
      <c r="RF3" s="10">
        <f t="shared" ref="RF3" si="533">RC3+1</f>
        <v>42223</v>
      </c>
      <c r="RG3" s="11">
        <f t="shared" ref="RG3" si="534">RE3+1</f>
        <v>42224</v>
      </c>
      <c r="RH3" s="10">
        <f t="shared" ref="RH3" si="535">RE3+1</f>
        <v>42224</v>
      </c>
      <c r="RI3" s="11">
        <f t="shared" ref="RI3" si="536">RG3+1</f>
        <v>42225</v>
      </c>
      <c r="RJ3" s="10">
        <f t="shared" ref="RJ3" si="537">RG3+1</f>
        <v>42225</v>
      </c>
      <c r="RK3" s="11">
        <f t="shared" ref="RK3" si="538">RI3+1</f>
        <v>42226</v>
      </c>
      <c r="RL3" s="12">
        <f t="shared" ref="RL3" si="539">RI3+1</f>
        <v>42226</v>
      </c>
      <c r="RM3" s="13"/>
      <c r="RN3" s="9">
        <f>RK3+1</f>
        <v>42227</v>
      </c>
      <c r="RO3" s="10">
        <f>RK3+1</f>
        <v>42227</v>
      </c>
      <c r="RP3" s="11">
        <f>RN3+1</f>
        <v>42228</v>
      </c>
      <c r="RQ3" s="10">
        <f>RN3+1</f>
        <v>42228</v>
      </c>
      <c r="RR3" s="11">
        <f t="shared" ref="RR3" si="540">RP3+1</f>
        <v>42229</v>
      </c>
      <c r="RS3" s="10">
        <f t="shared" ref="RS3" si="541">RP3+1</f>
        <v>42229</v>
      </c>
      <c r="RT3" s="11">
        <f t="shared" ref="RT3" si="542">RR3+1</f>
        <v>42230</v>
      </c>
      <c r="RU3" s="10">
        <f t="shared" ref="RU3" si="543">RR3+1</f>
        <v>42230</v>
      </c>
      <c r="RV3" s="11">
        <f t="shared" ref="RV3" si="544">RT3+1</f>
        <v>42231</v>
      </c>
      <c r="RW3" s="10">
        <f t="shared" ref="RW3" si="545">RT3+1</f>
        <v>42231</v>
      </c>
      <c r="RX3" s="11">
        <f t="shared" ref="RX3" si="546">RV3+1</f>
        <v>42232</v>
      </c>
      <c r="RY3" s="10">
        <f t="shared" ref="RY3" si="547">RV3+1</f>
        <v>42232</v>
      </c>
      <c r="RZ3" s="11">
        <f t="shared" ref="RZ3" si="548">RX3+1</f>
        <v>42233</v>
      </c>
      <c r="SA3" s="12">
        <f t="shared" ref="SA3" si="549">RX3+1</f>
        <v>42233</v>
      </c>
      <c r="SB3" s="13"/>
      <c r="SC3" s="9">
        <f>RZ3+1</f>
        <v>42234</v>
      </c>
      <c r="SD3" s="10">
        <f>RZ3+1</f>
        <v>42234</v>
      </c>
      <c r="SE3" s="11">
        <f>SC3+1</f>
        <v>42235</v>
      </c>
      <c r="SF3" s="10">
        <f>SC3+1</f>
        <v>42235</v>
      </c>
      <c r="SG3" s="11">
        <f t="shared" ref="SG3" si="550">SE3+1</f>
        <v>42236</v>
      </c>
      <c r="SH3" s="10">
        <f t="shared" ref="SH3" si="551">SE3+1</f>
        <v>42236</v>
      </c>
      <c r="SI3" s="11">
        <f t="shared" ref="SI3" si="552">SG3+1</f>
        <v>42237</v>
      </c>
      <c r="SJ3" s="10">
        <f t="shared" ref="SJ3" si="553">SG3+1</f>
        <v>42237</v>
      </c>
      <c r="SK3" s="11">
        <f t="shared" ref="SK3" si="554">SI3+1</f>
        <v>42238</v>
      </c>
      <c r="SL3" s="10">
        <f t="shared" ref="SL3" si="555">SI3+1</f>
        <v>42238</v>
      </c>
      <c r="SM3" s="11">
        <f t="shared" ref="SM3" si="556">SK3+1</f>
        <v>42239</v>
      </c>
      <c r="SN3" s="10">
        <f t="shared" ref="SN3" si="557">SK3+1</f>
        <v>42239</v>
      </c>
      <c r="SO3" s="11">
        <f t="shared" ref="SO3" si="558">SM3+1</f>
        <v>42240</v>
      </c>
      <c r="SP3" s="12">
        <f t="shared" ref="SP3" si="559">SM3+1</f>
        <v>42240</v>
      </c>
      <c r="SQ3" s="13"/>
      <c r="SR3" s="9">
        <f>SO3+1</f>
        <v>42241</v>
      </c>
      <c r="SS3" s="10">
        <f>SO3+1</f>
        <v>42241</v>
      </c>
      <c r="ST3" s="11">
        <f>SR3+1</f>
        <v>42242</v>
      </c>
      <c r="SU3" s="10">
        <f>SR3+1</f>
        <v>42242</v>
      </c>
      <c r="SV3" s="11">
        <f t="shared" ref="SV3" si="560">ST3+1</f>
        <v>42243</v>
      </c>
      <c r="SW3" s="10">
        <f t="shared" ref="SW3" si="561">ST3+1</f>
        <v>42243</v>
      </c>
      <c r="SX3" s="11">
        <f t="shared" ref="SX3" si="562">SV3+1</f>
        <v>42244</v>
      </c>
      <c r="SY3" s="10">
        <f t="shared" ref="SY3" si="563">SV3+1</f>
        <v>42244</v>
      </c>
      <c r="SZ3" s="11">
        <f t="shared" ref="SZ3" si="564">SX3+1</f>
        <v>42245</v>
      </c>
      <c r="TA3" s="10">
        <f t="shared" ref="TA3" si="565">SX3+1</f>
        <v>42245</v>
      </c>
      <c r="TB3" s="11">
        <f t="shared" ref="TB3" si="566">SZ3+1</f>
        <v>42246</v>
      </c>
      <c r="TC3" s="10">
        <f t="shared" ref="TC3" si="567">SZ3+1</f>
        <v>42246</v>
      </c>
      <c r="TD3" s="11">
        <f t="shared" ref="TD3" si="568">TB3+1</f>
        <v>42247</v>
      </c>
      <c r="TE3" s="12">
        <f t="shared" ref="TE3" si="569">TB3+1</f>
        <v>42247</v>
      </c>
      <c r="TF3" s="13"/>
      <c r="TG3" s="9">
        <f>TD3+1</f>
        <v>42248</v>
      </c>
      <c r="TH3" s="10">
        <f>TD3+1</f>
        <v>42248</v>
      </c>
      <c r="TI3" s="11">
        <f>TG3+1</f>
        <v>42249</v>
      </c>
      <c r="TJ3" s="10">
        <f>TG3+1</f>
        <v>42249</v>
      </c>
      <c r="TK3" s="11">
        <f t="shared" ref="TK3" si="570">TI3+1</f>
        <v>42250</v>
      </c>
      <c r="TL3" s="10">
        <f t="shared" ref="TL3" si="571">TI3+1</f>
        <v>42250</v>
      </c>
      <c r="TM3" s="11">
        <f t="shared" ref="TM3" si="572">TK3+1</f>
        <v>42251</v>
      </c>
      <c r="TN3" s="10">
        <f t="shared" ref="TN3" si="573">TK3+1</f>
        <v>42251</v>
      </c>
      <c r="TO3" s="11">
        <f t="shared" ref="TO3" si="574">TM3+1</f>
        <v>42252</v>
      </c>
      <c r="TP3" s="10">
        <f t="shared" ref="TP3" si="575">TM3+1</f>
        <v>42252</v>
      </c>
      <c r="TQ3" s="11">
        <f t="shared" ref="TQ3" si="576">TO3+1</f>
        <v>42253</v>
      </c>
      <c r="TR3" s="10">
        <f t="shared" ref="TR3" si="577">TO3+1</f>
        <v>42253</v>
      </c>
      <c r="TS3" s="11">
        <f t="shared" ref="TS3" si="578">TQ3+1</f>
        <v>42254</v>
      </c>
      <c r="TT3" s="12">
        <f t="shared" ref="TT3" si="579">TQ3+1</f>
        <v>42254</v>
      </c>
      <c r="TU3" s="13"/>
      <c r="TV3" s="9">
        <f>TS3+1</f>
        <v>42255</v>
      </c>
      <c r="TW3" s="10">
        <f>TS3+1</f>
        <v>42255</v>
      </c>
      <c r="TX3" s="11">
        <f>TV3+1</f>
        <v>42256</v>
      </c>
      <c r="TY3" s="10">
        <f>TV3+1</f>
        <v>42256</v>
      </c>
      <c r="TZ3" s="11">
        <f t="shared" ref="TZ3" si="580">TX3+1</f>
        <v>42257</v>
      </c>
      <c r="UA3" s="10">
        <f t="shared" ref="UA3" si="581">TX3+1</f>
        <v>42257</v>
      </c>
      <c r="UB3" s="11">
        <f t="shared" ref="UB3" si="582">TZ3+1</f>
        <v>42258</v>
      </c>
      <c r="UC3" s="10">
        <f t="shared" ref="UC3" si="583">TZ3+1</f>
        <v>42258</v>
      </c>
      <c r="UD3" s="11">
        <f t="shared" ref="UD3" si="584">UB3+1</f>
        <v>42259</v>
      </c>
      <c r="UE3" s="10">
        <f t="shared" ref="UE3" si="585">UB3+1</f>
        <v>42259</v>
      </c>
      <c r="UF3" s="11">
        <f t="shared" ref="UF3" si="586">UD3+1</f>
        <v>42260</v>
      </c>
      <c r="UG3" s="10">
        <f t="shared" ref="UG3" si="587">UD3+1</f>
        <v>42260</v>
      </c>
      <c r="UH3" s="11">
        <f t="shared" ref="UH3" si="588">UF3+1</f>
        <v>42261</v>
      </c>
      <c r="UI3" s="12">
        <f t="shared" ref="UI3" si="589">UF3+1</f>
        <v>42261</v>
      </c>
      <c r="UJ3" s="13"/>
      <c r="UK3" s="9">
        <f>UH3+1</f>
        <v>42262</v>
      </c>
      <c r="UL3" s="10">
        <f>UH3+1</f>
        <v>42262</v>
      </c>
      <c r="UM3" s="11">
        <f>UK3+1</f>
        <v>42263</v>
      </c>
      <c r="UN3" s="10">
        <f>UK3+1</f>
        <v>42263</v>
      </c>
      <c r="UO3" s="11">
        <f t="shared" ref="UO3" si="590">UM3+1</f>
        <v>42264</v>
      </c>
      <c r="UP3" s="10">
        <f t="shared" ref="UP3" si="591">UM3+1</f>
        <v>42264</v>
      </c>
      <c r="UQ3" s="11">
        <f t="shared" ref="UQ3" si="592">UO3+1</f>
        <v>42265</v>
      </c>
      <c r="UR3" s="10">
        <f t="shared" ref="UR3" si="593">UO3+1</f>
        <v>42265</v>
      </c>
      <c r="US3" s="11">
        <f t="shared" ref="US3" si="594">UQ3+1</f>
        <v>42266</v>
      </c>
      <c r="UT3" s="10">
        <f t="shared" ref="UT3" si="595">UQ3+1</f>
        <v>42266</v>
      </c>
      <c r="UU3" s="11">
        <f t="shared" ref="UU3" si="596">US3+1</f>
        <v>42267</v>
      </c>
      <c r="UV3" s="10">
        <f t="shared" ref="UV3" si="597">US3+1</f>
        <v>42267</v>
      </c>
      <c r="UW3" s="11">
        <f t="shared" ref="UW3" si="598">UU3+1</f>
        <v>42268</v>
      </c>
      <c r="UX3" s="12">
        <f t="shared" ref="UX3" si="599">UU3+1</f>
        <v>42268</v>
      </c>
      <c r="UY3" s="13"/>
      <c r="UZ3" s="9">
        <f>UW3+1</f>
        <v>42269</v>
      </c>
      <c r="VA3" s="10">
        <f>UW3+1</f>
        <v>42269</v>
      </c>
      <c r="VB3" s="11">
        <f>UZ3+1</f>
        <v>42270</v>
      </c>
      <c r="VC3" s="10">
        <f>UZ3+1</f>
        <v>42270</v>
      </c>
      <c r="VD3" s="11">
        <f t="shared" ref="VD3" si="600">VB3+1</f>
        <v>42271</v>
      </c>
      <c r="VE3" s="10">
        <f t="shared" ref="VE3" si="601">VB3+1</f>
        <v>42271</v>
      </c>
      <c r="VF3" s="11">
        <f t="shared" ref="VF3" si="602">VD3+1</f>
        <v>42272</v>
      </c>
      <c r="VG3" s="10">
        <f t="shared" ref="VG3" si="603">VD3+1</f>
        <v>42272</v>
      </c>
      <c r="VH3" s="11">
        <f t="shared" ref="VH3" si="604">VF3+1</f>
        <v>42273</v>
      </c>
      <c r="VI3" s="10">
        <f t="shared" ref="VI3" si="605">VF3+1</f>
        <v>42273</v>
      </c>
      <c r="VJ3" s="11">
        <f t="shared" ref="VJ3" si="606">VH3+1</f>
        <v>42274</v>
      </c>
      <c r="VK3" s="10">
        <f t="shared" ref="VK3" si="607">VH3+1</f>
        <v>42274</v>
      </c>
      <c r="VL3" s="11">
        <f t="shared" ref="VL3" si="608">VJ3+1</f>
        <v>42275</v>
      </c>
      <c r="VM3" s="12">
        <f t="shared" ref="VM3" si="609">VJ3+1</f>
        <v>42275</v>
      </c>
      <c r="VN3" s="13"/>
      <c r="VO3" s="9">
        <f>VL3+1</f>
        <v>42276</v>
      </c>
      <c r="VP3" s="10">
        <f>VL3+1</f>
        <v>42276</v>
      </c>
      <c r="VQ3" s="11">
        <f>VO3+1</f>
        <v>42277</v>
      </c>
      <c r="VR3" s="10">
        <f>VO3+1</f>
        <v>42277</v>
      </c>
      <c r="VS3" s="11">
        <f t="shared" ref="VS3" si="610">VQ3+1</f>
        <v>42278</v>
      </c>
      <c r="VT3" s="10">
        <f t="shared" ref="VT3" si="611">VQ3+1</f>
        <v>42278</v>
      </c>
      <c r="VU3" s="11">
        <f t="shared" ref="VU3" si="612">VS3+1</f>
        <v>42279</v>
      </c>
      <c r="VV3" s="10">
        <f t="shared" ref="VV3" si="613">VS3+1</f>
        <v>42279</v>
      </c>
      <c r="VW3" s="11">
        <f t="shared" ref="VW3" si="614">VU3+1</f>
        <v>42280</v>
      </c>
      <c r="VX3" s="10">
        <f t="shared" ref="VX3" si="615">VU3+1</f>
        <v>42280</v>
      </c>
      <c r="VY3" s="11">
        <f t="shared" ref="VY3" si="616">VW3+1</f>
        <v>42281</v>
      </c>
      <c r="VZ3" s="10">
        <f t="shared" ref="VZ3" si="617">VW3+1</f>
        <v>42281</v>
      </c>
      <c r="WA3" s="11">
        <f t="shared" ref="WA3" si="618">VY3+1</f>
        <v>42282</v>
      </c>
      <c r="WB3" s="12">
        <f t="shared" ref="WB3" si="619">VY3+1</f>
        <v>42282</v>
      </c>
      <c r="WC3" s="13"/>
      <c r="WD3" s="9">
        <f>WA3+1</f>
        <v>42283</v>
      </c>
      <c r="WE3" s="10">
        <f>WA3+1</f>
        <v>42283</v>
      </c>
      <c r="WF3" s="11">
        <f>WD3+1</f>
        <v>42284</v>
      </c>
      <c r="WG3" s="10">
        <f>WD3+1</f>
        <v>42284</v>
      </c>
      <c r="WH3" s="11">
        <f t="shared" ref="WH3" si="620">WF3+1</f>
        <v>42285</v>
      </c>
      <c r="WI3" s="10">
        <f t="shared" ref="WI3" si="621">WF3+1</f>
        <v>42285</v>
      </c>
      <c r="WJ3" s="11">
        <f t="shared" ref="WJ3" si="622">WH3+1</f>
        <v>42286</v>
      </c>
      <c r="WK3" s="10">
        <f t="shared" ref="WK3" si="623">WH3+1</f>
        <v>42286</v>
      </c>
      <c r="WL3" s="11">
        <f t="shared" ref="WL3" si="624">WJ3+1</f>
        <v>42287</v>
      </c>
      <c r="WM3" s="10">
        <f t="shared" ref="WM3" si="625">WJ3+1</f>
        <v>42287</v>
      </c>
      <c r="WN3" s="11">
        <f t="shared" ref="WN3" si="626">WL3+1</f>
        <v>42288</v>
      </c>
      <c r="WO3" s="10">
        <f t="shared" ref="WO3" si="627">WL3+1</f>
        <v>42288</v>
      </c>
      <c r="WP3" s="11">
        <f t="shared" ref="WP3" si="628">WN3+1</f>
        <v>42289</v>
      </c>
      <c r="WQ3" s="12">
        <f t="shared" ref="WQ3" si="629">WN3+1</f>
        <v>42289</v>
      </c>
      <c r="WR3" s="13"/>
      <c r="WS3" s="9">
        <f>WP3+1</f>
        <v>42290</v>
      </c>
      <c r="WT3" s="10">
        <f>WP3+1</f>
        <v>42290</v>
      </c>
      <c r="WU3" s="11">
        <f>WS3+1</f>
        <v>42291</v>
      </c>
      <c r="WV3" s="10">
        <f>WS3+1</f>
        <v>42291</v>
      </c>
      <c r="WW3" s="11">
        <f t="shared" ref="WW3" si="630">WU3+1</f>
        <v>42292</v>
      </c>
      <c r="WX3" s="10">
        <f t="shared" ref="WX3" si="631">WU3+1</f>
        <v>42292</v>
      </c>
      <c r="WY3" s="11">
        <f t="shared" ref="WY3" si="632">WW3+1</f>
        <v>42293</v>
      </c>
      <c r="WZ3" s="10">
        <f t="shared" ref="WZ3" si="633">WW3+1</f>
        <v>42293</v>
      </c>
      <c r="XA3" s="11">
        <f t="shared" ref="XA3" si="634">WY3+1</f>
        <v>42294</v>
      </c>
      <c r="XB3" s="10">
        <f t="shared" ref="XB3" si="635">WY3+1</f>
        <v>42294</v>
      </c>
      <c r="XC3" s="11">
        <f t="shared" ref="XC3" si="636">XA3+1</f>
        <v>42295</v>
      </c>
      <c r="XD3" s="10">
        <f t="shared" ref="XD3" si="637">XA3+1</f>
        <v>42295</v>
      </c>
      <c r="XE3" s="11">
        <f t="shared" ref="XE3" si="638">XC3+1</f>
        <v>42296</v>
      </c>
      <c r="XF3" s="12">
        <f t="shared" ref="XF3" si="639">XC3+1</f>
        <v>42296</v>
      </c>
      <c r="XG3" s="13"/>
      <c r="XH3" s="9">
        <f>XE3+1</f>
        <v>42297</v>
      </c>
      <c r="XI3" s="10">
        <f>XE3+1</f>
        <v>42297</v>
      </c>
      <c r="XJ3" s="11">
        <f>XH3+1</f>
        <v>42298</v>
      </c>
      <c r="XK3" s="10">
        <f>XH3+1</f>
        <v>42298</v>
      </c>
      <c r="XL3" s="11">
        <f t="shared" ref="XL3" si="640">XJ3+1</f>
        <v>42299</v>
      </c>
      <c r="XM3" s="10">
        <f t="shared" ref="XM3" si="641">XJ3+1</f>
        <v>42299</v>
      </c>
      <c r="XN3" s="11">
        <f t="shared" ref="XN3" si="642">XL3+1</f>
        <v>42300</v>
      </c>
      <c r="XO3" s="10">
        <f t="shared" ref="XO3" si="643">XL3+1</f>
        <v>42300</v>
      </c>
      <c r="XP3" s="11">
        <f t="shared" ref="XP3" si="644">XN3+1</f>
        <v>42301</v>
      </c>
      <c r="XQ3" s="10">
        <f t="shared" ref="XQ3" si="645">XN3+1</f>
        <v>42301</v>
      </c>
      <c r="XR3" s="11">
        <f t="shared" ref="XR3" si="646">XP3+1</f>
        <v>42302</v>
      </c>
      <c r="XS3" s="10">
        <f t="shared" ref="XS3" si="647">XP3+1</f>
        <v>42302</v>
      </c>
      <c r="XT3" s="11">
        <f t="shared" ref="XT3" si="648">XR3+1</f>
        <v>42303</v>
      </c>
      <c r="XU3" s="12">
        <f t="shared" ref="XU3" si="649">XR3+1</f>
        <v>42303</v>
      </c>
      <c r="XV3" s="13"/>
      <c r="XW3" s="9">
        <f>XT3+1</f>
        <v>42304</v>
      </c>
      <c r="XX3" s="10">
        <f>XT3+1</f>
        <v>42304</v>
      </c>
      <c r="XY3" s="11">
        <f>XW3+1</f>
        <v>42305</v>
      </c>
      <c r="XZ3" s="10">
        <f>XW3+1</f>
        <v>42305</v>
      </c>
      <c r="YA3" s="11">
        <f t="shared" ref="YA3" si="650">XY3+1</f>
        <v>42306</v>
      </c>
      <c r="YB3" s="10">
        <f t="shared" ref="YB3" si="651">XY3+1</f>
        <v>42306</v>
      </c>
      <c r="YC3" s="11">
        <f t="shared" ref="YC3" si="652">YA3+1</f>
        <v>42307</v>
      </c>
      <c r="YD3" s="10">
        <f t="shared" ref="YD3" si="653">YA3+1</f>
        <v>42307</v>
      </c>
      <c r="YE3" s="11">
        <f t="shared" ref="YE3" si="654">YC3+1</f>
        <v>42308</v>
      </c>
      <c r="YF3" s="10">
        <f t="shared" ref="YF3" si="655">YC3+1</f>
        <v>42308</v>
      </c>
      <c r="YG3" s="11">
        <f t="shared" ref="YG3" si="656">YE3+1</f>
        <v>42309</v>
      </c>
      <c r="YH3" s="10">
        <f t="shared" ref="YH3" si="657">YE3+1</f>
        <v>42309</v>
      </c>
      <c r="YI3" s="11">
        <f t="shared" ref="YI3" si="658">YG3+1</f>
        <v>42310</v>
      </c>
      <c r="YJ3" s="12">
        <f t="shared" ref="YJ3" si="659">YG3+1</f>
        <v>42310</v>
      </c>
      <c r="YK3" s="13"/>
      <c r="YL3" s="9">
        <f>YI3+1</f>
        <v>42311</v>
      </c>
      <c r="YM3" s="10">
        <f>YI3+1</f>
        <v>42311</v>
      </c>
      <c r="YN3" s="11">
        <f>YL3+1</f>
        <v>42312</v>
      </c>
      <c r="YO3" s="10">
        <f>YL3+1</f>
        <v>42312</v>
      </c>
      <c r="YP3" s="11">
        <f t="shared" ref="YP3" si="660">YN3+1</f>
        <v>42313</v>
      </c>
      <c r="YQ3" s="10">
        <f t="shared" ref="YQ3" si="661">YN3+1</f>
        <v>42313</v>
      </c>
      <c r="YR3" s="11">
        <f t="shared" ref="YR3" si="662">YP3+1</f>
        <v>42314</v>
      </c>
      <c r="YS3" s="10">
        <f t="shared" ref="YS3" si="663">YP3+1</f>
        <v>42314</v>
      </c>
      <c r="YT3" s="11">
        <f t="shared" ref="YT3" si="664">YR3+1</f>
        <v>42315</v>
      </c>
      <c r="YU3" s="10">
        <f t="shared" ref="YU3" si="665">YR3+1</f>
        <v>42315</v>
      </c>
      <c r="YV3" s="11">
        <f t="shared" ref="YV3" si="666">YT3+1</f>
        <v>42316</v>
      </c>
      <c r="YW3" s="10">
        <f t="shared" ref="YW3" si="667">YT3+1</f>
        <v>42316</v>
      </c>
      <c r="YX3" s="11">
        <f t="shared" ref="YX3" si="668">YV3+1</f>
        <v>42317</v>
      </c>
      <c r="YY3" s="12">
        <f t="shared" ref="YY3" si="669">YV3+1</f>
        <v>42317</v>
      </c>
      <c r="YZ3" s="13"/>
      <c r="ZA3" s="9">
        <f>YX3+1</f>
        <v>42318</v>
      </c>
      <c r="ZB3" s="10">
        <f>YX3+1</f>
        <v>42318</v>
      </c>
      <c r="ZC3" s="11">
        <f>ZA3+1</f>
        <v>42319</v>
      </c>
      <c r="ZD3" s="10">
        <f>ZA3+1</f>
        <v>42319</v>
      </c>
      <c r="ZE3" s="11">
        <f t="shared" ref="ZE3" si="670">ZC3+1</f>
        <v>42320</v>
      </c>
      <c r="ZF3" s="10">
        <f t="shared" ref="ZF3" si="671">ZC3+1</f>
        <v>42320</v>
      </c>
      <c r="ZG3" s="11">
        <f t="shared" ref="ZG3" si="672">ZE3+1</f>
        <v>42321</v>
      </c>
      <c r="ZH3" s="10">
        <f t="shared" ref="ZH3" si="673">ZE3+1</f>
        <v>42321</v>
      </c>
      <c r="ZI3" s="11">
        <f t="shared" ref="ZI3" si="674">ZG3+1</f>
        <v>42322</v>
      </c>
      <c r="ZJ3" s="10">
        <f t="shared" ref="ZJ3" si="675">ZG3+1</f>
        <v>42322</v>
      </c>
      <c r="ZK3" s="11">
        <f t="shared" ref="ZK3" si="676">ZI3+1</f>
        <v>42323</v>
      </c>
      <c r="ZL3" s="10">
        <f t="shared" ref="ZL3" si="677">ZI3+1</f>
        <v>42323</v>
      </c>
      <c r="ZM3" s="11">
        <f t="shared" ref="ZM3" si="678">ZK3+1</f>
        <v>42324</v>
      </c>
      <c r="ZN3" s="12">
        <f t="shared" ref="ZN3" si="679">ZK3+1</f>
        <v>42324</v>
      </c>
      <c r="ZO3" s="13"/>
      <c r="ZP3" s="9">
        <f>ZM3+1</f>
        <v>42325</v>
      </c>
      <c r="ZQ3" s="10">
        <f>ZM3+1</f>
        <v>42325</v>
      </c>
      <c r="ZR3" s="11">
        <f>ZP3+1</f>
        <v>42326</v>
      </c>
      <c r="ZS3" s="10">
        <f>ZP3+1</f>
        <v>42326</v>
      </c>
      <c r="ZT3" s="11">
        <f t="shared" ref="ZT3" si="680">ZR3+1</f>
        <v>42327</v>
      </c>
      <c r="ZU3" s="10">
        <f t="shared" ref="ZU3" si="681">ZR3+1</f>
        <v>42327</v>
      </c>
      <c r="ZV3" s="11">
        <f t="shared" ref="ZV3" si="682">ZT3+1</f>
        <v>42328</v>
      </c>
      <c r="ZW3" s="10">
        <f t="shared" ref="ZW3" si="683">ZT3+1</f>
        <v>42328</v>
      </c>
      <c r="ZX3" s="11">
        <f t="shared" ref="ZX3" si="684">ZV3+1</f>
        <v>42329</v>
      </c>
      <c r="ZY3" s="10">
        <f t="shared" ref="ZY3" si="685">ZV3+1</f>
        <v>42329</v>
      </c>
      <c r="ZZ3" s="11">
        <f t="shared" ref="ZZ3" si="686">ZX3+1</f>
        <v>42330</v>
      </c>
      <c r="AAA3" s="10">
        <f t="shared" ref="AAA3" si="687">ZX3+1</f>
        <v>42330</v>
      </c>
      <c r="AAB3" s="11">
        <f t="shared" ref="AAB3" si="688">ZZ3+1</f>
        <v>42331</v>
      </c>
      <c r="AAC3" s="12">
        <f t="shared" ref="AAC3" si="689">ZZ3+1</f>
        <v>42331</v>
      </c>
      <c r="AAD3" s="13"/>
      <c r="AAE3" s="9">
        <f>AAB3+1</f>
        <v>42332</v>
      </c>
      <c r="AAF3" s="10">
        <f>AAB3+1</f>
        <v>42332</v>
      </c>
      <c r="AAG3" s="11">
        <f>AAE3+1</f>
        <v>42333</v>
      </c>
      <c r="AAH3" s="10">
        <f>AAE3+1</f>
        <v>42333</v>
      </c>
      <c r="AAI3" s="11">
        <f t="shared" ref="AAI3" si="690">AAG3+1</f>
        <v>42334</v>
      </c>
      <c r="AAJ3" s="10">
        <f t="shared" ref="AAJ3" si="691">AAG3+1</f>
        <v>42334</v>
      </c>
      <c r="AAK3" s="11">
        <f t="shared" ref="AAK3" si="692">AAI3+1</f>
        <v>42335</v>
      </c>
      <c r="AAL3" s="10">
        <f t="shared" ref="AAL3" si="693">AAI3+1</f>
        <v>42335</v>
      </c>
      <c r="AAM3" s="11">
        <f t="shared" ref="AAM3" si="694">AAK3+1</f>
        <v>42336</v>
      </c>
      <c r="AAN3" s="10">
        <f t="shared" ref="AAN3" si="695">AAK3+1</f>
        <v>42336</v>
      </c>
      <c r="AAO3" s="11">
        <f t="shared" ref="AAO3" si="696">AAM3+1</f>
        <v>42337</v>
      </c>
      <c r="AAP3" s="10">
        <f t="shared" ref="AAP3" si="697">AAM3+1</f>
        <v>42337</v>
      </c>
      <c r="AAQ3" s="11">
        <f t="shared" ref="AAQ3" si="698">AAO3+1</f>
        <v>42338</v>
      </c>
      <c r="AAR3" s="12">
        <f t="shared" ref="AAR3" si="699">AAO3+1</f>
        <v>42338</v>
      </c>
      <c r="AAS3" s="13"/>
      <c r="AAT3" s="9">
        <f>AAQ3+1</f>
        <v>42339</v>
      </c>
      <c r="AAU3" s="10">
        <f>AAQ3+1</f>
        <v>42339</v>
      </c>
      <c r="AAV3" s="11">
        <f>AAT3+1</f>
        <v>42340</v>
      </c>
      <c r="AAW3" s="10">
        <f>AAT3+1</f>
        <v>42340</v>
      </c>
      <c r="AAX3" s="11">
        <f t="shared" ref="AAX3" si="700">AAV3+1</f>
        <v>42341</v>
      </c>
      <c r="AAY3" s="10">
        <f t="shared" ref="AAY3" si="701">AAV3+1</f>
        <v>42341</v>
      </c>
      <c r="AAZ3" s="11">
        <f t="shared" ref="AAZ3" si="702">AAX3+1</f>
        <v>42342</v>
      </c>
      <c r="ABA3" s="10">
        <f t="shared" ref="ABA3" si="703">AAX3+1</f>
        <v>42342</v>
      </c>
      <c r="ABB3" s="11">
        <f t="shared" ref="ABB3" si="704">AAZ3+1</f>
        <v>42343</v>
      </c>
      <c r="ABC3" s="10">
        <f t="shared" ref="ABC3" si="705">AAZ3+1</f>
        <v>42343</v>
      </c>
      <c r="ABD3" s="11">
        <f t="shared" ref="ABD3" si="706">ABB3+1</f>
        <v>42344</v>
      </c>
      <c r="ABE3" s="10">
        <f t="shared" ref="ABE3" si="707">ABB3+1</f>
        <v>42344</v>
      </c>
      <c r="ABF3" s="11">
        <f t="shared" ref="ABF3" si="708">ABD3+1</f>
        <v>42345</v>
      </c>
      <c r="ABG3" s="12">
        <f t="shared" ref="ABG3" si="709">ABD3+1</f>
        <v>42345</v>
      </c>
      <c r="ABH3" s="13"/>
      <c r="ABI3" s="9">
        <f>ABF3+1</f>
        <v>42346</v>
      </c>
      <c r="ABJ3" s="10">
        <f>ABF3+1</f>
        <v>42346</v>
      </c>
      <c r="ABK3" s="11">
        <f>ABI3+1</f>
        <v>42347</v>
      </c>
      <c r="ABL3" s="10">
        <f>ABI3+1</f>
        <v>42347</v>
      </c>
      <c r="ABM3" s="11">
        <f t="shared" ref="ABM3" si="710">ABK3+1</f>
        <v>42348</v>
      </c>
      <c r="ABN3" s="10">
        <f t="shared" ref="ABN3" si="711">ABK3+1</f>
        <v>42348</v>
      </c>
      <c r="ABO3" s="11">
        <f t="shared" ref="ABO3" si="712">ABM3+1</f>
        <v>42349</v>
      </c>
      <c r="ABP3" s="10">
        <f t="shared" ref="ABP3" si="713">ABM3+1</f>
        <v>42349</v>
      </c>
      <c r="ABQ3" s="11">
        <f t="shared" ref="ABQ3" si="714">ABO3+1</f>
        <v>42350</v>
      </c>
      <c r="ABR3" s="10">
        <f t="shared" ref="ABR3" si="715">ABO3+1</f>
        <v>42350</v>
      </c>
      <c r="ABS3" s="11">
        <f t="shared" ref="ABS3" si="716">ABQ3+1</f>
        <v>42351</v>
      </c>
      <c r="ABT3" s="10">
        <f t="shared" ref="ABT3" si="717">ABQ3+1</f>
        <v>42351</v>
      </c>
      <c r="ABU3" s="11">
        <f t="shared" ref="ABU3" si="718">ABS3+1</f>
        <v>42352</v>
      </c>
      <c r="ABV3" s="12">
        <f t="shared" ref="ABV3" si="719">ABS3+1</f>
        <v>42352</v>
      </c>
      <c r="ABW3" s="13"/>
      <c r="ABX3" s="9">
        <f>ABU3+1</f>
        <v>42353</v>
      </c>
      <c r="ABY3" s="10">
        <f>ABU3+1</f>
        <v>42353</v>
      </c>
      <c r="ABZ3" s="11">
        <f>ABX3+1</f>
        <v>42354</v>
      </c>
      <c r="ACA3" s="10">
        <f>ABX3+1</f>
        <v>42354</v>
      </c>
      <c r="ACB3" s="11">
        <f t="shared" ref="ACB3" si="720">ABZ3+1</f>
        <v>42355</v>
      </c>
      <c r="ACC3" s="10">
        <f t="shared" ref="ACC3" si="721">ABZ3+1</f>
        <v>42355</v>
      </c>
      <c r="ACD3" s="11">
        <f t="shared" ref="ACD3" si="722">ACB3+1</f>
        <v>42356</v>
      </c>
      <c r="ACE3" s="10">
        <f t="shared" ref="ACE3" si="723">ACB3+1</f>
        <v>42356</v>
      </c>
      <c r="ACF3" s="11">
        <f t="shared" ref="ACF3" si="724">ACD3+1</f>
        <v>42357</v>
      </c>
      <c r="ACG3" s="10">
        <f t="shared" ref="ACG3" si="725">ACD3+1</f>
        <v>42357</v>
      </c>
      <c r="ACH3" s="11">
        <f t="shared" ref="ACH3" si="726">ACF3+1</f>
        <v>42358</v>
      </c>
      <c r="ACI3" s="10">
        <f t="shared" ref="ACI3" si="727">ACF3+1</f>
        <v>42358</v>
      </c>
      <c r="ACJ3" s="11">
        <f t="shared" ref="ACJ3" si="728">ACH3+1</f>
        <v>42359</v>
      </c>
      <c r="ACK3" s="12">
        <f t="shared" ref="ACK3" si="729">ACH3+1</f>
        <v>42359</v>
      </c>
      <c r="ACL3" s="13"/>
      <c r="ACM3" s="9">
        <f>ACJ3+1</f>
        <v>42360</v>
      </c>
      <c r="ACN3" s="10">
        <f>ACJ3+1</f>
        <v>42360</v>
      </c>
      <c r="ACO3" s="11">
        <f>ACM3+1</f>
        <v>42361</v>
      </c>
      <c r="ACP3" s="10">
        <f>ACM3+1</f>
        <v>42361</v>
      </c>
      <c r="ACQ3" s="11">
        <f t="shared" ref="ACQ3" si="730">ACO3+1</f>
        <v>42362</v>
      </c>
      <c r="ACR3" s="10">
        <f t="shared" ref="ACR3" si="731">ACO3+1</f>
        <v>42362</v>
      </c>
      <c r="ACS3" s="11">
        <f t="shared" ref="ACS3" si="732">ACQ3+1</f>
        <v>42363</v>
      </c>
      <c r="ACT3" s="10">
        <f t="shared" ref="ACT3" si="733">ACQ3+1</f>
        <v>42363</v>
      </c>
      <c r="ACU3" s="11">
        <f t="shared" ref="ACU3" si="734">ACS3+1</f>
        <v>42364</v>
      </c>
      <c r="ACV3" s="10">
        <f t="shared" ref="ACV3" si="735">ACS3+1</f>
        <v>42364</v>
      </c>
      <c r="ACW3" s="11">
        <f t="shared" ref="ACW3" si="736">ACU3+1</f>
        <v>42365</v>
      </c>
      <c r="ACX3" s="10">
        <f t="shared" ref="ACX3" si="737">ACU3+1</f>
        <v>42365</v>
      </c>
      <c r="ACY3" s="11">
        <f t="shared" ref="ACY3" si="738">ACW3+1</f>
        <v>42366</v>
      </c>
      <c r="ACZ3" s="12">
        <f t="shared" ref="ACZ3" si="739">ACW3+1</f>
        <v>42366</v>
      </c>
      <c r="ADA3" s="13"/>
      <c r="ADB3" s="8">
        <f>ACY3+1</f>
        <v>42367</v>
      </c>
      <c r="ADC3" s="9">
        <f>ACY3+1</f>
        <v>42367</v>
      </c>
      <c r="ADD3" s="10">
        <f>ADB3+1</f>
        <v>42368</v>
      </c>
      <c r="ADE3" s="11">
        <f>ADB3+1</f>
        <v>42368</v>
      </c>
      <c r="ADF3" s="10">
        <f t="shared" ref="ADF3" si="740">ADD3+1</f>
        <v>42369</v>
      </c>
      <c r="ADG3" s="11">
        <f t="shared" ref="ADG3" si="741">ADD3+1</f>
        <v>42369</v>
      </c>
      <c r="ADH3" s="10">
        <f t="shared" ref="ADH3" si="742">ADF3+1</f>
        <v>42370</v>
      </c>
      <c r="ADI3" s="11">
        <f t="shared" ref="ADI3" si="743">ADF3+1</f>
        <v>42370</v>
      </c>
      <c r="ADJ3" s="10">
        <f t="shared" ref="ADJ3" si="744">ADH3+1</f>
        <v>42371</v>
      </c>
      <c r="ADK3" s="11">
        <f t="shared" ref="ADK3" si="745">ADH3+1</f>
        <v>42371</v>
      </c>
      <c r="ADL3" s="10">
        <f t="shared" ref="ADL3" si="746">ADJ3+1</f>
        <v>42372</v>
      </c>
      <c r="ADM3" s="11">
        <f t="shared" ref="ADM3" si="747">ADJ3+1</f>
        <v>42372</v>
      </c>
      <c r="ADN3" s="10">
        <f t="shared" ref="ADN3" si="748">ADL3+1</f>
        <v>42373</v>
      </c>
      <c r="ADO3" s="11">
        <f t="shared" ref="ADO3" si="749">ADL3+1</f>
        <v>42373</v>
      </c>
      <c r="ADP3" s="12">
        <v>0.31666666666666665</v>
      </c>
      <c r="ADQ3" s="14">
        <f ca="1">TODAY()</f>
        <v>43712</v>
      </c>
    </row>
    <row r="4" spans="1:797" ht="15.75" thickBot="1" x14ac:dyDescent="0.3">
      <c r="A4" s="8"/>
      <c r="B4" s="15" t="s">
        <v>1</v>
      </c>
      <c r="C4" s="16" t="s">
        <v>2</v>
      </c>
      <c r="D4" s="16" t="s">
        <v>1</v>
      </c>
      <c r="E4" s="16" t="s">
        <v>2</v>
      </c>
      <c r="F4" s="16" t="s">
        <v>1</v>
      </c>
      <c r="G4" s="16" t="s">
        <v>2</v>
      </c>
      <c r="H4" s="16" t="s">
        <v>1</v>
      </c>
      <c r="I4" s="16" t="s">
        <v>2</v>
      </c>
      <c r="J4" s="16" t="s">
        <v>1</v>
      </c>
      <c r="K4" s="16" t="s">
        <v>2</v>
      </c>
      <c r="L4" s="16" t="s">
        <v>1</v>
      </c>
      <c r="M4" s="16" t="s">
        <v>2</v>
      </c>
      <c r="N4" s="16" t="s">
        <v>1</v>
      </c>
      <c r="O4" s="17" t="s">
        <v>2</v>
      </c>
      <c r="P4" s="18">
        <v>1</v>
      </c>
      <c r="Q4" s="19" t="s">
        <v>1</v>
      </c>
      <c r="R4" s="20" t="s">
        <v>2</v>
      </c>
      <c r="S4" s="20" t="s">
        <v>1</v>
      </c>
      <c r="T4" s="20" t="s">
        <v>2</v>
      </c>
      <c r="U4" s="20" t="s">
        <v>1</v>
      </c>
      <c r="V4" s="20" t="s">
        <v>2</v>
      </c>
      <c r="W4" s="20" t="s">
        <v>1</v>
      </c>
      <c r="X4" s="20" t="s">
        <v>2</v>
      </c>
      <c r="Y4" s="20" t="s">
        <v>1</v>
      </c>
      <c r="Z4" s="20" t="s">
        <v>2</v>
      </c>
      <c r="AA4" s="20" t="s">
        <v>1</v>
      </c>
      <c r="AB4" s="20" t="s">
        <v>2</v>
      </c>
      <c r="AC4" s="20" t="s">
        <v>1</v>
      </c>
      <c r="AD4" s="21" t="s">
        <v>2</v>
      </c>
      <c r="AE4" s="18">
        <v>2</v>
      </c>
      <c r="AF4" s="19" t="s">
        <v>1</v>
      </c>
      <c r="AG4" s="20" t="s">
        <v>2</v>
      </c>
      <c r="AH4" s="20" t="s">
        <v>1</v>
      </c>
      <c r="AI4" s="20" t="s">
        <v>2</v>
      </c>
      <c r="AJ4" s="20" t="s">
        <v>1</v>
      </c>
      <c r="AK4" s="20" t="s">
        <v>2</v>
      </c>
      <c r="AL4" s="20" t="s">
        <v>1</v>
      </c>
      <c r="AM4" s="20" t="s">
        <v>2</v>
      </c>
      <c r="AN4" s="20" t="s">
        <v>1</v>
      </c>
      <c r="AO4" s="20" t="s">
        <v>2</v>
      </c>
      <c r="AP4" s="20" t="s">
        <v>1</v>
      </c>
      <c r="AQ4" s="20" t="s">
        <v>2</v>
      </c>
      <c r="AR4" s="20" t="s">
        <v>1</v>
      </c>
      <c r="AS4" s="21" t="s">
        <v>2</v>
      </c>
      <c r="AT4" s="18">
        <v>3</v>
      </c>
      <c r="AU4" s="19" t="s">
        <v>1</v>
      </c>
      <c r="AV4" s="20" t="s">
        <v>2</v>
      </c>
      <c r="AW4" s="20" t="s">
        <v>1</v>
      </c>
      <c r="AX4" s="20" t="s">
        <v>2</v>
      </c>
      <c r="AY4" s="20" t="s">
        <v>1</v>
      </c>
      <c r="AZ4" s="20" t="s">
        <v>2</v>
      </c>
      <c r="BA4" s="20" t="s">
        <v>1</v>
      </c>
      <c r="BB4" s="20" t="s">
        <v>2</v>
      </c>
      <c r="BC4" s="20" t="s">
        <v>1</v>
      </c>
      <c r="BD4" s="20" t="s">
        <v>2</v>
      </c>
      <c r="BE4" s="20" t="s">
        <v>1</v>
      </c>
      <c r="BF4" s="20" t="s">
        <v>2</v>
      </c>
      <c r="BG4" s="20" t="s">
        <v>1</v>
      </c>
      <c r="BH4" s="21" t="s">
        <v>2</v>
      </c>
      <c r="BI4" s="18">
        <v>4</v>
      </c>
      <c r="BJ4" s="19" t="s">
        <v>1</v>
      </c>
      <c r="BK4" s="20" t="s">
        <v>2</v>
      </c>
      <c r="BL4" s="20" t="s">
        <v>1</v>
      </c>
      <c r="BM4" s="20" t="s">
        <v>2</v>
      </c>
      <c r="BN4" s="20" t="s">
        <v>1</v>
      </c>
      <c r="BO4" s="20" t="s">
        <v>2</v>
      </c>
      <c r="BP4" s="20" t="s">
        <v>1</v>
      </c>
      <c r="BQ4" s="20" t="s">
        <v>2</v>
      </c>
      <c r="BR4" s="20" t="s">
        <v>1</v>
      </c>
      <c r="BS4" s="20" t="s">
        <v>2</v>
      </c>
      <c r="BT4" s="20" t="s">
        <v>1</v>
      </c>
      <c r="BU4" s="20" t="s">
        <v>2</v>
      </c>
      <c r="BV4" s="20" t="s">
        <v>1</v>
      </c>
      <c r="BW4" s="21" t="s">
        <v>2</v>
      </c>
      <c r="BX4" s="18">
        <v>5</v>
      </c>
      <c r="BY4" s="19" t="s">
        <v>1</v>
      </c>
      <c r="BZ4" s="20" t="s">
        <v>2</v>
      </c>
      <c r="CA4" s="20" t="s">
        <v>1</v>
      </c>
      <c r="CB4" s="20" t="s">
        <v>2</v>
      </c>
      <c r="CC4" s="20" t="s">
        <v>1</v>
      </c>
      <c r="CD4" s="20" t="s">
        <v>2</v>
      </c>
      <c r="CE4" s="20" t="s">
        <v>1</v>
      </c>
      <c r="CF4" s="20" t="s">
        <v>2</v>
      </c>
      <c r="CG4" s="20" t="s">
        <v>1</v>
      </c>
      <c r="CH4" s="20" t="s">
        <v>2</v>
      </c>
      <c r="CI4" s="20" t="s">
        <v>1</v>
      </c>
      <c r="CJ4" s="20" t="s">
        <v>2</v>
      </c>
      <c r="CK4" s="20" t="s">
        <v>1</v>
      </c>
      <c r="CL4" s="21" t="s">
        <v>2</v>
      </c>
      <c r="CM4" s="18">
        <v>6</v>
      </c>
      <c r="CN4" s="15" t="s">
        <v>1</v>
      </c>
      <c r="CO4" s="16" t="s">
        <v>2</v>
      </c>
      <c r="CP4" s="16" t="s">
        <v>1</v>
      </c>
      <c r="CQ4" s="16" t="s">
        <v>2</v>
      </c>
      <c r="CR4" s="16" t="s">
        <v>1</v>
      </c>
      <c r="CS4" s="16" t="s">
        <v>2</v>
      </c>
      <c r="CT4" s="16" t="s">
        <v>1</v>
      </c>
      <c r="CU4" s="16" t="s">
        <v>2</v>
      </c>
      <c r="CV4" s="16" t="s">
        <v>1</v>
      </c>
      <c r="CW4" s="16" t="s">
        <v>2</v>
      </c>
      <c r="CX4" s="16" t="s">
        <v>1</v>
      </c>
      <c r="CY4" s="16" t="s">
        <v>2</v>
      </c>
      <c r="CZ4" s="16" t="s">
        <v>1</v>
      </c>
      <c r="DA4" s="17" t="s">
        <v>2</v>
      </c>
      <c r="DB4" s="18">
        <v>7</v>
      </c>
      <c r="DC4" s="15" t="s">
        <v>1</v>
      </c>
      <c r="DD4" s="16" t="s">
        <v>2</v>
      </c>
      <c r="DE4" s="16" t="s">
        <v>1</v>
      </c>
      <c r="DF4" s="16" t="s">
        <v>2</v>
      </c>
      <c r="DG4" s="16" t="s">
        <v>1</v>
      </c>
      <c r="DH4" s="16" t="s">
        <v>2</v>
      </c>
      <c r="DI4" s="16" t="s">
        <v>1</v>
      </c>
      <c r="DJ4" s="16" t="s">
        <v>2</v>
      </c>
      <c r="DK4" s="16" t="s">
        <v>1</v>
      </c>
      <c r="DL4" s="16" t="s">
        <v>2</v>
      </c>
      <c r="DM4" s="16" t="s">
        <v>1</v>
      </c>
      <c r="DN4" s="16" t="s">
        <v>2</v>
      </c>
      <c r="DO4" s="16" t="s">
        <v>1</v>
      </c>
      <c r="DP4" s="17" t="s">
        <v>2</v>
      </c>
      <c r="DQ4" s="18">
        <v>8</v>
      </c>
      <c r="DR4" s="15" t="s">
        <v>1</v>
      </c>
      <c r="DS4" s="16" t="s">
        <v>2</v>
      </c>
      <c r="DT4" s="16" t="s">
        <v>1</v>
      </c>
      <c r="DU4" s="16" t="s">
        <v>2</v>
      </c>
      <c r="DV4" s="16" t="s">
        <v>1</v>
      </c>
      <c r="DW4" s="16" t="s">
        <v>2</v>
      </c>
      <c r="DX4" s="16" t="s">
        <v>1</v>
      </c>
      <c r="DY4" s="16" t="s">
        <v>2</v>
      </c>
      <c r="DZ4" s="16" t="s">
        <v>1</v>
      </c>
      <c r="EA4" s="16" t="s">
        <v>2</v>
      </c>
      <c r="EB4" s="16" t="s">
        <v>1</v>
      </c>
      <c r="EC4" s="16" t="s">
        <v>2</v>
      </c>
      <c r="ED4" s="16" t="s">
        <v>1</v>
      </c>
      <c r="EE4" s="17" t="s">
        <v>2</v>
      </c>
      <c r="EF4" s="18">
        <v>9</v>
      </c>
      <c r="EG4" s="15" t="s">
        <v>1</v>
      </c>
      <c r="EH4" s="16" t="s">
        <v>2</v>
      </c>
      <c r="EI4" s="16" t="s">
        <v>1</v>
      </c>
      <c r="EJ4" s="16" t="s">
        <v>2</v>
      </c>
      <c r="EK4" s="16" t="s">
        <v>1</v>
      </c>
      <c r="EL4" s="16" t="s">
        <v>2</v>
      </c>
      <c r="EM4" s="16" t="s">
        <v>1</v>
      </c>
      <c r="EN4" s="16" t="s">
        <v>2</v>
      </c>
      <c r="EO4" s="16" t="s">
        <v>1</v>
      </c>
      <c r="EP4" s="16" t="s">
        <v>2</v>
      </c>
      <c r="EQ4" s="16" t="s">
        <v>1</v>
      </c>
      <c r="ER4" s="16" t="s">
        <v>2</v>
      </c>
      <c r="ES4" s="16" t="s">
        <v>1</v>
      </c>
      <c r="ET4" s="17" t="s">
        <v>2</v>
      </c>
      <c r="EU4" s="18">
        <v>10</v>
      </c>
      <c r="EV4" s="15" t="s">
        <v>1</v>
      </c>
      <c r="EW4" s="16" t="s">
        <v>2</v>
      </c>
      <c r="EX4" s="16" t="s">
        <v>1</v>
      </c>
      <c r="EY4" s="16" t="s">
        <v>2</v>
      </c>
      <c r="EZ4" s="16" t="s">
        <v>1</v>
      </c>
      <c r="FA4" s="16" t="s">
        <v>2</v>
      </c>
      <c r="FB4" s="16" t="s">
        <v>1</v>
      </c>
      <c r="FC4" s="16" t="s">
        <v>2</v>
      </c>
      <c r="FD4" s="16" t="s">
        <v>1</v>
      </c>
      <c r="FE4" s="16" t="s">
        <v>2</v>
      </c>
      <c r="FF4" s="16" t="s">
        <v>1</v>
      </c>
      <c r="FG4" s="16" t="s">
        <v>2</v>
      </c>
      <c r="FH4" s="16" t="s">
        <v>1</v>
      </c>
      <c r="FI4" s="17" t="s">
        <v>2</v>
      </c>
      <c r="FJ4" s="18">
        <v>11</v>
      </c>
      <c r="FK4" s="15" t="s">
        <v>1</v>
      </c>
      <c r="FL4" s="16" t="s">
        <v>2</v>
      </c>
      <c r="FM4" s="16" t="s">
        <v>1</v>
      </c>
      <c r="FN4" s="16" t="s">
        <v>2</v>
      </c>
      <c r="FO4" s="16" t="s">
        <v>1</v>
      </c>
      <c r="FP4" s="16" t="s">
        <v>2</v>
      </c>
      <c r="FQ4" s="16" t="s">
        <v>1</v>
      </c>
      <c r="FR4" s="16" t="s">
        <v>2</v>
      </c>
      <c r="FS4" s="16" t="s">
        <v>1</v>
      </c>
      <c r="FT4" s="16" t="s">
        <v>2</v>
      </c>
      <c r="FU4" s="16" t="s">
        <v>1</v>
      </c>
      <c r="FV4" s="16" t="s">
        <v>2</v>
      </c>
      <c r="FW4" s="16" t="s">
        <v>1</v>
      </c>
      <c r="FX4" s="17" t="s">
        <v>2</v>
      </c>
      <c r="FY4" s="18">
        <v>12</v>
      </c>
      <c r="FZ4" s="15" t="s">
        <v>1</v>
      </c>
      <c r="GA4" s="16" t="s">
        <v>2</v>
      </c>
      <c r="GB4" s="16" t="s">
        <v>1</v>
      </c>
      <c r="GC4" s="16" t="s">
        <v>2</v>
      </c>
      <c r="GD4" s="16" t="s">
        <v>1</v>
      </c>
      <c r="GE4" s="16" t="s">
        <v>2</v>
      </c>
      <c r="GF4" s="16" t="s">
        <v>1</v>
      </c>
      <c r="GG4" s="16" t="s">
        <v>2</v>
      </c>
      <c r="GH4" s="16" t="s">
        <v>1</v>
      </c>
      <c r="GI4" s="16" t="s">
        <v>2</v>
      </c>
      <c r="GJ4" s="16" t="s">
        <v>1</v>
      </c>
      <c r="GK4" s="16" t="s">
        <v>2</v>
      </c>
      <c r="GL4" s="16" t="s">
        <v>1</v>
      </c>
      <c r="GM4" s="17" t="s">
        <v>2</v>
      </c>
      <c r="GN4" s="18">
        <v>13</v>
      </c>
      <c r="GO4" s="15" t="s">
        <v>1</v>
      </c>
      <c r="GP4" s="16" t="s">
        <v>2</v>
      </c>
      <c r="GQ4" s="16" t="s">
        <v>1</v>
      </c>
      <c r="GR4" s="16" t="s">
        <v>2</v>
      </c>
      <c r="GS4" s="16" t="s">
        <v>1</v>
      </c>
      <c r="GT4" s="16" t="s">
        <v>2</v>
      </c>
      <c r="GU4" s="16" t="s">
        <v>1</v>
      </c>
      <c r="GV4" s="16" t="s">
        <v>2</v>
      </c>
      <c r="GW4" s="16" t="s">
        <v>1</v>
      </c>
      <c r="GX4" s="16" t="s">
        <v>2</v>
      </c>
      <c r="GY4" s="16" t="s">
        <v>1</v>
      </c>
      <c r="GZ4" s="16" t="s">
        <v>2</v>
      </c>
      <c r="HA4" s="16" t="s">
        <v>1</v>
      </c>
      <c r="HB4" s="17" t="s">
        <v>2</v>
      </c>
      <c r="HC4" s="18">
        <v>14</v>
      </c>
      <c r="HD4" s="15" t="s">
        <v>1</v>
      </c>
      <c r="HE4" s="16" t="s">
        <v>2</v>
      </c>
      <c r="HF4" s="16" t="s">
        <v>1</v>
      </c>
      <c r="HG4" s="16" t="s">
        <v>2</v>
      </c>
      <c r="HH4" s="16" t="s">
        <v>1</v>
      </c>
      <c r="HI4" s="16" t="s">
        <v>2</v>
      </c>
      <c r="HJ4" s="16" t="s">
        <v>1</v>
      </c>
      <c r="HK4" s="16" t="s">
        <v>2</v>
      </c>
      <c r="HL4" s="16" t="s">
        <v>1</v>
      </c>
      <c r="HM4" s="16" t="s">
        <v>2</v>
      </c>
      <c r="HN4" s="16" t="s">
        <v>1</v>
      </c>
      <c r="HO4" s="16" t="s">
        <v>2</v>
      </c>
      <c r="HP4" s="16" t="s">
        <v>1</v>
      </c>
      <c r="HQ4" s="17" t="s">
        <v>2</v>
      </c>
      <c r="HR4" s="18">
        <v>15</v>
      </c>
      <c r="HS4" s="15" t="s">
        <v>1</v>
      </c>
      <c r="HT4" s="16" t="s">
        <v>2</v>
      </c>
      <c r="HU4" s="16" t="s">
        <v>1</v>
      </c>
      <c r="HV4" s="16" t="s">
        <v>2</v>
      </c>
      <c r="HW4" s="16" t="s">
        <v>1</v>
      </c>
      <c r="HX4" s="16" t="s">
        <v>2</v>
      </c>
      <c r="HY4" s="16" t="s">
        <v>1</v>
      </c>
      <c r="HZ4" s="16" t="s">
        <v>2</v>
      </c>
      <c r="IA4" s="16" t="s">
        <v>1</v>
      </c>
      <c r="IB4" s="16" t="s">
        <v>2</v>
      </c>
      <c r="IC4" s="16" t="s">
        <v>1</v>
      </c>
      <c r="ID4" s="16" t="s">
        <v>2</v>
      </c>
      <c r="IE4" s="16" t="s">
        <v>1</v>
      </c>
      <c r="IF4" s="17" t="s">
        <v>2</v>
      </c>
      <c r="IG4" s="18">
        <v>16</v>
      </c>
      <c r="IH4" s="15" t="s">
        <v>1</v>
      </c>
      <c r="II4" s="16" t="s">
        <v>2</v>
      </c>
      <c r="IJ4" s="16" t="s">
        <v>1</v>
      </c>
      <c r="IK4" s="16" t="s">
        <v>2</v>
      </c>
      <c r="IL4" s="16" t="s">
        <v>1</v>
      </c>
      <c r="IM4" s="16" t="s">
        <v>2</v>
      </c>
      <c r="IN4" s="16" t="s">
        <v>1</v>
      </c>
      <c r="IO4" s="16" t="s">
        <v>2</v>
      </c>
      <c r="IP4" s="16" t="s">
        <v>1</v>
      </c>
      <c r="IQ4" s="16" t="s">
        <v>2</v>
      </c>
      <c r="IR4" s="16" t="s">
        <v>1</v>
      </c>
      <c r="IS4" s="16" t="s">
        <v>2</v>
      </c>
      <c r="IT4" s="16" t="s">
        <v>1</v>
      </c>
      <c r="IU4" s="17" t="s">
        <v>2</v>
      </c>
      <c r="IV4" s="18">
        <v>17</v>
      </c>
      <c r="IW4" s="15" t="s">
        <v>1</v>
      </c>
      <c r="IX4" s="22" t="s">
        <v>2</v>
      </c>
      <c r="IY4" s="16" t="s">
        <v>1</v>
      </c>
      <c r="IZ4" s="16" t="s">
        <v>2</v>
      </c>
      <c r="JA4" s="16" t="s">
        <v>1</v>
      </c>
      <c r="JB4" s="16" t="s">
        <v>2</v>
      </c>
      <c r="JC4" s="16" t="s">
        <v>1</v>
      </c>
      <c r="JD4" s="16" t="s">
        <v>2</v>
      </c>
      <c r="JE4" s="16" t="s">
        <v>1</v>
      </c>
      <c r="JF4" s="16" t="s">
        <v>2</v>
      </c>
      <c r="JG4" s="16" t="s">
        <v>1</v>
      </c>
      <c r="JH4" s="16" t="s">
        <v>2</v>
      </c>
      <c r="JI4" s="16" t="s">
        <v>1</v>
      </c>
      <c r="JJ4" s="17" t="s">
        <v>2</v>
      </c>
      <c r="JK4" s="18">
        <v>18</v>
      </c>
      <c r="JL4" s="15" t="s">
        <v>1</v>
      </c>
      <c r="JM4" s="16" t="s">
        <v>2</v>
      </c>
      <c r="JN4" s="16" t="s">
        <v>1</v>
      </c>
      <c r="JO4" s="16" t="s">
        <v>2</v>
      </c>
      <c r="JP4" s="16" t="s">
        <v>1</v>
      </c>
      <c r="JQ4" s="16" t="s">
        <v>2</v>
      </c>
      <c r="JR4" s="16" t="s">
        <v>1</v>
      </c>
      <c r="JS4" s="16" t="s">
        <v>2</v>
      </c>
      <c r="JT4" s="16" t="s">
        <v>1</v>
      </c>
      <c r="JU4" s="16" t="s">
        <v>2</v>
      </c>
      <c r="JV4" s="16" t="s">
        <v>1</v>
      </c>
      <c r="JW4" s="16" t="s">
        <v>2</v>
      </c>
      <c r="JX4" s="16" t="s">
        <v>1</v>
      </c>
      <c r="JY4" s="17" t="s">
        <v>2</v>
      </c>
      <c r="JZ4" s="18">
        <v>19</v>
      </c>
      <c r="KA4" s="15" t="s">
        <v>1</v>
      </c>
      <c r="KB4" s="16" t="s">
        <v>2</v>
      </c>
      <c r="KC4" s="16" t="s">
        <v>1</v>
      </c>
      <c r="KD4" s="16" t="s">
        <v>2</v>
      </c>
      <c r="KE4" s="16" t="s">
        <v>1</v>
      </c>
      <c r="KF4" s="16" t="s">
        <v>2</v>
      </c>
      <c r="KG4" s="16" t="s">
        <v>1</v>
      </c>
      <c r="KH4" s="16" t="s">
        <v>2</v>
      </c>
      <c r="KI4" s="16" t="s">
        <v>1</v>
      </c>
      <c r="KJ4" s="16" t="s">
        <v>2</v>
      </c>
      <c r="KK4" s="16" t="s">
        <v>1</v>
      </c>
      <c r="KL4" s="16" t="s">
        <v>2</v>
      </c>
      <c r="KM4" s="16" t="s">
        <v>1</v>
      </c>
      <c r="KN4" s="17" t="s">
        <v>2</v>
      </c>
      <c r="KO4" s="18">
        <v>20</v>
      </c>
      <c r="KP4" s="15" t="s">
        <v>1</v>
      </c>
      <c r="KQ4" s="16" t="s">
        <v>2</v>
      </c>
      <c r="KR4" s="16" t="s">
        <v>1</v>
      </c>
      <c r="KS4" s="16" t="s">
        <v>2</v>
      </c>
      <c r="KT4" s="16" t="s">
        <v>1</v>
      </c>
      <c r="KU4" s="16" t="s">
        <v>2</v>
      </c>
      <c r="KV4" s="16" t="s">
        <v>1</v>
      </c>
      <c r="KW4" s="16" t="s">
        <v>2</v>
      </c>
      <c r="KX4" s="16" t="s">
        <v>1</v>
      </c>
      <c r="KY4" s="16" t="s">
        <v>2</v>
      </c>
      <c r="KZ4" s="16" t="s">
        <v>1</v>
      </c>
      <c r="LA4" s="16" t="s">
        <v>2</v>
      </c>
      <c r="LB4" s="16" t="s">
        <v>1</v>
      </c>
      <c r="LC4" s="17" t="s">
        <v>2</v>
      </c>
      <c r="LD4" s="18">
        <v>21</v>
      </c>
      <c r="LE4" s="15" t="s">
        <v>1</v>
      </c>
      <c r="LF4" s="16" t="s">
        <v>2</v>
      </c>
      <c r="LG4" s="16" t="s">
        <v>1</v>
      </c>
      <c r="LH4" s="16" t="s">
        <v>2</v>
      </c>
      <c r="LI4" s="16" t="s">
        <v>1</v>
      </c>
      <c r="LJ4" s="16" t="s">
        <v>2</v>
      </c>
      <c r="LK4" s="16" t="s">
        <v>1</v>
      </c>
      <c r="LL4" s="16" t="s">
        <v>2</v>
      </c>
      <c r="LM4" s="16" t="s">
        <v>1</v>
      </c>
      <c r="LN4" s="16" t="s">
        <v>2</v>
      </c>
      <c r="LO4" s="16" t="s">
        <v>1</v>
      </c>
      <c r="LP4" s="16" t="s">
        <v>2</v>
      </c>
      <c r="LQ4" s="16" t="s">
        <v>1</v>
      </c>
      <c r="LR4" s="17" t="s">
        <v>2</v>
      </c>
      <c r="LS4" s="18">
        <v>22</v>
      </c>
      <c r="LT4" s="15" t="s">
        <v>1</v>
      </c>
      <c r="LU4" s="16" t="s">
        <v>2</v>
      </c>
      <c r="LV4" s="16" t="s">
        <v>1</v>
      </c>
      <c r="LW4" s="16" t="s">
        <v>2</v>
      </c>
      <c r="LX4" s="16" t="s">
        <v>1</v>
      </c>
      <c r="LY4" s="16" t="s">
        <v>2</v>
      </c>
      <c r="LZ4" s="16" t="s">
        <v>1</v>
      </c>
      <c r="MA4" s="16" t="s">
        <v>2</v>
      </c>
      <c r="MB4" s="16" t="s">
        <v>1</v>
      </c>
      <c r="MC4" s="16" t="s">
        <v>2</v>
      </c>
      <c r="MD4" s="16" t="s">
        <v>1</v>
      </c>
      <c r="ME4" s="16" t="s">
        <v>2</v>
      </c>
      <c r="MF4" s="16" t="s">
        <v>1</v>
      </c>
      <c r="MG4" s="17" t="s">
        <v>2</v>
      </c>
      <c r="MH4" s="18">
        <v>23</v>
      </c>
      <c r="MI4" s="15" t="s">
        <v>1</v>
      </c>
      <c r="MJ4" s="16" t="s">
        <v>2</v>
      </c>
      <c r="MK4" s="16" t="s">
        <v>1</v>
      </c>
      <c r="ML4" s="16" t="s">
        <v>2</v>
      </c>
      <c r="MM4" s="16" t="s">
        <v>1</v>
      </c>
      <c r="MN4" s="16" t="s">
        <v>2</v>
      </c>
      <c r="MO4" s="16" t="s">
        <v>1</v>
      </c>
      <c r="MP4" s="16" t="s">
        <v>2</v>
      </c>
      <c r="MQ4" s="16" t="s">
        <v>1</v>
      </c>
      <c r="MR4" s="16" t="s">
        <v>2</v>
      </c>
      <c r="MS4" s="16" t="s">
        <v>1</v>
      </c>
      <c r="MT4" s="16" t="s">
        <v>2</v>
      </c>
      <c r="MU4" s="16" t="s">
        <v>1</v>
      </c>
      <c r="MV4" s="17" t="s">
        <v>2</v>
      </c>
      <c r="MW4" s="18">
        <v>24</v>
      </c>
      <c r="MX4" s="15" t="s">
        <v>1</v>
      </c>
      <c r="MY4" s="16" t="s">
        <v>2</v>
      </c>
      <c r="MZ4" s="16" t="s">
        <v>1</v>
      </c>
      <c r="NA4" s="16" t="s">
        <v>2</v>
      </c>
      <c r="NB4" s="16" t="s">
        <v>1</v>
      </c>
      <c r="NC4" s="16" t="s">
        <v>2</v>
      </c>
      <c r="ND4" s="16" t="s">
        <v>1</v>
      </c>
      <c r="NE4" s="16" t="s">
        <v>2</v>
      </c>
      <c r="NF4" s="16" t="s">
        <v>1</v>
      </c>
      <c r="NG4" s="16" t="s">
        <v>2</v>
      </c>
      <c r="NH4" s="16" t="s">
        <v>1</v>
      </c>
      <c r="NI4" s="16" t="s">
        <v>2</v>
      </c>
      <c r="NJ4" s="16" t="s">
        <v>1</v>
      </c>
      <c r="NK4" s="17" t="s">
        <v>2</v>
      </c>
      <c r="NL4" s="18">
        <v>25</v>
      </c>
      <c r="NM4" s="15" t="s">
        <v>1</v>
      </c>
      <c r="NN4" s="16" t="s">
        <v>2</v>
      </c>
      <c r="NO4" s="16" t="s">
        <v>1</v>
      </c>
      <c r="NP4" s="16" t="s">
        <v>2</v>
      </c>
      <c r="NQ4" s="16" t="s">
        <v>1</v>
      </c>
      <c r="NR4" s="16" t="s">
        <v>2</v>
      </c>
      <c r="NS4" s="16" t="s">
        <v>1</v>
      </c>
      <c r="NT4" s="16" t="s">
        <v>2</v>
      </c>
      <c r="NU4" s="16" t="s">
        <v>1</v>
      </c>
      <c r="NV4" s="16" t="s">
        <v>2</v>
      </c>
      <c r="NW4" s="16" t="s">
        <v>1</v>
      </c>
      <c r="NX4" s="16" t="s">
        <v>2</v>
      </c>
      <c r="NY4" s="16" t="s">
        <v>1</v>
      </c>
      <c r="NZ4" s="17" t="s">
        <v>2</v>
      </c>
      <c r="OA4" s="18">
        <v>26</v>
      </c>
      <c r="OB4" s="15" t="s">
        <v>1</v>
      </c>
      <c r="OC4" s="16" t="s">
        <v>2</v>
      </c>
      <c r="OD4" s="16" t="s">
        <v>1</v>
      </c>
      <c r="OE4" s="16" t="s">
        <v>2</v>
      </c>
      <c r="OF4" s="16" t="s">
        <v>1</v>
      </c>
      <c r="OG4" s="16" t="s">
        <v>2</v>
      </c>
      <c r="OH4" s="16" t="s">
        <v>1</v>
      </c>
      <c r="OI4" s="16" t="s">
        <v>2</v>
      </c>
      <c r="OJ4" s="16" t="s">
        <v>1</v>
      </c>
      <c r="OK4" s="16" t="s">
        <v>2</v>
      </c>
      <c r="OL4" s="16" t="s">
        <v>1</v>
      </c>
      <c r="OM4" s="16" t="s">
        <v>2</v>
      </c>
      <c r="ON4" s="16" t="s">
        <v>1</v>
      </c>
      <c r="OO4" s="17" t="s">
        <v>2</v>
      </c>
      <c r="OP4" s="18">
        <v>27</v>
      </c>
      <c r="OQ4" s="15" t="s">
        <v>1</v>
      </c>
      <c r="OR4" s="16" t="s">
        <v>2</v>
      </c>
      <c r="OS4" s="16" t="s">
        <v>1</v>
      </c>
      <c r="OT4" s="16" t="s">
        <v>2</v>
      </c>
      <c r="OU4" s="16" t="s">
        <v>1</v>
      </c>
      <c r="OV4" s="16" t="s">
        <v>2</v>
      </c>
      <c r="OW4" s="16" t="s">
        <v>1</v>
      </c>
      <c r="OX4" s="16" t="s">
        <v>2</v>
      </c>
      <c r="OY4" s="16" t="s">
        <v>1</v>
      </c>
      <c r="OZ4" s="16" t="s">
        <v>2</v>
      </c>
      <c r="PA4" s="16" t="s">
        <v>1</v>
      </c>
      <c r="PB4" s="16" t="s">
        <v>2</v>
      </c>
      <c r="PC4" s="16" t="s">
        <v>1</v>
      </c>
      <c r="PD4" s="17" t="s">
        <v>2</v>
      </c>
      <c r="PE4" s="18">
        <v>28</v>
      </c>
      <c r="PF4" s="15" t="s">
        <v>1</v>
      </c>
      <c r="PG4" s="16" t="s">
        <v>2</v>
      </c>
      <c r="PH4" s="16" t="s">
        <v>1</v>
      </c>
      <c r="PI4" s="16" t="s">
        <v>2</v>
      </c>
      <c r="PJ4" s="16" t="s">
        <v>1</v>
      </c>
      <c r="PK4" s="16" t="s">
        <v>2</v>
      </c>
      <c r="PL4" s="16" t="s">
        <v>1</v>
      </c>
      <c r="PM4" s="16" t="s">
        <v>2</v>
      </c>
      <c r="PN4" s="16" t="s">
        <v>1</v>
      </c>
      <c r="PO4" s="16" t="s">
        <v>2</v>
      </c>
      <c r="PP4" s="16" t="s">
        <v>1</v>
      </c>
      <c r="PQ4" s="16" t="s">
        <v>2</v>
      </c>
      <c r="PR4" s="16" t="s">
        <v>1</v>
      </c>
      <c r="PS4" s="17" t="s">
        <v>2</v>
      </c>
      <c r="PT4" s="18">
        <v>29</v>
      </c>
      <c r="PU4" s="15" t="s">
        <v>1</v>
      </c>
      <c r="PV4" s="16" t="s">
        <v>2</v>
      </c>
      <c r="PW4" s="16" t="s">
        <v>1</v>
      </c>
      <c r="PX4" s="16" t="s">
        <v>2</v>
      </c>
      <c r="PY4" s="16" t="s">
        <v>1</v>
      </c>
      <c r="PZ4" s="16" t="s">
        <v>2</v>
      </c>
      <c r="QA4" s="16" t="s">
        <v>1</v>
      </c>
      <c r="QB4" s="16" t="s">
        <v>2</v>
      </c>
      <c r="QC4" s="16" t="s">
        <v>1</v>
      </c>
      <c r="QD4" s="16" t="s">
        <v>2</v>
      </c>
      <c r="QE4" s="16" t="s">
        <v>1</v>
      </c>
      <c r="QF4" s="16" t="s">
        <v>2</v>
      </c>
      <c r="QG4" s="16" t="s">
        <v>1</v>
      </c>
      <c r="QH4" s="17" t="s">
        <v>2</v>
      </c>
      <c r="QI4" s="18">
        <v>30</v>
      </c>
      <c r="QJ4" s="15" t="s">
        <v>1</v>
      </c>
      <c r="QK4" s="16" t="s">
        <v>2</v>
      </c>
      <c r="QL4" s="16" t="s">
        <v>1</v>
      </c>
      <c r="QM4" s="16" t="s">
        <v>2</v>
      </c>
      <c r="QN4" s="16" t="s">
        <v>1</v>
      </c>
      <c r="QO4" s="16" t="s">
        <v>2</v>
      </c>
      <c r="QP4" s="16" t="s">
        <v>1</v>
      </c>
      <c r="QQ4" s="16" t="s">
        <v>2</v>
      </c>
      <c r="QR4" s="16" t="s">
        <v>1</v>
      </c>
      <c r="QS4" s="16" t="s">
        <v>2</v>
      </c>
      <c r="QT4" s="16" t="s">
        <v>1</v>
      </c>
      <c r="QU4" s="16" t="s">
        <v>2</v>
      </c>
      <c r="QV4" s="16" t="s">
        <v>1</v>
      </c>
      <c r="QW4" s="17" t="s">
        <v>2</v>
      </c>
      <c r="QX4" s="18">
        <v>31</v>
      </c>
      <c r="QY4" s="15" t="s">
        <v>1</v>
      </c>
      <c r="QZ4" s="16" t="s">
        <v>2</v>
      </c>
      <c r="RA4" s="16" t="s">
        <v>1</v>
      </c>
      <c r="RB4" s="16" t="s">
        <v>2</v>
      </c>
      <c r="RC4" s="16" t="s">
        <v>1</v>
      </c>
      <c r="RD4" s="16" t="s">
        <v>2</v>
      </c>
      <c r="RE4" s="16" t="s">
        <v>1</v>
      </c>
      <c r="RF4" s="16" t="s">
        <v>2</v>
      </c>
      <c r="RG4" s="16" t="s">
        <v>1</v>
      </c>
      <c r="RH4" s="16" t="s">
        <v>2</v>
      </c>
      <c r="RI4" s="16" t="s">
        <v>1</v>
      </c>
      <c r="RJ4" s="16" t="s">
        <v>2</v>
      </c>
      <c r="RK4" s="16" t="s">
        <v>1</v>
      </c>
      <c r="RL4" s="17" t="s">
        <v>2</v>
      </c>
      <c r="RM4" s="18">
        <v>32</v>
      </c>
      <c r="RN4" s="15" t="s">
        <v>1</v>
      </c>
      <c r="RO4" s="16" t="s">
        <v>2</v>
      </c>
      <c r="RP4" s="16" t="s">
        <v>1</v>
      </c>
      <c r="RQ4" s="16" t="s">
        <v>2</v>
      </c>
      <c r="RR4" s="16" t="s">
        <v>1</v>
      </c>
      <c r="RS4" s="16" t="s">
        <v>2</v>
      </c>
      <c r="RT4" s="16" t="s">
        <v>1</v>
      </c>
      <c r="RU4" s="16" t="s">
        <v>2</v>
      </c>
      <c r="RV4" s="16" t="s">
        <v>1</v>
      </c>
      <c r="RW4" s="16" t="s">
        <v>2</v>
      </c>
      <c r="RX4" s="16" t="s">
        <v>1</v>
      </c>
      <c r="RY4" s="16" t="s">
        <v>2</v>
      </c>
      <c r="RZ4" s="16" t="s">
        <v>1</v>
      </c>
      <c r="SA4" s="17" t="s">
        <v>2</v>
      </c>
      <c r="SB4" s="18">
        <v>33</v>
      </c>
      <c r="SC4" s="15" t="s">
        <v>1</v>
      </c>
      <c r="SD4" s="16" t="s">
        <v>2</v>
      </c>
      <c r="SE4" s="16" t="s">
        <v>1</v>
      </c>
      <c r="SF4" s="16" t="s">
        <v>2</v>
      </c>
      <c r="SG4" s="16" t="s">
        <v>1</v>
      </c>
      <c r="SH4" s="16" t="s">
        <v>2</v>
      </c>
      <c r="SI4" s="16" t="s">
        <v>1</v>
      </c>
      <c r="SJ4" s="16" t="s">
        <v>2</v>
      </c>
      <c r="SK4" s="16" t="s">
        <v>1</v>
      </c>
      <c r="SL4" s="16" t="s">
        <v>2</v>
      </c>
      <c r="SM4" s="16" t="s">
        <v>1</v>
      </c>
      <c r="SN4" s="16" t="s">
        <v>2</v>
      </c>
      <c r="SO4" s="16" t="s">
        <v>1</v>
      </c>
      <c r="SP4" s="17" t="s">
        <v>2</v>
      </c>
      <c r="SQ4" s="18">
        <v>34</v>
      </c>
      <c r="SR4" s="15" t="s">
        <v>1</v>
      </c>
      <c r="SS4" s="16" t="s">
        <v>2</v>
      </c>
      <c r="ST4" s="16" t="s">
        <v>1</v>
      </c>
      <c r="SU4" s="16" t="s">
        <v>2</v>
      </c>
      <c r="SV4" s="16" t="s">
        <v>1</v>
      </c>
      <c r="SW4" s="16" t="s">
        <v>2</v>
      </c>
      <c r="SX4" s="16" t="s">
        <v>1</v>
      </c>
      <c r="SY4" s="16" t="s">
        <v>2</v>
      </c>
      <c r="SZ4" s="16" t="s">
        <v>1</v>
      </c>
      <c r="TA4" s="16" t="s">
        <v>2</v>
      </c>
      <c r="TB4" s="16" t="s">
        <v>1</v>
      </c>
      <c r="TC4" s="16" t="s">
        <v>2</v>
      </c>
      <c r="TD4" s="16" t="s">
        <v>1</v>
      </c>
      <c r="TE4" s="17" t="s">
        <v>2</v>
      </c>
      <c r="TF4" s="18">
        <v>35</v>
      </c>
      <c r="TG4" s="15" t="s">
        <v>1</v>
      </c>
      <c r="TH4" s="16" t="s">
        <v>2</v>
      </c>
      <c r="TI4" s="16" t="s">
        <v>1</v>
      </c>
      <c r="TJ4" s="16" t="s">
        <v>2</v>
      </c>
      <c r="TK4" s="16" t="s">
        <v>1</v>
      </c>
      <c r="TL4" s="16" t="s">
        <v>2</v>
      </c>
      <c r="TM4" s="16" t="s">
        <v>1</v>
      </c>
      <c r="TN4" s="16" t="s">
        <v>2</v>
      </c>
      <c r="TO4" s="16" t="s">
        <v>1</v>
      </c>
      <c r="TP4" s="16" t="s">
        <v>2</v>
      </c>
      <c r="TQ4" s="16" t="s">
        <v>1</v>
      </c>
      <c r="TR4" s="16" t="s">
        <v>2</v>
      </c>
      <c r="TS4" s="16" t="s">
        <v>1</v>
      </c>
      <c r="TT4" s="17" t="s">
        <v>2</v>
      </c>
      <c r="TU4" s="18">
        <v>36</v>
      </c>
      <c r="TV4" s="15" t="s">
        <v>1</v>
      </c>
      <c r="TW4" s="16" t="s">
        <v>2</v>
      </c>
      <c r="TX4" s="16" t="s">
        <v>1</v>
      </c>
      <c r="TY4" s="16" t="s">
        <v>2</v>
      </c>
      <c r="TZ4" s="16" t="s">
        <v>1</v>
      </c>
      <c r="UA4" s="16" t="s">
        <v>2</v>
      </c>
      <c r="UB4" s="16" t="s">
        <v>1</v>
      </c>
      <c r="UC4" s="16" t="s">
        <v>2</v>
      </c>
      <c r="UD4" s="16" t="s">
        <v>1</v>
      </c>
      <c r="UE4" s="16" t="s">
        <v>2</v>
      </c>
      <c r="UF4" s="16" t="s">
        <v>1</v>
      </c>
      <c r="UG4" s="16" t="s">
        <v>2</v>
      </c>
      <c r="UH4" s="16" t="s">
        <v>1</v>
      </c>
      <c r="UI4" s="17" t="s">
        <v>2</v>
      </c>
      <c r="UJ4" s="18">
        <v>37</v>
      </c>
      <c r="UK4" s="15" t="s">
        <v>1</v>
      </c>
      <c r="UL4" s="16" t="s">
        <v>2</v>
      </c>
      <c r="UM4" s="16" t="s">
        <v>1</v>
      </c>
      <c r="UN4" s="16" t="s">
        <v>2</v>
      </c>
      <c r="UO4" s="16" t="s">
        <v>1</v>
      </c>
      <c r="UP4" s="16" t="s">
        <v>2</v>
      </c>
      <c r="UQ4" s="16" t="s">
        <v>1</v>
      </c>
      <c r="UR4" s="16" t="s">
        <v>2</v>
      </c>
      <c r="US4" s="16" t="s">
        <v>1</v>
      </c>
      <c r="UT4" s="16" t="s">
        <v>2</v>
      </c>
      <c r="UU4" s="16" t="s">
        <v>1</v>
      </c>
      <c r="UV4" s="16" t="s">
        <v>2</v>
      </c>
      <c r="UW4" s="16" t="s">
        <v>1</v>
      </c>
      <c r="UX4" s="17" t="s">
        <v>2</v>
      </c>
      <c r="UY4" s="18">
        <v>38</v>
      </c>
      <c r="UZ4" s="15" t="s">
        <v>1</v>
      </c>
      <c r="VA4" s="16" t="s">
        <v>2</v>
      </c>
      <c r="VB4" s="16" t="s">
        <v>1</v>
      </c>
      <c r="VC4" s="16" t="s">
        <v>2</v>
      </c>
      <c r="VD4" s="16" t="s">
        <v>1</v>
      </c>
      <c r="VE4" s="16" t="s">
        <v>2</v>
      </c>
      <c r="VF4" s="16" t="s">
        <v>1</v>
      </c>
      <c r="VG4" s="16" t="s">
        <v>2</v>
      </c>
      <c r="VH4" s="16" t="s">
        <v>1</v>
      </c>
      <c r="VI4" s="16" t="s">
        <v>2</v>
      </c>
      <c r="VJ4" s="16" t="s">
        <v>1</v>
      </c>
      <c r="VK4" s="16" t="s">
        <v>2</v>
      </c>
      <c r="VL4" s="16" t="s">
        <v>1</v>
      </c>
      <c r="VM4" s="17" t="s">
        <v>2</v>
      </c>
      <c r="VN4" s="18">
        <v>39</v>
      </c>
      <c r="VO4" s="15" t="s">
        <v>1</v>
      </c>
      <c r="VP4" s="16" t="s">
        <v>2</v>
      </c>
      <c r="VQ4" s="16" t="s">
        <v>1</v>
      </c>
      <c r="VR4" s="16" t="s">
        <v>2</v>
      </c>
      <c r="VS4" s="16" t="s">
        <v>1</v>
      </c>
      <c r="VT4" s="16" t="s">
        <v>2</v>
      </c>
      <c r="VU4" s="16" t="s">
        <v>1</v>
      </c>
      <c r="VV4" s="16" t="s">
        <v>2</v>
      </c>
      <c r="VW4" s="16" t="s">
        <v>1</v>
      </c>
      <c r="VX4" s="16" t="s">
        <v>2</v>
      </c>
      <c r="VY4" s="16" t="s">
        <v>1</v>
      </c>
      <c r="VZ4" s="16" t="s">
        <v>2</v>
      </c>
      <c r="WA4" s="16" t="s">
        <v>1</v>
      </c>
      <c r="WB4" s="17" t="s">
        <v>2</v>
      </c>
      <c r="WC4" s="18">
        <v>40</v>
      </c>
      <c r="WD4" s="15" t="s">
        <v>1</v>
      </c>
      <c r="WE4" s="16" t="s">
        <v>2</v>
      </c>
      <c r="WF4" s="16" t="s">
        <v>1</v>
      </c>
      <c r="WG4" s="16" t="s">
        <v>2</v>
      </c>
      <c r="WH4" s="16" t="s">
        <v>1</v>
      </c>
      <c r="WI4" s="16" t="s">
        <v>2</v>
      </c>
      <c r="WJ4" s="16" t="s">
        <v>1</v>
      </c>
      <c r="WK4" s="16" t="s">
        <v>2</v>
      </c>
      <c r="WL4" s="16" t="s">
        <v>1</v>
      </c>
      <c r="WM4" s="16" t="s">
        <v>2</v>
      </c>
      <c r="WN4" s="16" t="s">
        <v>1</v>
      </c>
      <c r="WO4" s="16" t="s">
        <v>2</v>
      </c>
      <c r="WP4" s="16" t="s">
        <v>1</v>
      </c>
      <c r="WQ4" s="17" t="s">
        <v>2</v>
      </c>
      <c r="WR4" s="18">
        <v>41</v>
      </c>
      <c r="WS4" s="15" t="s">
        <v>1</v>
      </c>
      <c r="WT4" s="16" t="s">
        <v>2</v>
      </c>
      <c r="WU4" s="16" t="s">
        <v>1</v>
      </c>
      <c r="WV4" s="16" t="s">
        <v>2</v>
      </c>
      <c r="WW4" s="16" t="s">
        <v>1</v>
      </c>
      <c r="WX4" s="16" t="s">
        <v>2</v>
      </c>
      <c r="WY4" s="16" t="s">
        <v>1</v>
      </c>
      <c r="WZ4" s="16" t="s">
        <v>2</v>
      </c>
      <c r="XA4" s="16" t="s">
        <v>1</v>
      </c>
      <c r="XB4" s="16" t="s">
        <v>2</v>
      </c>
      <c r="XC4" s="16" t="s">
        <v>1</v>
      </c>
      <c r="XD4" s="16" t="s">
        <v>2</v>
      </c>
      <c r="XE4" s="16" t="s">
        <v>1</v>
      </c>
      <c r="XF4" s="17" t="s">
        <v>2</v>
      </c>
      <c r="XG4" s="18">
        <v>42</v>
      </c>
      <c r="XH4" s="15" t="s">
        <v>1</v>
      </c>
      <c r="XI4" s="16" t="s">
        <v>2</v>
      </c>
      <c r="XJ4" s="16" t="s">
        <v>1</v>
      </c>
      <c r="XK4" s="16" t="s">
        <v>2</v>
      </c>
      <c r="XL4" s="16" t="s">
        <v>1</v>
      </c>
      <c r="XM4" s="16" t="s">
        <v>2</v>
      </c>
      <c r="XN4" s="16" t="s">
        <v>1</v>
      </c>
      <c r="XO4" s="16" t="s">
        <v>2</v>
      </c>
      <c r="XP4" s="16" t="s">
        <v>1</v>
      </c>
      <c r="XQ4" s="16" t="s">
        <v>2</v>
      </c>
      <c r="XR4" s="16" t="s">
        <v>1</v>
      </c>
      <c r="XS4" s="16" t="s">
        <v>2</v>
      </c>
      <c r="XT4" s="16" t="s">
        <v>1</v>
      </c>
      <c r="XU4" s="17" t="s">
        <v>2</v>
      </c>
      <c r="XV4" s="18">
        <v>43</v>
      </c>
      <c r="XW4" s="15" t="s">
        <v>1</v>
      </c>
      <c r="XX4" s="16" t="s">
        <v>2</v>
      </c>
      <c r="XY4" s="16" t="s">
        <v>1</v>
      </c>
      <c r="XZ4" s="16" t="s">
        <v>2</v>
      </c>
      <c r="YA4" s="16" t="s">
        <v>1</v>
      </c>
      <c r="YB4" s="16" t="s">
        <v>2</v>
      </c>
      <c r="YC4" s="16" t="s">
        <v>1</v>
      </c>
      <c r="YD4" s="16" t="s">
        <v>2</v>
      </c>
      <c r="YE4" s="16" t="s">
        <v>1</v>
      </c>
      <c r="YF4" s="16" t="s">
        <v>2</v>
      </c>
      <c r="YG4" s="16" t="s">
        <v>1</v>
      </c>
      <c r="YH4" s="16" t="s">
        <v>2</v>
      </c>
      <c r="YI4" s="16" t="s">
        <v>1</v>
      </c>
      <c r="YJ4" s="17" t="s">
        <v>2</v>
      </c>
      <c r="YK4" s="18">
        <v>44</v>
      </c>
      <c r="YL4" s="15" t="s">
        <v>1</v>
      </c>
      <c r="YM4" s="16" t="s">
        <v>2</v>
      </c>
      <c r="YN4" s="16" t="s">
        <v>1</v>
      </c>
      <c r="YO4" s="16" t="s">
        <v>2</v>
      </c>
      <c r="YP4" s="16" t="s">
        <v>1</v>
      </c>
      <c r="YQ4" s="16" t="s">
        <v>2</v>
      </c>
      <c r="YR4" s="16" t="s">
        <v>1</v>
      </c>
      <c r="YS4" s="16" t="s">
        <v>2</v>
      </c>
      <c r="YT4" s="16" t="s">
        <v>1</v>
      </c>
      <c r="YU4" s="16" t="s">
        <v>2</v>
      </c>
      <c r="YV4" s="16" t="s">
        <v>1</v>
      </c>
      <c r="YW4" s="16" t="s">
        <v>2</v>
      </c>
      <c r="YX4" s="16" t="s">
        <v>1</v>
      </c>
      <c r="YY4" s="17" t="s">
        <v>2</v>
      </c>
      <c r="YZ4" s="18">
        <v>45</v>
      </c>
      <c r="ZA4" s="15" t="s">
        <v>1</v>
      </c>
      <c r="ZB4" s="16" t="s">
        <v>2</v>
      </c>
      <c r="ZC4" s="16" t="s">
        <v>1</v>
      </c>
      <c r="ZD4" s="16" t="s">
        <v>2</v>
      </c>
      <c r="ZE4" s="16" t="s">
        <v>1</v>
      </c>
      <c r="ZF4" s="16" t="s">
        <v>2</v>
      </c>
      <c r="ZG4" s="16" t="s">
        <v>1</v>
      </c>
      <c r="ZH4" s="16" t="s">
        <v>2</v>
      </c>
      <c r="ZI4" s="16" t="s">
        <v>1</v>
      </c>
      <c r="ZJ4" s="16" t="s">
        <v>2</v>
      </c>
      <c r="ZK4" s="16" t="s">
        <v>1</v>
      </c>
      <c r="ZL4" s="16" t="s">
        <v>2</v>
      </c>
      <c r="ZM4" s="16" t="s">
        <v>1</v>
      </c>
      <c r="ZN4" s="17" t="s">
        <v>2</v>
      </c>
      <c r="ZO4" s="18">
        <v>46</v>
      </c>
      <c r="ZP4" s="15" t="s">
        <v>1</v>
      </c>
      <c r="ZQ4" s="16" t="s">
        <v>2</v>
      </c>
      <c r="ZR4" s="16" t="s">
        <v>1</v>
      </c>
      <c r="ZS4" s="16" t="s">
        <v>2</v>
      </c>
      <c r="ZT4" s="16" t="s">
        <v>1</v>
      </c>
      <c r="ZU4" s="16" t="s">
        <v>2</v>
      </c>
      <c r="ZV4" s="16" t="s">
        <v>1</v>
      </c>
      <c r="ZW4" s="16" t="s">
        <v>2</v>
      </c>
      <c r="ZX4" s="16" t="s">
        <v>1</v>
      </c>
      <c r="ZY4" s="16" t="s">
        <v>2</v>
      </c>
      <c r="ZZ4" s="16" t="s">
        <v>1</v>
      </c>
      <c r="AAA4" s="16" t="s">
        <v>2</v>
      </c>
      <c r="AAB4" s="16" t="s">
        <v>1</v>
      </c>
      <c r="AAC4" s="17" t="s">
        <v>2</v>
      </c>
      <c r="AAD4" s="18">
        <v>47</v>
      </c>
      <c r="AAE4" s="15" t="s">
        <v>1</v>
      </c>
      <c r="AAF4" s="16" t="s">
        <v>2</v>
      </c>
      <c r="AAG4" s="16" t="s">
        <v>1</v>
      </c>
      <c r="AAH4" s="16" t="s">
        <v>2</v>
      </c>
      <c r="AAI4" s="16" t="s">
        <v>1</v>
      </c>
      <c r="AAJ4" s="16" t="s">
        <v>2</v>
      </c>
      <c r="AAK4" s="16" t="s">
        <v>1</v>
      </c>
      <c r="AAL4" s="16" t="s">
        <v>2</v>
      </c>
      <c r="AAM4" s="16" t="s">
        <v>1</v>
      </c>
      <c r="AAN4" s="16" t="s">
        <v>2</v>
      </c>
      <c r="AAO4" s="16" t="s">
        <v>1</v>
      </c>
      <c r="AAP4" s="16" t="s">
        <v>2</v>
      </c>
      <c r="AAQ4" s="16" t="s">
        <v>1</v>
      </c>
      <c r="AAR4" s="17" t="s">
        <v>2</v>
      </c>
      <c r="AAS4" s="18">
        <v>48</v>
      </c>
      <c r="AAT4" s="15" t="s">
        <v>1</v>
      </c>
      <c r="AAU4" s="16" t="s">
        <v>2</v>
      </c>
      <c r="AAV4" s="16" t="s">
        <v>1</v>
      </c>
      <c r="AAW4" s="16" t="s">
        <v>2</v>
      </c>
      <c r="AAX4" s="16" t="s">
        <v>1</v>
      </c>
      <c r="AAY4" s="16" t="s">
        <v>2</v>
      </c>
      <c r="AAZ4" s="16" t="s">
        <v>1</v>
      </c>
      <c r="ABA4" s="16" t="s">
        <v>2</v>
      </c>
      <c r="ABB4" s="16" t="s">
        <v>1</v>
      </c>
      <c r="ABC4" s="16" t="s">
        <v>2</v>
      </c>
      <c r="ABD4" s="16" t="s">
        <v>1</v>
      </c>
      <c r="ABE4" s="16" t="s">
        <v>2</v>
      </c>
      <c r="ABF4" s="16" t="s">
        <v>1</v>
      </c>
      <c r="ABG4" s="17" t="s">
        <v>2</v>
      </c>
      <c r="ABH4" s="18">
        <v>49</v>
      </c>
      <c r="ABI4" s="15" t="s">
        <v>1</v>
      </c>
      <c r="ABJ4" s="16" t="s">
        <v>2</v>
      </c>
      <c r="ABK4" s="16" t="s">
        <v>1</v>
      </c>
      <c r="ABL4" s="16" t="s">
        <v>2</v>
      </c>
      <c r="ABM4" s="16" t="s">
        <v>1</v>
      </c>
      <c r="ABN4" s="16" t="s">
        <v>2</v>
      </c>
      <c r="ABO4" s="16" t="s">
        <v>1</v>
      </c>
      <c r="ABP4" s="16" t="s">
        <v>2</v>
      </c>
      <c r="ABQ4" s="16" t="s">
        <v>1</v>
      </c>
      <c r="ABR4" s="16" t="s">
        <v>2</v>
      </c>
      <c r="ABS4" s="16" t="s">
        <v>1</v>
      </c>
      <c r="ABT4" s="16" t="s">
        <v>2</v>
      </c>
      <c r="ABU4" s="16" t="s">
        <v>1</v>
      </c>
      <c r="ABV4" s="17" t="s">
        <v>2</v>
      </c>
      <c r="ABW4" s="18">
        <v>50</v>
      </c>
      <c r="ABX4" s="15" t="s">
        <v>1</v>
      </c>
      <c r="ABY4" s="16" t="s">
        <v>2</v>
      </c>
      <c r="ABZ4" s="16" t="s">
        <v>1</v>
      </c>
      <c r="ACA4" s="16" t="s">
        <v>2</v>
      </c>
      <c r="ACB4" s="16" t="s">
        <v>1</v>
      </c>
      <c r="ACC4" s="16" t="s">
        <v>2</v>
      </c>
      <c r="ACD4" s="16" t="s">
        <v>1</v>
      </c>
      <c r="ACE4" s="16" t="s">
        <v>2</v>
      </c>
      <c r="ACF4" s="16" t="s">
        <v>1</v>
      </c>
      <c r="ACG4" s="16" t="s">
        <v>2</v>
      </c>
      <c r="ACH4" s="16" t="s">
        <v>1</v>
      </c>
      <c r="ACI4" s="16" t="s">
        <v>2</v>
      </c>
      <c r="ACJ4" s="16" t="s">
        <v>1</v>
      </c>
      <c r="ACK4" s="17" t="s">
        <v>2</v>
      </c>
      <c r="ACL4" s="18">
        <v>51</v>
      </c>
      <c r="ACM4" s="15" t="s">
        <v>1</v>
      </c>
      <c r="ACN4" s="16" t="s">
        <v>2</v>
      </c>
      <c r="ACO4" s="16" t="s">
        <v>1</v>
      </c>
      <c r="ACP4" s="16" t="s">
        <v>2</v>
      </c>
      <c r="ACQ4" s="16" t="s">
        <v>1</v>
      </c>
      <c r="ACR4" s="16" t="s">
        <v>2</v>
      </c>
      <c r="ACS4" s="16" t="s">
        <v>1</v>
      </c>
      <c r="ACT4" s="16" t="s">
        <v>2</v>
      </c>
      <c r="ACU4" s="16" t="s">
        <v>1</v>
      </c>
      <c r="ACV4" s="16" t="s">
        <v>2</v>
      </c>
      <c r="ACW4" s="16" t="s">
        <v>1</v>
      </c>
      <c r="ACX4" s="16" t="s">
        <v>2</v>
      </c>
      <c r="ACY4" s="16" t="s">
        <v>1</v>
      </c>
      <c r="ACZ4" s="17" t="s">
        <v>2</v>
      </c>
      <c r="ADA4" s="18">
        <v>52</v>
      </c>
      <c r="ADB4" s="8" t="s">
        <v>1</v>
      </c>
      <c r="ADC4" s="15" t="s">
        <v>2</v>
      </c>
      <c r="ADD4" s="16" t="s">
        <v>1</v>
      </c>
      <c r="ADE4" s="16" t="s">
        <v>2</v>
      </c>
      <c r="ADF4" s="16" t="s">
        <v>1</v>
      </c>
      <c r="ADG4" s="16" t="s">
        <v>2</v>
      </c>
      <c r="ADH4" s="16" t="s">
        <v>1</v>
      </c>
      <c r="ADI4" s="16" t="s">
        <v>2</v>
      </c>
      <c r="ADJ4" s="16" t="s">
        <v>1</v>
      </c>
      <c r="ADK4" s="16" t="s">
        <v>2</v>
      </c>
      <c r="ADL4" s="16" t="s">
        <v>1</v>
      </c>
      <c r="ADM4" s="16" t="s">
        <v>2</v>
      </c>
      <c r="ADN4" s="16" t="s">
        <v>1</v>
      </c>
      <c r="ADO4" s="16" t="s">
        <v>2</v>
      </c>
      <c r="ADP4" s="17">
        <v>3.125E-2</v>
      </c>
      <c r="ADQ4" s="14">
        <f ca="1">ADQ3-WEEKDAY(ADQ3-1)+7</f>
        <v>43716</v>
      </c>
    </row>
    <row r="5" spans="1:797" ht="15.75" x14ac:dyDescent="0.25">
      <c r="A5" s="23"/>
      <c r="B5" s="24"/>
      <c r="C5" s="25"/>
      <c r="D5" s="26"/>
      <c r="E5" s="27"/>
      <c r="F5" s="28"/>
      <c r="G5" s="29"/>
      <c r="H5" s="28"/>
      <c r="I5" s="29"/>
      <c r="J5" s="28"/>
      <c r="K5" s="29"/>
      <c r="L5" s="26"/>
      <c r="M5" s="30"/>
      <c r="N5" s="26"/>
      <c r="O5" s="31"/>
      <c r="P5" s="32"/>
      <c r="Q5" s="33"/>
      <c r="R5" s="34"/>
      <c r="S5" s="33"/>
      <c r="T5" s="34"/>
      <c r="U5" s="28"/>
      <c r="V5" s="34"/>
      <c r="W5" s="28"/>
      <c r="X5" s="29"/>
      <c r="Y5" s="35"/>
      <c r="Z5" s="29"/>
      <c r="AA5" s="26"/>
      <c r="AB5" s="30"/>
      <c r="AC5" s="26"/>
      <c r="AD5" s="31"/>
      <c r="AE5" s="32"/>
      <c r="AF5" s="24"/>
      <c r="AG5" s="29"/>
      <c r="AH5" s="28"/>
      <c r="AI5" s="29"/>
      <c r="AJ5" s="28"/>
      <c r="AK5" s="29"/>
      <c r="AL5" s="35"/>
      <c r="AM5" s="36"/>
      <c r="AN5" s="37"/>
      <c r="AO5" s="36"/>
      <c r="AP5" s="26"/>
      <c r="AQ5" s="30"/>
      <c r="AR5" s="26"/>
      <c r="AS5" s="31"/>
      <c r="AT5" s="32"/>
      <c r="AU5" s="33"/>
      <c r="AV5" s="36"/>
      <c r="AW5" s="24"/>
      <c r="AX5" s="29"/>
      <c r="AY5" s="28"/>
      <c r="AZ5" s="36"/>
      <c r="BA5" s="28"/>
      <c r="BB5" s="29"/>
      <c r="BC5" s="24"/>
      <c r="BD5" s="36"/>
      <c r="BE5" s="26"/>
      <c r="BF5" s="30"/>
      <c r="BG5" s="26"/>
      <c r="BH5" s="31"/>
      <c r="BI5" s="32"/>
      <c r="BJ5" s="38"/>
      <c r="BK5" s="29"/>
      <c r="BL5" s="24"/>
      <c r="BM5" s="34"/>
      <c r="BN5" s="37"/>
      <c r="BO5" s="29"/>
      <c r="BP5" s="24"/>
      <c r="BQ5" s="29"/>
      <c r="BR5" s="37"/>
      <c r="BS5" s="34"/>
      <c r="BT5" s="26"/>
      <c r="BU5" s="30"/>
      <c r="BV5" s="26"/>
      <c r="BW5" s="31"/>
      <c r="BX5" s="32"/>
      <c r="BY5" s="24"/>
      <c r="BZ5" s="34"/>
      <c r="CA5" s="24"/>
      <c r="CB5" s="29"/>
      <c r="CC5" s="37"/>
      <c r="CD5" s="29"/>
      <c r="CE5" s="37"/>
      <c r="CF5" s="34"/>
      <c r="CG5" s="37"/>
      <c r="CH5" s="34"/>
      <c r="CI5" s="26"/>
      <c r="CJ5" s="30"/>
      <c r="CK5" s="26"/>
      <c r="CL5" s="31"/>
      <c r="CM5" s="32"/>
      <c r="CN5" s="33"/>
      <c r="CO5" s="29"/>
      <c r="CP5" s="33"/>
      <c r="CQ5" s="29"/>
      <c r="CR5" s="37"/>
      <c r="CS5" s="36"/>
      <c r="CT5" s="33"/>
      <c r="CU5" s="29"/>
      <c r="CV5" s="35"/>
      <c r="CW5" s="29"/>
      <c r="CX5" s="35"/>
      <c r="CY5" s="29"/>
      <c r="CZ5" s="26"/>
      <c r="DA5" s="31"/>
      <c r="DB5" s="32"/>
      <c r="DC5" s="33"/>
      <c r="DD5" s="29"/>
      <c r="DE5" s="33"/>
      <c r="DF5" s="29"/>
      <c r="DG5" s="33"/>
      <c r="DH5" s="29"/>
      <c r="DI5" s="33"/>
      <c r="DJ5" s="29"/>
      <c r="DK5" s="38"/>
      <c r="DL5" s="34"/>
      <c r="DM5" s="26"/>
      <c r="DN5" s="30"/>
      <c r="DO5" s="26"/>
      <c r="DP5" s="31"/>
      <c r="DQ5" s="32"/>
      <c r="DR5" s="33"/>
      <c r="DS5" s="29"/>
      <c r="DT5" s="33"/>
      <c r="DU5" s="29"/>
      <c r="DV5" s="33"/>
      <c r="DW5" s="29"/>
      <c r="DX5" s="33"/>
      <c r="DY5" s="34"/>
      <c r="DZ5" s="33"/>
      <c r="EA5" s="29"/>
      <c r="EB5" s="26"/>
      <c r="EC5" s="30"/>
      <c r="ED5" s="26"/>
      <c r="EE5" s="31"/>
      <c r="EF5" s="32"/>
      <c r="EG5" s="33"/>
      <c r="EH5" s="36"/>
      <c r="EI5" s="33"/>
      <c r="EJ5" s="29"/>
      <c r="EK5" s="33"/>
      <c r="EL5" s="29"/>
      <c r="EM5" s="33"/>
      <c r="EN5" s="29"/>
      <c r="EO5" s="37"/>
      <c r="EP5" s="36"/>
      <c r="EQ5" s="26"/>
      <c r="ER5" s="30"/>
      <c r="ES5" s="26"/>
      <c r="ET5" s="31"/>
      <c r="EU5" s="32"/>
      <c r="EV5" s="33"/>
      <c r="EW5" s="34"/>
      <c r="EX5" s="33"/>
      <c r="EY5" s="29"/>
      <c r="EZ5" s="33"/>
      <c r="FA5" s="36"/>
      <c r="FB5" s="33"/>
      <c r="FC5" s="29"/>
      <c r="FD5" s="33"/>
      <c r="FE5" s="29"/>
      <c r="FF5" s="26"/>
      <c r="FG5" s="30"/>
      <c r="FH5" s="26"/>
      <c r="FI5" s="31"/>
      <c r="FJ5" s="32"/>
      <c r="FK5" s="33"/>
      <c r="FL5" s="29"/>
      <c r="FM5" s="33"/>
      <c r="FN5" s="34"/>
      <c r="FO5" s="33"/>
      <c r="FP5" s="29"/>
      <c r="FQ5" s="33"/>
      <c r="FR5" s="29"/>
      <c r="FS5" s="33"/>
      <c r="FT5" s="29"/>
      <c r="FU5" s="26"/>
      <c r="FV5" s="30"/>
      <c r="FW5" s="26"/>
      <c r="FX5" s="31"/>
      <c r="FY5" s="32"/>
      <c r="FZ5" s="33"/>
      <c r="GA5" s="29"/>
      <c r="GB5" s="33"/>
      <c r="GC5" s="29"/>
      <c r="GD5" s="37"/>
      <c r="GE5" s="36"/>
      <c r="GF5" s="37"/>
      <c r="GG5" s="36"/>
      <c r="GH5" s="37"/>
      <c r="GI5" s="36"/>
      <c r="GJ5" s="26"/>
      <c r="GK5" s="30"/>
      <c r="GL5" s="26"/>
      <c r="GM5" s="31"/>
      <c r="GN5" s="32"/>
      <c r="GO5" s="33"/>
      <c r="GP5" s="36"/>
      <c r="GQ5" s="33"/>
      <c r="GR5" s="36"/>
      <c r="GS5" s="33"/>
      <c r="GT5" s="36"/>
      <c r="GU5" s="33"/>
      <c r="GV5" s="36"/>
      <c r="GW5" s="33"/>
      <c r="GX5" s="36"/>
      <c r="GY5" s="26"/>
      <c r="GZ5" s="30"/>
      <c r="HA5" s="26"/>
      <c r="HB5" s="31"/>
      <c r="HC5" s="32"/>
      <c r="HD5" s="33"/>
      <c r="HE5" s="36"/>
      <c r="HF5" s="38"/>
      <c r="HG5" s="36"/>
      <c r="HH5" s="33"/>
      <c r="HI5" s="36"/>
      <c r="HJ5" s="37"/>
      <c r="HK5" s="36"/>
      <c r="HL5" s="33"/>
      <c r="HM5" s="36"/>
      <c r="HN5" s="26"/>
      <c r="HO5" s="30"/>
      <c r="HP5" s="26"/>
      <c r="HQ5" s="31"/>
      <c r="HR5" s="32"/>
      <c r="HS5" s="33"/>
      <c r="HT5" s="36"/>
      <c r="HU5" s="33"/>
      <c r="HV5" s="36"/>
      <c r="HW5" s="33"/>
      <c r="HX5" s="36"/>
      <c r="HY5" s="38"/>
      <c r="HZ5" s="36"/>
      <c r="IA5" s="37"/>
      <c r="IB5" s="36"/>
      <c r="IC5" s="26"/>
      <c r="ID5" s="30"/>
      <c r="IE5" s="26"/>
      <c r="IF5" s="31"/>
      <c r="IG5" s="32"/>
      <c r="IH5" s="39"/>
      <c r="II5" s="30"/>
      <c r="IJ5" s="37"/>
      <c r="IK5" s="36"/>
      <c r="IL5" s="37"/>
      <c r="IM5" s="36"/>
      <c r="IN5" s="37"/>
      <c r="IO5" s="36"/>
      <c r="IP5" s="37"/>
      <c r="IQ5" s="36"/>
      <c r="IR5" s="26"/>
      <c r="IS5" s="30"/>
      <c r="IT5" s="26"/>
      <c r="IU5" s="31"/>
      <c r="IV5" s="32"/>
      <c r="IW5" s="33"/>
      <c r="IX5" s="36"/>
      <c r="IY5" s="38"/>
      <c r="IZ5" s="36"/>
      <c r="JA5" s="26"/>
      <c r="JB5" s="30"/>
      <c r="JC5" s="33"/>
      <c r="JD5" s="36"/>
      <c r="JE5" s="33"/>
      <c r="JF5" s="36"/>
      <c r="JG5" s="26"/>
      <c r="JH5" s="30"/>
      <c r="JI5" s="26"/>
      <c r="JJ5" s="31"/>
      <c r="JK5" s="32"/>
      <c r="JL5" s="33"/>
      <c r="JM5" s="36"/>
      <c r="JN5" s="33"/>
      <c r="JO5" s="36"/>
      <c r="JP5" s="33"/>
      <c r="JQ5" s="36"/>
      <c r="JR5" s="33"/>
      <c r="JS5" s="36"/>
      <c r="JT5" s="38"/>
      <c r="JU5" s="36"/>
      <c r="JV5" s="26"/>
      <c r="JW5" s="30"/>
      <c r="JX5" s="26"/>
      <c r="JY5" s="31"/>
      <c r="JZ5" s="32"/>
      <c r="KA5" s="33"/>
      <c r="KB5" s="36"/>
      <c r="KC5" s="33"/>
      <c r="KD5" s="36"/>
      <c r="KE5" s="33"/>
      <c r="KF5" s="36"/>
      <c r="KG5" s="33"/>
      <c r="KH5" s="36"/>
      <c r="KI5" s="33"/>
      <c r="KJ5" s="36"/>
      <c r="KK5" s="26"/>
      <c r="KL5" s="30"/>
      <c r="KM5" s="26"/>
      <c r="KN5" s="31"/>
      <c r="KO5" s="32"/>
      <c r="KP5" s="33"/>
      <c r="KQ5" s="36"/>
      <c r="KR5" s="33"/>
      <c r="KS5" s="36"/>
      <c r="KT5" s="33"/>
      <c r="KU5" s="36"/>
      <c r="KV5" s="33"/>
      <c r="KW5" s="36"/>
      <c r="KX5" s="33"/>
      <c r="KY5" s="36"/>
      <c r="KZ5" s="26"/>
      <c r="LA5" s="30"/>
      <c r="LB5" s="26"/>
      <c r="LC5" s="31"/>
      <c r="LD5" s="32"/>
      <c r="LE5" s="33"/>
      <c r="LF5" s="36"/>
      <c r="LG5" s="33"/>
      <c r="LH5" s="36"/>
      <c r="LI5" s="37"/>
      <c r="LJ5" s="36"/>
      <c r="LK5" s="26"/>
      <c r="LL5" s="30"/>
      <c r="LM5" s="37"/>
      <c r="LN5" s="36"/>
      <c r="LO5" s="26"/>
      <c r="LP5" s="30"/>
      <c r="LQ5" s="26"/>
      <c r="LR5" s="31"/>
      <c r="LS5" s="32"/>
      <c r="LT5" s="33"/>
      <c r="LU5" s="36"/>
      <c r="LV5" s="38"/>
      <c r="LW5" s="36"/>
      <c r="LX5" s="38"/>
      <c r="LY5" s="36"/>
      <c r="LZ5" s="38"/>
      <c r="MA5" s="36"/>
      <c r="MB5" s="38"/>
      <c r="MC5" s="36"/>
      <c r="MD5" s="26"/>
      <c r="ME5" s="30"/>
      <c r="MF5" s="26"/>
      <c r="MG5" s="31"/>
      <c r="MH5" s="32"/>
      <c r="MI5" s="39"/>
      <c r="MJ5" s="30"/>
      <c r="MK5" s="35"/>
      <c r="ML5" s="36"/>
      <c r="MM5" s="33"/>
      <c r="MN5" s="36"/>
      <c r="MO5" s="38"/>
      <c r="MP5" s="36"/>
      <c r="MQ5" s="37"/>
      <c r="MR5" s="36"/>
      <c r="MS5" s="26"/>
      <c r="MT5" s="30"/>
      <c r="MU5" s="26"/>
      <c r="MV5" s="31"/>
      <c r="MW5" s="32"/>
      <c r="MX5" s="33"/>
      <c r="MY5" s="36"/>
      <c r="MZ5" s="37"/>
      <c r="NA5" s="36"/>
      <c r="NB5" s="37"/>
      <c r="NC5" s="36"/>
      <c r="ND5" s="35"/>
      <c r="NE5" s="36"/>
      <c r="NF5" s="37"/>
      <c r="NG5" s="36"/>
      <c r="NH5" s="26"/>
      <c r="NI5" s="30"/>
      <c r="NJ5" s="26"/>
      <c r="NK5" s="31"/>
      <c r="NL5" s="32"/>
      <c r="NM5" s="38"/>
      <c r="NN5" s="36"/>
      <c r="NO5" s="37"/>
      <c r="NP5" s="36"/>
      <c r="NQ5" s="38"/>
      <c r="NR5" s="36"/>
      <c r="NS5" s="35"/>
      <c r="NT5" s="36"/>
      <c r="NU5" s="35"/>
      <c r="NV5" s="36"/>
      <c r="NW5" s="26"/>
      <c r="NX5" s="30"/>
      <c r="NY5" s="26"/>
      <c r="NZ5" s="31"/>
      <c r="OA5" s="32"/>
      <c r="OB5" s="33"/>
      <c r="OC5" s="36"/>
      <c r="OD5" s="37"/>
      <c r="OE5" s="36"/>
      <c r="OF5" s="35"/>
      <c r="OG5" s="36"/>
      <c r="OH5" s="35"/>
      <c r="OI5" s="36"/>
      <c r="OJ5" s="37"/>
      <c r="OK5" s="36"/>
      <c r="OL5" s="26"/>
      <c r="OM5" s="30"/>
      <c r="ON5" s="26"/>
      <c r="OO5" s="31"/>
      <c r="OP5" s="32"/>
      <c r="OQ5" s="33"/>
      <c r="OR5" s="36"/>
      <c r="OS5" s="37"/>
      <c r="OT5" s="36"/>
      <c r="OU5" s="37"/>
      <c r="OV5" s="36"/>
      <c r="OW5" s="37"/>
      <c r="OX5" s="36"/>
      <c r="OY5" s="37"/>
      <c r="OZ5" s="36"/>
      <c r="PA5" s="26"/>
      <c r="PB5" s="30"/>
      <c r="PC5" s="26"/>
      <c r="PD5" s="31"/>
      <c r="PE5" s="32"/>
      <c r="PF5" s="33"/>
      <c r="PG5" s="36"/>
      <c r="PH5" s="37"/>
      <c r="PI5" s="36"/>
      <c r="PJ5" s="35"/>
      <c r="PK5" s="36"/>
      <c r="PL5" s="35"/>
      <c r="PM5" s="36"/>
      <c r="PN5" s="37"/>
      <c r="PO5" s="36"/>
      <c r="PP5" s="26"/>
      <c r="PQ5" s="30"/>
      <c r="PR5" s="26"/>
      <c r="PS5" s="31"/>
      <c r="PT5" s="32"/>
      <c r="PU5" s="38"/>
      <c r="PV5" s="36"/>
      <c r="PW5" s="37"/>
      <c r="PX5" s="36"/>
      <c r="PY5" s="35"/>
      <c r="PZ5" s="36"/>
      <c r="QA5" s="35"/>
      <c r="QB5" s="36"/>
      <c r="QC5" s="37"/>
      <c r="QD5" s="36"/>
      <c r="QE5" s="26"/>
      <c r="QF5" s="30"/>
      <c r="QG5" s="26"/>
      <c r="QH5" s="31"/>
      <c r="QI5" s="32"/>
      <c r="QJ5" s="33"/>
      <c r="QK5" s="36"/>
      <c r="QL5" s="37"/>
      <c r="QM5" s="36"/>
      <c r="QN5" s="35"/>
      <c r="QO5" s="36"/>
      <c r="QP5" s="35"/>
      <c r="QQ5" s="36"/>
      <c r="QR5" s="37"/>
      <c r="QS5" s="36"/>
      <c r="QT5" s="26"/>
      <c r="QU5" s="30"/>
      <c r="QV5" s="26"/>
      <c r="QW5" s="31"/>
      <c r="QX5" s="32"/>
      <c r="QY5" s="33"/>
      <c r="QZ5" s="36"/>
      <c r="RA5" s="35"/>
      <c r="RB5" s="36"/>
      <c r="RC5" s="35"/>
      <c r="RD5" s="36"/>
      <c r="RE5" s="35"/>
      <c r="RF5" s="36"/>
      <c r="RG5" s="37"/>
      <c r="RH5" s="36"/>
      <c r="RI5" s="26"/>
      <c r="RJ5" s="30"/>
      <c r="RK5" s="26"/>
      <c r="RL5" s="31"/>
      <c r="RM5" s="32"/>
      <c r="RN5" s="33"/>
      <c r="RO5" s="36"/>
      <c r="RP5" s="35"/>
      <c r="RQ5" s="36"/>
      <c r="RR5" s="37"/>
      <c r="RS5" s="36"/>
      <c r="RT5" s="26"/>
      <c r="RU5" s="30"/>
      <c r="RV5" s="37"/>
      <c r="RW5" s="36"/>
      <c r="RX5" s="26"/>
      <c r="RY5" s="30"/>
      <c r="RZ5" s="26"/>
      <c r="SA5" s="31"/>
      <c r="SB5" s="32"/>
      <c r="SC5" s="33"/>
      <c r="SD5" s="36"/>
      <c r="SE5" s="33"/>
      <c r="SF5" s="36"/>
      <c r="SG5" s="38"/>
      <c r="SH5" s="36"/>
      <c r="SI5" s="38"/>
      <c r="SJ5" s="36"/>
      <c r="SK5" s="33"/>
      <c r="SL5" s="36"/>
      <c r="SM5" s="26"/>
      <c r="SN5" s="30"/>
      <c r="SO5" s="26"/>
      <c r="SP5" s="31"/>
      <c r="SQ5" s="32"/>
      <c r="SR5" s="33"/>
      <c r="SS5" s="29"/>
      <c r="ST5" s="38"/>
      <c r="SU5" s="29"/>
      <c r="SV5" s="38"/>
      <c r="SW5" s="29"/>
      <c r="SX5" s="35"/>
      <c r="SY5" s="29"/>
      <c r="SZ5" s="33"/>
      <c r="TA5" s="29"/>
      <c r="TB5" s="26"/>
      <c r="TC5" s="30"/>
      <c r="TD5" s="26"/>
      <c r="TE5" s="31"/>
      <c r="TF5" s="32"/>
      <c r="TG5" s="33"/>
      <c r="TH5" s="40"/>
      <c r="TI5" s="33"/>
      <c r="TJ5" s="36"/>
      <c r="TK5" s="33"/>
      <c r="TL5" s="29"/>
      <c r="TM5" s="33"/>
      <c r="TN5" s="36"/>
      <c r="TO5" s="33"/>
      <c r="TP5" s="36"/>
      <c r="TQ5" s="26"/>
      <c r="TR5" s="30"/>
      <c r="TS5" s="26"/>
      <c r="TT5" s="31"/>
      <c r="TU5" s="32"/>
      <c r="TV5" s="33"/>
      <c r="TW5" s="36"/>
      <c r="TX5" s="37"/>
      <c r="TY5" s="36"/>
      <c r="TZ5" s="37"/>
      <c r="UA5" s="36"/>
      <c r="UB5" s="37"/>
      <c r="UC5" s="36"/>
      <c r="UD5" s="37"/>
      <c r="UE5" s="36"/>
      <c r="UF5" s="26"/>
      <c r="UG5" s="30"/>
      <c r="UH5" s="26"/>
      <c r="UI5" s="31"/>
      <c r="UJ5" s="32"/>
      <c r="UK5" s="33"/>
      <c r="UL5" s="36"/>
      <c r="UM5" s="37"/>
      <c r="UN5" s="36"/>
      <c r="UO5" s="37"/>
      <c r="UP5" s="36"/>
      <c r="UQ5" s="37"/>
      <c r="UR5" s="36"/>
      <c r="US5" s="37"/>
      <c r="UT5" s="36"/>
      <c r="UU5" s="26"/>
      <c r="UV5" s="30"/>
      <c r="UW5" s="26"/>
      <c r="UX5" s="31"/>
      <c r="UY5" s="32"/>
      <c r="UZ5" s="33"/>
      <c r="VA5" s="36"/>
      <c r="VB5" s="37"/>
      <c r="VC5" s="36"/>
      <c r="VD5" s="37"/>
      <c r="VE5" s="36"/>
      <c r="VF5" s="37"/>
      <c r="VG5" s="36"/>
      <c r="VH5" s="37"/>
      <c r="VI5" s="36"/>
      <c r="VJ5" s="26"/>
      <c r="VK5" s="30"/>
      <c r="VL5" s="26"/>
      <c r="VM5" s="31"/>
      <c r="VN5" s="32"/>
      <c r="VO5" s="33"/>
      <c r="VP5" s="36"/>
      <c r="VQ5" s="37"/>
      <c r="VR5" s="36"/>
      <c r="VS5" s="37"/>
      <c r="VT5" s="36"/>
      <c r="VU5" s="37"/>
      <c r="VV5" s="36"/>
      <c r="VW5" s="37"/>
      <c r="VX5" s="36"/>
      <c r="VY5" s="26"/>
      <c r="VZ5" s="30"/>
      <c r="WA5" s="26"/>
      <c r="WB5" s="31"/>
      <c r="WC5" s="32"/>
      <c r="WD5" s="33"/>
      <c r="WE5" s="36"/>
      <c r="WF5" s="37"/>
      <c r="WG5" s="36"/>
      <c r="WH5" s="37"/>
      <c r="WI5" s="36"/>
      <c r="WJ5" s="37"/>
      <c r="WK5" s="36"/>
      <c r="WL5" s="37"/>
      <c r="WM5" s="36"/>
      <c r="WN5" s="26"/>
      <c r="WO5" s="30"/>
      <c r="WP5" s="26"/>
      <c r="WQ5" s="31"/>
      <c r="WR5" s="32"/>
      <c r="WS5" s="33"/>
      <c r="WT5" s="36"/>
      <c r="WU5" s="37"/>
      <c r="WV5" s="36"/>
      <c r="WW5" s="37"/>
      <c r="WX5" s="36"/>
      <c r="WY5" s="37"/>
      <c r="WZ5" s="36"/>
      <c r="XA5" s="37"/>
      <c r="XB5" s="36"/>
      <c r="XC5" s="26"/>
      <c r="XD5" s="30"/>
      <c r="XE5" s="26"/>
      <c r="XF5" s="31"/>
      <c r="XG5" s="32"/>
      <c r="XH5" s="33"/>
      <c r="XI5" s="36"/>
      <c r="XJ5" s="37"/>
      <c r="XK5" s="36"/>
      <c r="XL5" s="37"/>
      <c r="XM5" s="36"/>
      <c r="XN5" s="37"/>
      <c r="XO5" s="36"/>
      <c r="XP5" s="37"/>
      <c r="XQ5" s="36"/>
      <c r="XR5" s="26"/>
      <c r="XS5" s="30"/>
      <c r="XT5" s="26"/>
      <c r="XU5" s="31"/>
      <c r="XV5" s="32"/>
      <c r="XW5" s="33"/>
      <c r="XX5" s="36"/>
      <c r="XY5" s="37"/>
      <c r="XZ5" s="36"/>
      <c r="YA5" s="37"/>
      <c r="YB5" s="36"/>
      <c r="YC5" s="37"/>
      <c r="YD5" s="36"/>
      <c r="YE5" s="37"/>
      <c r="YF5" s="36"/>
      <c r="YG5" s="26"/>
      <c r="YH5" s="30"/>
      <c r="YI5" s="26"/>
      <c r="YJ5" s="31"/>
      <c r="YK5" s="32"/>
      <c r="YL5" s="33"/>
      <c r="YM5" s="36"/>
      <c r="YN5" s="37"/>
      <c r="YO5" s="36"/>
      <c r="YP5" s="37"/>
      <c r="YQ5" s="36"/>
      <c r="YR5" s="37"/>
      <c r="YS5" s="36"/>
      <c r="YT5" s="37"/>
      <c r="YU5" s="36"/>
      <c r="YV5" s="26"/>
      <c r="YW5" s="30"/>
      <c r="YX5" s="26"/>
      <c r="YY5" s="31"/>
      <c r="YZ5" s="32"/>
      <c r="ZA5" s="33"/>
      <c r="ZB5" s="36"/>
      <c r="ZC5" s="37"/>
      <c r="ZD5" s="36"/>
      <c r="ZE5" s="37"/>
      <c r="ZF5" s="36"/>
      <c r="ZG5" s="37"/>
      <c r="ZH5" s="36"/>
      <c r="ZI5" s="37"/>
      <c r="ZJ5" s="36"/>
      <c r="ZK5" s="26"/>
      <c r="ZL5" s="30"/>
      <c r="ZM5" s="26"/>
      <c r="ZN5" s="31"/>
      <c r="ZO5" s="32"/>
      <c r="ZP5" s="33"/>
      <c r="ZQ5" s="36"/>
      <c r="ZR5" s="37"/>
      <c r="ZS5" s="36"/>
      <c r="ZT5" s="37"/>
      <c r="ZU5" s="36"/>
      <c r="ZV5" s="37"/>
      <c r="ZW5" s="36"/>
      <c r="ZX5" s="37"/>
      <c r="ZY5" s="36"/>
      <c r="ZZ5" s="26"/>
      <c r="AAA5" s="30"/>
      <c r="AAB5" s="26"/>
      <c r="AAC5" s="31"/>
      <c r="AAD5" s="32"/>
      <c r="AAE5" s="33"/>
      <c r="AAF5" s="36"/>
      <c r="AAG5" s="37"/>
      <c r="AAH5" s="36"/>
      <c r="AAI5" s="37"/>
      <c r="AAJ5" s="36"/>
      <c r="AAK5" s="37"/>
      <c r="AAL5" s="36"/>
      <c r="AAM5" s="37"/>
      <c r="AAN5" s="36"/>
      <c r="AAO5" s="26"/>
      <c r="AAP5" s="30"/>
      <c r="AAQ5" s="26"/>
      <c r="AAR5" s="31"/>
      <c r="AAS5" s="32"/>
      <c r="AAT5" s="33"/>
      <c r="AAU5" s="36"/>
      <c r="AAV5" s="37"/>
      <c r="AAW5" s="36"/>
      <c r="AAX5" s="37"/>
      <c r="AAY5" s="36"/>
      <c r="AAZ5" s="37"/>
      <c r="ABA5" s="36"/>
      <c r="ABB5" s="37"/>
      <c r="ABC5" s="36"/>
      <c r="ABD5" s="26"/>
      <c r="ABE5" s="30"/>
      <c r="ABF5" s="26"/>
      <c r="ABG5" s="31"/>
      <c r="ABH5" s="32"/>
      <c r="ABI5" s="33"/>
      <c r="ABJ5" s="36"/>
      <c r="ABK5" s="37"/>
      <c r="ABL5" s="36"/>
      <c r="ABM5" s="37"/>
      <c r="ABN5" s="36"/>
      <c r="ABO5" s="37"/>
      <c r="ABP5" s="36"/>
      <c r="ABQ5" s="37"/>
      <c r="ABR5" s="36"/>
      <c r="ABS5" s="26"/>
      <c r="ABT5" s="30"/>
      <c r="ABU5" s="26"/>
      <c r="ABV5" s="31"/>
      <c r="ABW5" s="32"/>
      <c r="ABX5" s="33"/>
      <c r="ABY5" s="36"/>
      <c r="ABZ5" s="37"/>
      <c r="ACA5" s="36"/>
      <c r="ACB5" s="37"/>
      <c r="ACC5" s="36"/>
      <c r="ACD5" s="37"/>
      <c r="ACE5" s="36"/>
      <c r="ACF5" s="37"/>
      <c r="ACG5" s="36"/>
      <c r="ACH5" s="26"/>
      <c r="ACI5" s="30"/>
      <c r="ACJ5" s="26"/>
      <c r="ACK5" s="31"/>
      <c r="ACL5" s="32"/>
      <c r="ACM5" s="33"/>
      <c r="ACN5" s="36"/>
      <c r="ACO5" s="37"/>
      <c r="ACP5" s="36"/>
      <c r="ACQ5" s="37"/>
      <c r="ACR5" s="36"/>
      <c r="ACS5" s="37"/>
      <c r="ACT5" s="36"/>
      <c r="ACU5" s="37"/>
      <c r="ACV5" s="36"/>
      <c r="ACW5" s="26"/>
      <c r="ACX5" s="30"/>
      <c r="ACY5" s="26"/>
      <c r="ACZ5" s="31"/>
      <c r="ADA5" s="32"/>
      <c r="ADB5" s="23"/>
      <c r="ADC5" s="24"/>
      <c r="ADD5" s="25"/>
      <c r="ADE5" s="26"/>
      <c r="ADF5" s="27"/>
      <c r="ADG5" s="28"/>
      <c r="ADH5" s="29"/>
      <c r="ADI5" s="28"/>
      <c r="ADJ5" s="29"/>
      <c r="ADK5" s="28"/>
      <c r="ADL5" s="29"/>
      <c r="ADM5" s="26"/>
      <c r="ADN5" s="30"/>
      <c r="ADO5" s="26"/>
      <c r="ADP5" s="31"/>
    </row>
    <row r="6" spans="1:797" ht="16.5" thickBot="1" x14ac:dyDescent="0.3">
      <c r="A6" s="41"/>
      <c r="B6" s="42"/>
      <c r="C6" s="43"/>
      <c r="D6" s="44"/>
      <c r="E6" s="45"/>
      <c r="F6" s="46"/>
      <c r="G6" s="47"/>
      <c r="H6" s="46"/>
      <c r="I6" s="47"/>
      <c r="J6" s="46"/>
      <c r="K6" s="47"/>
      <c r="L6" s="44"/>
      <c r="M6" s="48"/>
      <c r="N6" s="44"/>
      <c r="O6" s="49"/>
      <c r="P6" s="32"/>
      <c r="Q6" s="50"/>
      <c r="R6" s="51"/>
      <c r="S6" s="50"/>
      <c r="T6" s="51"/>
      <c r="U6" s="52"/>
      <c r="V6" s="51"/>
      <c r="W6" s="50"/>
      <c r="X6" s="47"/>
      <c r="Y6" s="46"/>
      <c r="Z6" s="47"/>
      <c r="AA6" s="44"/>
      <c r="AB6" s="48"/>
      <c r="AC6" s="44"/>
      <c r="AD6" s="49"/>
      <c r="AE6" s="32"/>
      <c r="AF6" s="50"/>
      <c r="AG6" s="47"/>
      <c r="AH6" s="50"/>
      <c r="AI6" s="47"/>
      <c r="AJ6" s="50"/>
      <c r="AK6" s="47"/>
      <c r="AL6" s="46"/>
      <c r="AM6" s="53"/>
      <c r="AN6" s="54"/>
      <c r="AO6" s="53"/>
      <c r="AP6" s="44"/>
      <c r="AQ6" s="48"/>
      <c r="AR6" s="44"/>
      <c r="AS6" s="49"/>
      <c r="AT6" s="32"/>
      <c r="AU6" s="50"/>
      <c r="AV6" s="53"/>
      <c r="AW6" s="50"/>
      <c r="AX6" s="47"/>
      <c r="AY6" s="50"/>
      <c r="AZ6" s="53"/>
      <c r="BA6" s="50"/>
      <c r="BB6" s="47"/>
      <c r="BC6" s="50"/>
      <c r="BD6" s="53"/>
      <c r="BE6" s="44"/>
      <c r="BF6" s="48"/>
      <c r="BG6" s="44"/>
      <c r="BH6" s="49"/>
      <c r="BI6" s="32"/>
      <c r="BJ6" s="50"/>
      <c r="BK6" s="47"/>
      <c r="BL6" s="50"/>
      <c r="BM6" s="51"/>
      <c r="BN6" s="50"/>
      <c r="BO6" s="47"/>
      <c r="BP6" s="50"/>
      <c r="BQ6" s="47"/>
      <c r="BR6" s="50"/>
      <c r="BS6" s="51"/>
      <c r="BT6" s="44"/>
      <c r="BU6" s="48"/>
      <c r="BV6" s="44"/>
      <c r="BW6" s="49"/>
      <c r="BX6" s="32"/>
      <c r="BY6" s="50"/>
      <c r="BZ6" s="51"/>
      <c r="CA6" s="50"/>
      <c r="CB6" s="47"/>
      <c r="CC6" s="50"/>
      <c r="CD6" s="47"/>
      <c r="CE6" s="50"/>
      <c r="CF6" s="51"/>
      <c r="CG6" s="50"/>
      <c r="CH6" s="51"/>
      <c r="CI6" s="44"/>
      <c r="CJ6" s="48"/>
      <c r="CK6" s="44"/>
      <c r="CL6" s="49"/>
      <c r="CM6" s="32"/>
      <c r="CN6" s="50"/>
      <c r="CO6" s="47"/>
      <c r="CP6" s="50"/>
      <c r="CQ6" s="47"/>
      <c r="CR6" s="54"/>
      <c r="CS6" s="53"/>
      <c r="CT6" s="50"/>
      <c r="CU6" s="47"/>
      <c r="CV6" s="50"/>
      <c r="CW6" s="47"/>
      <c r="CX6" s="44"/>
      <c r="CY6" s="47"/>
      <c r="CZ6" s="44"/>
      <c r="DA6" s="49"/>
      <c r="DB6" s="32"/>
      <c r="DC6" s="50"/>
      <c r="DD6" s="47"/>
      <c r="DE6" s="50"/>
      <c r="DF6" s="47"/>
      <c r="DG6" s="50"/>
      <c r="DH6" s="47"/>
      <c r="DI6" s="50"/>
      <c r="DJ6" s="47"/>
      <c r="DK6" s="50"/>
      <c r="DL6" s="51"/>
      <c r="DM6" s="44"/>
      <c r="DN6" s="48"/>
      <c r="DO6" s="44"/>
      <c r="DP6" s="49"/>
      <c r="DQ6" s="32"/>
      <c r="DR6" s="50"/>
      <c r="DS6" s="47"/>
      <c r="DT6" s="50"/>
      <c r="DU6" s="47"/>
      <c r="DV6" s="50"/>
      <c r="DW6" s="47"/>
      <c r="DX6" s="50"/>
      <c r="DY6" s="51"/>
      <c r="DZ6" s="50"/>
      <c r="EA6" s="47"/>
      <c r="EB6" s="44"/>
      <c r="EC6" s="48"/>
      <c r="ED6" s="44"/>
      <c r="EE6" s="49"/>
      <c r="EF6" s="32"/>
      <c r="EG6" s="55"/>
      <c r="EH6" s="53"/>
      <c r="EI6" s="50"/>
      <c r="EJ6" s="47"/>
      <c r="EK6" s="50"/>
      <c r="EL6" s="47"/>
      <c r="EM6" s="50"/>
      <c r="EN6" s="47"/>
      <c r="EO6" s="54"/>
      <c r="EP6" s="53"/>
      <c r="EQ6" s="44"/>
      <c r="ER6" s="48"/>
      <c r="ES6" s="44"/>
      <c r="ET6" s="49"/>
      <c r="EU6" s="32"/>
      <c r="EV6" s="50"/>
      <c r="EW6" s="51"/>
      <c r="EX6" s="50"/>
      <c r="EY6" s="47"/>
      <c r="EZ6" s="55"/>
      <c r="FA6" s="53"/>
      <c r="FB6" s="50"/>
      <c r="FC6" s="47"/>
      <c r="FD6" s="50"/>
      <c r="FE6" s="47"/>
      <c r="FF6" s="44"/>
      <c r="FG6" s="48"/>
      <c r="FH6" s="44"/>
      <c r="FI6" s="49"/>
      <c r="FJ6" s="32"/>
      <c r="FK6" s="50"/>
      <c r="FL6" s="47"/>
      <c r="FM6" s="50"/>
      <c r="FN6" s="51"/>
      <c r="FO6" s="50"/>
      <c r="FP6" s="47"/>
      <c r="FQ6" s="50"/>
      <c r="FR6" s="47"/>
      <c r="FS6" s="55"/>
      <c r="FT6" s="47"/>
      <c r="FU6" s="44"/>
      <c r="FV6" s="48"/>
      <c r="FW6" s="44"/>
      <c r="FX6" s="49"/>
      <c r="FY6" s="32"/>
      <c r="FZ6" s="50"/>
      <c r="GA6" s="47"/>
      <c r="GB6" s="50"/>
      <c r="GC6" s="47"/>
      <c r="GD6" s="54"/>
      <c r="GE6" s="53"/>
      <c r="GF6" s="54"/>
      <c r="GG6" s="53"/>
      <c r="GH6" s="54"/>
      <c r="GI6" s="53"/>
      <c r="GJ6" s="44"/>
      <c r="GK6" s="48"/>
      <c r="GL6" s="44"/>
      <c r="GM6" s="49"/>
      <c r="GN6" s="32"/>
      <c r="GO6" s="50"/>
      <c r="GP6" s="53"/>
      <c r="GQ6" s="50"/>
      <c r="GR6" s="53"/>
      <c r="GS6" s="50"/>
      <c r="GT6" s="53"/>
      <c r="GU6" s="50"/>
      <c r="GV6" s="53"/>
      <c r="GW6" s="55"/>
      <c r="GX6" s="53"/>
      <c r="GY6" s="44"/>
      <c r="GZ6" s="48"/>
      <c r="HA6" s="44"/>
      <c r="HB6" s="49"/>
      <c r="HC6" s="32"/>
      <c r="HD6" s="50"/>
      <c r="HE6" s="53"/>
      <c r="HF6" s="50"/>
      <c r="HG6" s="53"/>
      <c r="HH6" s="50"/>
      <c r="HI6" s="53"/>
      <c r="HJ6" s="54"/>
      <c r="HK6" s="53"/>
      <c r="HL6" s="50"/>
      <c r="HM6" s="53"/>
      <c r="HN6" s="44"/>
      <c r="HO6" s="48"/>
      <c r="HP6" s="44"/>
      <c r="HQ6" s="49"/>
      <c r="HR6" s="32"/>
      <c r="HS6" s="50"/>
      <c r="HT6" s="53"/>
      <c r="HU6" s="50"/>
      <c r="HV6" s="53"/>
      <c r="HW6" s="50"/>
      <c r="HX6" s="53"/>
      <c r="HY6" s="50"/>
      <c r="HZ6" s="53"/>
      <c r="IA6" s="54"/>
      <c r="IB6" s="53"/>
      <c r="IC6" s="44"/>
      <c r="ID6" s="48"/>
      <c r="IE6" s="44"/>
      <c r="IF6" s="49"/>
      <c r="IG6" s="32"/>
      <c r="IH6" s="56"/>
      <c r="II6" s="48"/>
      <c r="IJ6" s="46"/>
      <c r="IK6" s="53"/>
      <c r="IL6" s="46"/>
      <c r="IM6" s="53"/>
      <c r="IN6" s="46"/>
      <c r="IO6" s="53"/>
      <c r="IP6" s="46"/>
      <c r="IQ6" s="53"/>
      <c r="IR6" s="44"/>
      <c r="IS6" s="48"/>
      <c r="IT6" s="44"/>
      <c r="IU6" s="49"/>
      <c r="IV6" s="32"/>
      <c r="IW6" s="50"/>
      <c r="IX6" s="53"/>
      <c r="IY6" s="55"/>
      <c r="IZ6" s="53"/>
      <c r="JA6" s="44"/>
      <c r="JB6" s="48"/>
      <c r="JC6" s="50"/>
      <c r="JD6" s="53"/>
      <c r="JE6" s="50"/>
      <c r="JF6" s="53"/>
      <c r="JG6" s="44"/>
      <c r="JH6" s="48"/>
      <c r="JI6" s="44"/>
      <c r="JJ6" s="49"/>
      <c r="JK6" s="32"/>
      <c r="JL6" s="55"/>
      <c r="JM6" s="53"/>
      <c r="JN6" s="50"/>
      <c r="JO6" s="53"/>
      <c r="JP6" s="50"/>
      <c r="JQ6" s="53"/>
      <c r="JR6" s="50"/>
      <c r="JS6" s="53"/>
      <c r="JT6" s="50"/>
      <c r="JU6" s="53"/>
      <c r="JV6" s="44"/>
      <c r="JW6" s="48"/>
      <c r="JX6" s="44"/>
      <c r="JY6" s="49"/>
      <c r="JZ6" s="32"/>
      <c r="KA6" s="55"/>
      <c r="KB6" s="53"/>
      <c r="KC6" s="50"/>
      <c r="KD6" s="53"/>
      <c r="KE6" s="50"/>
      <c r="KF6" s="53"/>
      <c r="KG6" s="50"/>
      <c r="KH6" s="53"/>
      <c r="KI6" s="50"/>
      <c r="KJ6" s="53"/>
      <c r="KK6" s="44"/>
      <c r="KL6" s="48"/>
      <c r="KM6" s="44"/>
      <c r="KN6" s="49"/>
      <c r="KO6" s="32"/>
      <c r="KP6" s="50"/>
      <c r="KQ6" s="53"/>
      <c r="KR6" s="50"/>
      <c r="KS6" s="53"/>
      <c r="KT6" s="50"/>
      <c r="KU6" s="53"/>
      <c r="KV6" s="50"/>
      <c r="KW6" s="53"/>
      <c r="KX6" s="50"/>
      <c r="KY6" s="53"/>
      <c r="KZ6" s="44"/>
      <c r="LA6" s="48"/>
      <c r="LB6" s="44"/>
      <c r="LC6" s="49"/>
      <c r="LD6" s="32"/>
      <c r="LE6" s="50"/>
      <c r="LF6" s="53"/>
      <c r="LG6" s="50"/>
      <c r="LH6" s="53"/>
      <c r="LI6" s="54"/>
      <c r="LJ6" s="53"/>
      <c r="LK6" s="44"/>
      <c r="LL6" s="48"/>
      <c r="LM6" s="54"/>
      <c r="LN6" s="53"/>
      <c r="LO6" s="44"/>
      <c r="LP6" s="48"/>
      <c r="LQ6" s="44"/>
      <c r="LR6" s="49"/>
      <c r="LS6" s="32"/>
      <c r="LT6" s="50"/>
      <c r="LU6" s="53"/>
      <c r="LV6" s="50"/>
      <c r="LW6" s="53"/>
      <c r="LX6" s="50"/>
      <c r="LY6" s="53"/>
      <c r="LZ6" s="50"/>
      <c r="MA6" s="53"/>
      <c r="MB6" s="50"/>
      <c r="MC6" s="53"/>
      <c r="MD6" s="44"/>
      <c r="ME6" s="48"/>
      <c r="MF6" s="44"/>
      <c r="MG6" s="49"/>
      <c r="MH6" s="32"/>
      <c r="MI6" s="56"/>
      <c r="MJ6" s="48"/>
      <c r="MK6" s="54"/>
      <c r="ML6" s="53"/>
      <c r="MM6" s="50"/>
      <c r="MN6" s="53"/>
      <c r="MO6" s="55"/>
      <c r="MP6" s="53"/>
      <c r="MQ6" s="54"/>
      <c r="MR6" s="53"/>
      <c r="MS6" s="44"/>
      <c r="MT6" s="48"/>
      <c r="MU6" s="44"/>
      <c r="MV6" s="49"/>
      <c r="MW6" s="32"/>
      <c r="MX6" s="55"/>
      <c r="MY6" s="53"/>
      <c r="MZ6" s="46"/>
      <c r="NA6" s="53"/>
      <c r="NB6" s="46"/>
      <c r="NC6" s="53"/>
      <c r="ND6" s="46"/>
      <c r="NE6" s="53"/>
      <c r="NF6" s="46"/>
      <c r="NG6" s="53"/>
      <c r="NH6" s="44"/>
      <c r="NI6" s="48"/>
      <c r="NJ6" s="44"/>
      <c r="NK6" s="49"/>
      <c r="NL6" s="32"/>
      <c r="NM6" s="55"/>
      <c r="NN6" s="53"/>
      <c r="NO6" s="46"/>
      <c r="NP6" s="53"/>
      <c r="NQ6" s="54"/>
      <c r="NR6" s="53"/>
      <c r="NS6" s="54"/>
      <c r="NT6" s="53"/>
      <c r="NU6" s="46"/>
      <c r="NV6" s="53"/>
      <c r="NW6" s="44"/>
      <c r="NX6" s="48"/>
      <c r="NY6" s="44"/>
      <c r="NZ6" s="49"/>
      <c r="OA6" s="32"/>
      <c r="OB6" s="50"/>
      <c r="OC6" s="53"/>
      <c r="OD6" s="46"/>
      <c r="OE6" s="53"/>
      <c r="OF6" s="54"/>
      <c r="OG6" s="53"/>
      <c r="OH6" s="46"/>
      <c r="OI6" s="53"/>
      <c r="OJ6" s="54"/>
      <c r="OK6" s="53"/>
      <c r="OL6" s="44"/>
      <c r="OM6" s="48"/>
      <c r="ON6" s="44"/>
      <c r="OO6" s="49"/>
      <c r="OP6" s="32"/>
      <c r="OQ6" s="55"/>
      <c r="OR6" s="53"/>
      <c r="OS6" s="54"/>
      <c r="OT6" s="53"/>
      <c r="OU6" s="54"/>
      <c r="OV6" s="53"/>
      <c r="OW6" s="54"/>
      <c r="OX6" s="53"/>
      <c r="OY6" s="54"/>
      <c r="OZ6" s="53"/>
      <c r="PA6" s="44"/>
      <c r="PB6" s="48"/>
      <c r="PC6" s="44"/>
      <c r="PD6" s="49"/>
      <c r="PE6" s="32"/>
      <c r="PF6" s="55"/>
      <c r="PG6" s="53"/>
      <c r="PH6" s="46"/>
      <c r="PI6" s="53"/>
      <c r="PJ6" s="46"/>
      <c r="PK6" s="53"/>
      <c r="PL6" s="46"/>
      <c r="PM6" s="53"/>
      <c r="PN6" s="46"/>
      <c r="PO6" s="53"/>
      <c r="PP6" s="44"/>
      <c r="PQ6" s="48"/>
      <c r="PR6" s="44"/>
      <c r="PS6" s="49"/>
      <c r="PT6" s="32"/>
      <c r="PU6" s="50"/>
      <c r="PV6" s="53"/>
      <c r="PW6" s="46"/>
      <c r="PX6" s="53"/>
      <c r="PY6" s="46"/>
      <c r="PZ6" s="53"/>
      <c r="QA6" s="46"/>
      <c r="QB6" s="53"/>
      <c r="QC6" s="54"/>
      <c r="QD6" s="53"/>
      <c r="QE6" s="44"/>
      <c r="QF6" s="48"/>
      <c r="QG6" s="44"/>
      <c r="QH6" s="49"/>
      <c r="QI6" s="32"/>
      <c r="QJ6" s="50"/>
      <c r="QK6" s="53"/>
      <c r="QL6" s="50"/>
      <c r="QM6" s="53"/>
      <c r="QN6" s="54"/>
      <c r="QO6" s="53"/>
      <c r="QP6" s="54"/>
      <c r="QQ6" s="53"/>
      <c r="QR6" s="50"/>
      <c r="QS6" s="53"/>
      <c r="QT6" s="44"/>
      <c r="QU6" s="48"/>
      <c r="QV6" s="44"/>
      <c r="QW6" s="49"/>
      <c r="QX6" s="32"/>
      <c r="QY6" s="55"/>
      <c r="QZ6" s="53"/>
      <c r="RA6" s="54"/>
      <c r="RB6" s="53"/>
      <c r="RC6" s="46"/>
      <c r="RD6" s="53"/>
      <c r="RE6" s="46"/>
      <c r="RF6" s="53"/>
      <c r="RG6" s="54"/>
      <c r="RH6" s="53"/>
      <c r="RI6" s="44"/>
      <c r="RJ6" s="48"/>
      <c r="RK6" s="44"/>
      <c r="RL6" s="49"/>
      <c r="RM6" s="32"/>
      <c r="RN6" s="55"/>
      <c r="RO6" s="53"/>
      <c r="RP6" s="54"/>
      <c r="RQ6" s="53"/>
      <c r="RR6" s="46"/>
      <c r="RS6" s="53"/>
      <c r="RT6" s="44"/>
      <c r="RU6" s="48"/>
      <c r="RV6" s="54"/>
      <c r="RW6" s="53"/>
      <c r="RX6" s="44"/>
      <c r="RY6" s="48"/>
      <c r="RZ6" s="44"/>
      <c r="SA6" s="49"/>
      <c r="SB6" s="32"/>
      <c r="SC6" s="50"/>
      <c r="SD6" s="53"/>
      <c r="SE6" s="50"/>
      <c r="SF6" s="53"/>
      <c r="SG6" s="50"/>
      <c r="SH6" s="53"/>
      <c r="SI6" s="55"/>
      <c r="SJ6" s="53"/>
      <c r="SK6" s="55"/>
      <c r="SL6" s="53"/>
      <c r="SM6" s="44"/>
      <c r="SN6" s="48"/>
      <c r="SO6" s="44"/>
      <c r="SP6" s="49"/>
      <c r="SQ6" s="32"/>
      <c r="SR6" s="50"/>
      <c r="SS6" s="47"/>
      <c r="ST6" s="50"/>
      <c r="SU6" s="47"/>
      <c r="SV6" s="50"/>
      <c r="SW6" s="47"/>
      <c r="SX6" s="50"/>
      <c r="SY6" s="47"/>
      <c r="SZ6" s="50"/>
      <c r="TA6" s="47"/>
      <c r="TB6" s="44"/>
      <c r="TC6" s="48"/>
      <c r="TD6" s="44"/>
      <c r="TE6" s="49"/>
      <c r="TF6" s="32"/>
      <c r="TG6" s="55"/>
      <c r="TH6" s="57"/>
      <c r="TI6" s="55"/>
      <c r="TJ6" s="53"/>
      <c r="TK6" s="55"/>
      <c r="TL6" s="47"/>
      <c r="TM6" s="55"/>
      <c r="TN6" s="53"/>
      <c r="TO6" s="55"/>
      <c r="TP6" s="53"/>
      <c r="TQ6" s="44"/>
      <c r="TR6" s="48"/>
      <c r="TS6" s="44"/>
      <c r="TT6" s="49"/>
      <c r="TU6" s="32"/>
      <c r="TV6" s="55"/>
      <c r="TW6" s="53"/>
      <c r="TX6" s="54"/>
      <c r="TY6" s="53"/>
      <c r="TZ6" s="54"/>
      <c r="UA6" s="53"/>
      <c r="UB6" s="54"/>
      <c r="UC6" s="53"/>
      <c r="UD6" s="54"/>
      <c r="UE6" s="53"/>
      <c r="UF6" s="44"/>
      <c r="UG6" s="48"/>
      <c r="UH6" s="44"/>
      <c r="UI6" s="49"/>
      <c r="UJ6" s="32"/>
      <c r="UK6" s="55"/>
      <c r="UL6" s="53"/>
      <c r="UM6" s="54"/>
      <c r="UN6" s="53"/>
      <c r="UO6" s="54"/>
      <c r="UP6" s="53"/>
      <c r="UQ6" s="54"/>
      <c r="UR6" s="53"/>
      <c r="US6" s="54"/>
      <c r="UT6" s="53"/>
      <c r="UU6" s="44"/>
      <c r="UV6" s="48"/>
      <c r="UW6" s="44"/>
      <c r="UX6" s="49"/>
      <c r="UY6" s="32"/>
      <c r="UZ6" s="55"/>
      <c r="VA6" s="53"/>
      <c r="VB6" s="54"/>
      <c r="VC6" s="53"/>
      <c r="VD6" s="54"/>
      <c r="VE6" s="53"/>
      <c r="VF6" s="54"/>
      <c r="VG6" s="53"/>
      <c r="VH6" s="54"/>
      <c r="VI6" s="53"/>
      <c r="VJ6" s="44"/>
      <c r="VK6" s="48"/>
      <c r="VL6" s="44"/>
      <c r="VM6" s="49"/>
      <c r="VN6" s="32"/>
      <c r="VO6" s="55"/>
      <c r="VP6" s="53"/>
      <c r="VQ6" s="54"/>
      <c r="VR6" s="53"/>
      <c r="VS6" s="54"/>
      <c r="VT6" s="53"/>
      <c r="VU6" s="54"/>
      <c r="VV6" s="53"/>
      <c r="VW6" s="54"/>
      <c r="VX6" s="53"/>
      <c r="VY6" s="44"/>
      <c r="VZ6" s="48"/>
      <c r="WA6" s="44"/>
      <c r="WB6" s="49"/>
      <c r="WC6" s="32"/>
      <c r="WD6" s="55"/>
      <c r="WE6" s="53"/>
      <c r="WF6" s="54"/>
      <c r="WG6" s="53"/>
      <c r="WH6" s="54"/>
      <c r="WI6" s="53"/>
      <c r="WJ6" s="54"/>
      <c r="WK6" s="53"/>
      <c r="WL6" s="54"/>
      <c r="WM6" s="53"/>
      <c r="WN6" s="44"/>
      <c r="WO6" s="48"/>
      <c r="WP6" s="44"/>
      <c r="WQ6" s="49"/>
      <c r="WR6" s="32"/>
      <c r="WS6" s="55"/>
      <c r="WT6" s="53"/>
      <c r="WU6" s="54"/>
      <c r="WV6" s="53"/>
      <c r="WW6" s="54"/>
      <c r="WX6" s="53"/>
      <c r="WY6" s="54"/>
      <c r="WZ6" s="53"/>
      <c r="XA6" s="54"/>
      <c r="XB6" s="53"/>
      <c r="XC6" s="44"/>
      <c r="XD6" s="48"/>
      <c r="XE6" s="44"/>
      <c r="XF6" s="49"/>
      <c r="XG6" s="32"/>
      <c r="XH6" s="55"/>
      <c r="XI6" s="53"/>
      <c r="XJ6" s="54"/>
      <c r="XK6" s="53"/>
      <c r="XL6" s="54"/>
      <c r="XM6" s="53"/>
      <c r="XN6" s="54"/>
      <c r="XO6" s="53"/>
      <c r="XP6" s="54"/>
      <c r="XQ6" s="53"/>
      <c r="XR6" s="44"/>
      <c r="XS6" s="48"/>
      <c r="XT6" s="44"/>
      <c r="XU6" s="49"/>
      <c r="XV6" s="32"/>
      <c r="XW6" s="55"/>
      <c r="XX6" s="53"/>
      <c r="XY6" s="54"/>
      <c r="XZ6" s="53"/>
      <c r="YA6" s="54"/>
      <c r="YB6" s="53"/>
      <c r="YC6" s="54"/>
      <c r="YD6" s="53"/>
      <c r="YE6" s="54"/>
      <c r="YF6" s="53"/>
      <c r="YG6" s="44"/>
      <c r="YH6" s="48"/>
      <c r="YI6" s="44"/>
      <c r="YJ6" s="49"/>
      <c r="YK6" s="32"/>
      <c r="YL6" s="55"/>
      <c r="YM6" s="53"/>
      <c r="YN6" s="54"/>
      <c r="YO6" s="53"/>
      <c r="YP6" s="54"/>
      <c r="YQ6" s="53"/>
      <c r="YR6" s="54"/>
      <c r="YS6" s="53"/>
      <c r="YT6" s="54"/>
      <c r="YU6" s="53"/>
      <c r="YV6" s="44"/>
      <c r="YW6" s="48"/>
      <c r="YX6" s="44"/>
      <c r="YY6" s="49"/>
      <c r="YZ6" s="32"/>
      <c r="ZA6" s="55"/>
      <c r="ZB6" s="53"/>
      <c r="ZC6" s="54"/>
      <c r="ZD6" s="53"/>
      <c r="ZE6" s="54"/>
      <c r="ZF6" s="53"/>
      <c r="ZG6" s="54"/>
      <c r="ZH6" s="53"/>
      <c r="ZI6" s="54"/>
      <c r="ZJ6" s="53"/>
      <c r="ZK6" s="44"/>
      <c r="ZL6" s="48"/>
      <c r="ZM6" s="44"/>
      <c r="ZN6" s="49"/>
      <c r="ZO6" s="32"/>
      <c r="ZP6" s="55"/>
      <c r="ZQ6" s="53"/>
      <c r="ZR6" s="54"/>
      <c r="ZS6" s="53"/>
      <c r="ZT6" s="54"/>
      <c r="ZU6" s="53"/>
      <c r="ZV6" s="54"/>
      <c r="ZW6" s="53"/>
      <c r="ZX6" s="54"/>
      <c r="ZY6" s="53"/>
      <c r="ZZ6" s="44"/>
      <c r="AAA6" s="48"/>
      <c r="AAB6" s="44"/>
      <c r="AAC6" s="49"/>
      <c r="AAD6" s="32"/>
      <c r="AAE6" s="55"/>
      <c r="AAF6" s="53"/>
      <c r="AAG6" s="54"/>
      <c r="AAH6" s="53"/>
      <c r="AAI6" s="54"/>
      <c r="AAJ6" s="53"/>
      <c r="AAK6" s="54"/>
      <c r="AAL6" s="53"/>
      <c r="AAM6" s="54"/>
      <c r="AAN6" s="53"/>
      <c r="AAO6" s="44"/>
      <c r="AAP6" s="48"/>
      <c r="AAQ6" s="44"/>
      <c r="AAR6" s="49"/>
      <c r="AAS6" s="32"/>
      <c r="AAT6" s="55"/>
      <c r="AAU6" s="53"/>
      <c r="AAV6" s="54"/>
      <c r="AAW6" s="53"/>
      <c r="AAX6" s="54"/>
      <c r="AAY6" s="53"/>
      <c r="AAZ6" s="54"/>
      <c r="ABA6" s="53"/>
      <c r="ABB6" s="54"/>
      <c r="ABC6" s="53"/>
      <c r="ABD6" s="44"/>
      <c r="ABE6" s="48"/>
      <c r="ABF6" s="44"/>
      <c r="ABG6" s="49"/>
      <c r="ABH6" s="32"/>
      <c r="ABI6" s="55"/>
      <c r="ABJ6" s="53"/>
      <c r="ABK6" s="54"/>
      <c r="ABL6" s="53"/>
      <c r="ABM6" s="54"/>
      <c r="ABN6" s="53"/>
      <c r="ABO6" s="54"/>
      <c r="ABP6" s="53"/>
      <c r="ABQ6" s="54"/>
      <c r="ABR6" s="53"/>
      <c r="ABS6" s="44"/>
      <c r="ABT6" s="48"/>
      <c r="ABU6" s="44"/>
      <c r="ABV6" s="49"/>
      <c r="ABW6" s="32"/>
      <c r="ABX6" s="55"/>
      <c r="ABY6" s="53"/>
      <c r="ABZ6" s="54"/>
      <c r="ACA6" s="53"/>
      <c r="ACB6" s="54"/>
      <c r="ACC6" s="53"/>
      <c r="ACD6" s="54"/>
      <c r="ACE6" s="53"/>
      <c r="ACF6" s="54"/>
      <c r="ACG6" s="53"/>
      <c r="ACH6" s="44"/>
      <c r="ACI6" s="48"/>
      <c r="ACJ6" s="44"/>
      <c r="ACK6" s="49"/>
      <c r="ACL6" s="32"/>
      <c r="ACM6" s="55"/>
      <c r="ACN6" s="53"/>
      <c r="ACO6" s="54"/>
      <c r="ACP6" s="53"/>
      <c r="ACQ6" s="54"/>
      <c r="ACR6" s="53"/>
      <c r="ACS6" s="54"/>
      <c r="ACT6" s="53"/>
      <c r="ACU6" s="54"/>
      <c r="ACV6" s="53"/>
      <c r="ACW6" s="44"/>
      <c r="ACX6" s="48"/>
      <c r="ACY6" s="44"/>
      <c r="ACZ6" s="49"/>
      <c r="ADA6" s="32"/>
      <c r="ADB6" s="41"/>
      <c r="ADC6" s="42"/>
      <c r="ADD6" s="43"/>
      <c r="ADE6" s="44"/>
      <c r="ADF6" s="45"/>
      <c r="ADG6" s="46"/>
      <c r="ADH6" s="47"/>
      <c r="ADI6" s="46"/>
      <c r="ADJ6" s="47"/>
      <c r="ADK6" s="46"/>
      <c r="ADL6" s="47"/>
      <c r="ADM6" s="44"/>
      <c r="ADN6" s="48"/>
      <c r="ADO6" s="44"/>
      <c r="ADP6" s="49"/>
    </row>
    <row r="7" spans="1:797" ht="15.75" hidden="1" x14ac:dyDescent="0.3">
      <c r="A7" s="58"/>
      <c r="B7" s="59"/>
      <c r="C7" s="59"/>
      <c r="D7" s="60"/>
      <c r="E7" s="60"/>
      <c r="F7" s="59"/>
      <c r="G7" s="59"/>
      <c r="H7" s="59"/>
      <c r="I7" s="59"/>
      <c r="J7" s="59"/>
      <c r="K7" s="59"/>
      <c r="L7" s="60"/>
      <c r="M7" s="60"/>
      <c r="N7" s="60"/>
      <c r="O7" s="60"/>
      <c r="P7" s="61"/>
      <c r="Q7" s="59"/>
      <c r="R7" s="59"/>
      <c r="S7" s="59"/>
      <c r="T7" s="59"/>
      <c r="U7" s="59"/>
      <c r="V7" s="59"/>
      <c r="W7" s="59"/>
      <c r="X7" s="59"/>
      <c r="Y7" s="59"/>
      <c r="Z7" s="59"/>
      <c r="AA7" s="60"/>
      <c r="AB7" s="60"/>
      <c r="AC7" s="60"/>
      <c r="AD7" s="60"/>
      <c r="AE7" s="61"/>
      <c r="AF7" s="59"/>
      <c r="AG7" s="59"/>
      <c r="AH7" s="59"/>
      <c r="AI7" s="59"/>
      <c r="AJ7" s="59"/>
      <c r="AK7" s="59"/>
      <c r="AL7" s="59"/>
      <c r="AM7" s="59"/>
      <c r="AN7" s="59"/>
      <c r="AO7" s="59"/>
      <c r="AP7" s="60"/>
      <c r="AQ7" s="60"/>
      <c r="AR7" s="60"/>
      <c r="AS7" s="60"/>
      <c r="AT7" s="61"/>
      <c r="AU7" s="59"/>
      <c r="AV7" s="59"/>
      <c r="AW7" s="59"/>
      <c r="AX7" s="59"/>
      <c r="AY7" s="59"/>
      <c r="AZ7" s="59"/>
      <c r="BA7" s="59"/>
      <c r="BB7" s="59"/>
      <c r="BC7" s="59"/>
      <c r="BD7" s="59"/>
      <c r="BE7" s="60"/>
      <c r="BF7" s="60"/>
      <c r="BG7" s="60"/>
      <c r="BH7" s="60"/>
      <c r="BI7" s="61"/>
      <c r="BJ7" s="59"/>
      <c r="BK7" s="59"/>
      <c r="BL7" s="59"/>
      <c r="BM7" s="59"/>
      <c r="BN7" s="59"/>
      <c r="BO7" s="59"/>
      <c r="BP7" s="59"/>
      <c r="BQ7" s="59"/>
      <c r="BR7" s="59"/>
      <c r="BS7" s="59"/>
      <c r="BT7" s="60"/>
      <c r="BU7" s="60"/>
      <c r="BV7" s="60"/>
      <c r="BW7" s="60"/>
      <c r="BX7" s="61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60"/>
      <c r="CJ7" s="60"/>
      <c r="CK7" s="60"/>
      <c r="CL7" s="60"/>
      <c r="CM7" s="61"/>
      <c r="CN7" s="62"/>
      <c r="CO7" s="59"/>
      <c r="CP7" s="59"/>
      <c r="CQ7" s="59"/>
      <c r="CR7" s="59"/>
      <c r="CS7" s="59"/>
      <c r="CT7" s="59"/>
      <c r="CU7" s="59"/>
      <c r="CV7" s="59"/>
      <c r="CW7" s="59"/>
      <c r="CX7" s="60"/>
      <c r="CY7" s="60"/>
      <c r="CZ7" s="60"/>
      <c r="DA7" s="60"/>
      <c r="DB7" s="61"/>
      <c r="DC7" s="59"/>
      <c r="DD7" s="59"/>
      <c r="DE7" s="59"/>
      <c r="DF7" s="59"/>
      <c r="DG7" s="59"/>
      <c r="DH7" s="59"/>
      <c r="DI7" s="59"/>
      <c r="DJ7" s="59"/>
      <c r="DK7" s="59"/>
      <c r="DL7" s="59"/>
      <c r="DM7" s="60"/>
      <c r="DN7" s="60"/>
      <c r="DO7" s="60"/>
      <c r="DP7" s="60"/>
      <c r="DQ7" s="61"/>
      <c r="DR7" s="59"/>
      <c r="DS7" s="59"/>
      <c r="DT7" s="59"/>
      <c r="DU7" s="59"/>
      <c r="DV7" s="59"/>
      <c r="DW7" s="59"/>
      <c r="DX7" s="59"/>
      <c r="DY7" s="59"/>
      <c r="DZ7" s="59"/>
      <c r="EA7" s="59"/>
      <c r="EB7" s="60"/>
      <c r="EC7" s="60"/>
      <c r="ED7" s="60"/>
      <c r="EE7" s="60"/>
      <c r="EF7" s="61"/>
      <c r="EG7" s="59"/>
      <c r="EH7" s="59"/>
      <c r="EI7" s="59"/>
      <c r="EJ7" s="59"/>
      <c r="EK7" s="59"/>
      <c r="EL7" s="59"/>
      <c r="EM7" s="59"/>
      <c r="EN7" s="59"/>
      <c r="EO7" s="59"/>
      <c r="EP7" s="59"/>
      <c r="EQ7" s="60"/>
      <c r="ER7" s="60"/>
      <c r="ES7" s="60"/>
      <c r="ET7" s="60"/>
      <c r="EU7" s="61"/>
      <c r="EV7" s="59"/>
      <c r="EW7" s="59"/>
      <c r="EX7" s="59"/>
      <c r="EY7" s="59"/>
      <c r="EZ7" s="59"/>
      <c r="FA7" s="59"/>
      <c r="FB7" s="59"/>
      <c r="FC7" s="59"/>
      <c r="FD7" s="59"/>
      <c r="FE7" s="59"/>
      <c r="FF7" s="60"/>
      <c r="FG7" s="60"/>
      <c r="FH7" s="60"/>
      <c r="FI7" s="60"/>
      <c r="FJ7" s="61"/>
      <c r="FK7" s="59"/>
      <c r="FL7" s="59"/>
      <c r="FM7" s="59"/>
      <c r="FN7" s="59"/>
      <c r="FO7" s="59"/>
      <c r="FP7" s="59"/>
      <c r="FQ7" s="59"/>
      <c r="FR7" s="59"/>
      <c r="FS7" s="59"/>
      <c r="FT7" s="59"/>
      <c r="FU7" s="60"/>
      <c r="FV7" s="60"/>
      <c r="FW7" s="60"/>
      <c r="FX7" s="60"/>
      <c r="FY7" s="61"/>
      <c r="FZ7" s="59"/>
      <c r="GA7" s="59"/>
      <c r="GB7" s="59"/>
      <c r="GC7" s="59"/>
      <c r="GD7" s="59"/>
      <c r="GE7" s="59"/>
      <c r="GF7" s="59"/>
      <c r="GG7" s="59"/>
      <c r="GH7" s="59"/>
      <c r="GI7" s="59"/>
      <c r="GJ7" s="60"/>
      <c r="GK7" s="60"/>
      <c r="GL7" s="60"/>
      <c r="GM7" s="60"/>
      <c r="GN7" s="61"/>
      <c r="GO7" s="59"/>
      <c r="GP7" s="59"/>
      <c r="GQ7" s="59"/>
      <c r="GR7" s="59"/>
      <c r="GS7" s="59"/>
      <c r="GT7" s="59"/>
      <c r="GU7" s="59"/>
      <c r="GV7" s="59"/>
      <c r="GW7" s="59"/>
      <c r="GX7" s="59"/>
      <c r="GY7" s="60"/>
      <c r="GZ7" s="60"/>
      <c r="HA7" s="60"/>
      <c r="HB7" s="60"/>
      <c r="HC7" s="61"/>
      <c r="HD7" s="59"/>
      <c r="HE7" s="59"/>
      <c r="HF7" s="59"/>
      <c r="HG7" s="59"/>
      <c r="HH7" s="59"/>
      <c r="HI7" s="59"/>
      <c r="HJ7" s="59"/>
      <c r="HK7" s="59"/>
      <c r="HL7" s="59"/>
      <c r="HM7" s="59"/>
      <c r="HN7" s="60"/>
      <c r="HO7" s="60"/>
      <c r="HP7" s="60"/>
      <c r="HQ7" s="60"/>
      <c r="HR7" s="61"/>
      <c r="HS7" s="59"/>
      <c r="HT7" s="59"/>
      <c r="HU7" s="59"/>
      <c r="HV7" s="59"/>
      <c r="HW7" s="59"/>
      <c r="HX7" s="59"/>
      <c r="HY7" s="59"/>
      <c r="HZ7" s="59"/>
      <c r="IA7" s="59"/>
      <c r="IB7" s="59"/>
      <c r="IC7" s="60"/>
      <c r="ID7" s="60"/>
      <c r="IE7" s="60"/>
      <c r="IF7" s="60"/>
      <c r="IG7" s="61"/>
      <c r="IH7" s="60"/>
      <c r="II7" s="60"/>
      <c r="IJ7" s="59"/>
      <c r="IK7" s="59"/>
      <c r="IL7" s="59"/>
      <c r="IM7" s="59"/>
      <c r="IN7" s="59"/>
      <c r="IO7" s="59"/>
      <c r="IP7" s="59"/>
      <c r="IQ7" s="59"/>
      <c r="IR7" s="60"/>
      <c r="IS7" s="60"/>
      <c r="IT7" s="60"/>
      <c r="IU7" s="60"/>
      <c r="IV7" s="61"/>
      <c r="IW7" s="59"/>
      <c r="IX7" s="59"/>
      <c r="IY7" s="59"/>
      <c r="IZ7" s="59"/>
      <c r="JA7" s="60"/>
      <c r="JB7" s="60"/>
      <c r="JC7" s="59"/>
      <c r="JD7" s="59"/>
      <c r="JE7" s="59"/>
      <c r="JF7" s="59"/>
      <c r="JG7" s="60"/>
      <c r="JH7" s="60"/>
      <c r="JI7" s="60"/>
      <c r="JJ7" s="60"/>
      <c r="JK7" s="61"/>
      <c r="JL7" s="59"/>
      <c r="JM7" s="59"/>
      <c r="JN7" s="59"/>
      <c r="JO7" s="59"/>
      <c r="JP7" s="59"/>
      <c r="JQ7" s="59"/>
      <c r="JR7" s="59"/>
      <c r="JS7" s="59"/>
      <c r="JT7" s="59"/>
      <c r="JU7" s="59"/>
      <c r="JV7" s="60"/>
      <c r="JW7" s="60"/>
      <c r="JX7" s="60"/>
      <c r="JY7" s="60"/>
      <c r="JZ7" s="61"/>
      <c r="KA7" s="59"/>
      <c r="KB7" s="59"/>
      <c r="KC7" s="59"/>
      <c r="KD7" s="59"/>
      <c r="KE7" s="59"/>
      <c r="KF7" s="59"/>
      <c r="KG7" s="59"/>
      <c r="KH7" s="59"/>
      <c r="KI7" s="59"/>
      <c r="KJ7" s="59"/>
      <c r="KK7" s="60"/>
      <c r="KL7" s="60"/>
      <c r="KM7" s="60"/>
      <c r="KN7" s="60"/>
      <c r="KO7" s="61"/>
      <c r="KP7" s="59"/>
      <c r="KQ7" s="59"/>
      <c r="KR7" s="59"/>
      <c r="KS7" s="59"/>
      <c r="KT7" s="59"/>
      <c r="KU7" s="59"/>
      <c r="KV7" s="59"/>
      <c r="KW7" s="59"/>
      <c r="KX7" s="59"/>
      <c r="KY7" s="59"/>
      <c r="KZ7" s="60"/>
      <c r="LA7" s="60"/>
      <c r="LB7" s="60"/>
      <c r="LC7" s="60"/>
      <c r="LD7" s="61"/>
      <c r="LE7" s="59"/>
      <c r="LF7" s="59"/>
      <c r="LG7" s="59"/>
      <c r="LH7" s="59"/>
      <c r="LI7" s="59"/>
      <c r="LJ7" s="59"/>
      <c r="LK7" s="60"/>
      <c r="LL7" s="60"/>
      <c r="LM7" s="59"/>
      <c r="LN7" s="59"/>
      <c r="LO7" s="60"/>
      <c r="LP7" s="60"/>
      <c r="LQ7" s="60"/>
      <c r="LR7" s="60"/>
      <c r="LS7" s="61"/>
      <c r="LT7" s="59"/>
      <c r="LU7" s="59"/>
      <c r="LV7" s="59"/>
      <c r="LW7" s="59"/>
      <c r="LX7" s="59"/>
      <c r="LY7" s="59"/>
      <c r="LZ7" s="59"/>
      <c r="MA7" s="59"/>
      <c r="MB7" s="59"/>
      <c r="MC7" s="59"/>
      <c r="MD7" s="60"/>
      <c r="ME7" s="60"/>
      <c r="MF7" s="60"/>
      <c r="MG7" s="60"/>
      <c r="MH7" s="61"/>
      <c r="MI7" s="60"/>
      <c r="MJ7" s="60"/>
      <c r="MK7" s="59"/>
      <c r="ML7" s="59"/>
      <c r="MM7" s="59"/>
      <c r="MN7" s="59"/>
      <c r="MO7" s="59"/>
      <c r="MP7" s="59"/>
      <c r="MQ7" s="59"/>
      <c r="MR7" s="59"/>
      <c r="MS7" s="60"/>
      <c r="MT7" s="60"/>
      <c r="MU7" s="60"/>
      <c r="MV7" s="60"/>
      <c r="MW7" s="61"/>
      <c r="MX7" s="59"/>
      <c r="MY7" s="59"/>
      <c r="MZ7" s="59"/>
      <c r="NA7" s="59"/>
      <c r="NB7" s="59"/>
      <c r="NC7" s="59"/>
      <c r="ND7" s="59"/>
      <c r="NE7" s="59"/>
      <c r="NF7" s="59"/>
      <c r="NG7" s="59"/>
      <c r="NH7" s="60"/>
      <c r="NI7" s="60"/>
      <c r="NJ7" s="60"/>
      <c r="NK7" s="60"/>
      <c r="NL7" s="61"/>
      <c r="NM7" s="59"/>
      <c r="NN7" s="59"/>
      <c r="NO7" s="59"/>
      <c r="NP7" s="59"/>
      <c r="NQ7" s="59"/>
      <c r="NR7" s="59"/>
      <c r="NS7" s="59"/>
      <c r="NT7" s="59"/>
      <c r="NU7" s="59"/>
      <c r="NV7" s="59"/>
      <c r="NW7" s="60"/>
      <c r="NX7" s="60"/>
      <c r="NY7" s="60"/>
      <c r="NZ7" s="60"/>
      <c r="OA7" s="61"/>
      <c r="OB7" s="59"/>
      <c r="OC7" s="59"/>
      <c r="OD7" s="59"/>
      <c r="OE7" s="59"/>
      <c r="OF7" s="59"/>
      <c r="OG7" s="59"/>
      <c r="OH7" s="59"/>
      <c r="OI7" s="59"/>
      <c r="OJ7" s="59"/>
      <c r="OK7" s="59"/>
      <c r="OL7" s="60"/>
      <c r="OM7" s="60"/>
      <c r="ON7" s="60"/>
      <c r="OO7" s="60"/>
      <c r="OP7" s="61"/>
      <c r="OQ7" s="59"/>
      <c r="OR7" s="59"/>
      <c r="OS7" s="59"/>
      <c r="OT7" s="59"/>
      <c r="OU7" s="59"/>
      <c r="OV7" s="59"/>
      <c r="OW7" s="59"/>
      <c r="OX7" s="59"/>
      <c r="OY7" s="59"/>
      <c r="OZ7" s="59"/>
      <c r="PA7" s="60"/>
      <c r="PB7" s="60"/>
      <c r="PC7" s="60"/>
      <c r="PD7" s="60"/>
      <c r="PE7" s="61"/>
      <c r="PF7" s="59"/>
      <c r="PG7" s="59"/>
      <c r="PH7" s="59"/>
      <c r="PI7" s="59"/>
      <c r="PJ7" s="59"/>
      <c r="PK7" s="59"/>
      <c r="PL7" s="59"/>
      <c r="PM7" s="59"/>
      <c r="PN7" s="59"/>
      <c r="PO7" s="59"/>
      <c r="PP7" s="60"/>
      <c r="PQ7" s="60"/>
      <c r="PR7" s="60"/>
      <c r="PS7" s="60"/>
      <c r="PT7" s="61"/>
      <c r="PU7" s="59"/>
      <c r="PV7" s="59"/>
      <c r="PW7" s="59"/>
      <c r="PX7" s="59"/>
      <c r="PY7" s="59"/>
      <c r="PZ7" s="59"/>
      <c r="QA7" s="59"/>
      <c r="QB7" s="59"/>
      <c r="QC7" s="59"/>
      <c r="QD7" s="59"/>
      <c r="QE7" s="60"/>
      <c r="QF7" s="60"/>
      <c r="QG7" s="60"/>
      <c r="QH7" s="60"/>
      <c r="QI7" s="61"/>
      <c r="QJ7" s="59"/>
      <c r="QK7" s="59"/>
      <c r="QL7" s="59"/>
      <c r="QM7" s="59"/>
      <c r="QN7" s="59"/>
      <c r="QO7" s="59"/>
      <c r="QP7" s="59"/>
      <c r="QQ7" s="59"/>
      <c r="QR7" s="59"/>
      <c r="QS7" s="59"/>
      <c r="QT7" s="60"/>
      <c r="QU7" s="60"/>
      <c r="QV7" s="60"/>
      <c r="QW7" s="60"/>
      <c r="QX7" s="61"/>
      <c r="QY7" s="59"/>
      <c r="QZ7" s="59"/>
      <c r="RA7" s="59"/>
      <c r="RB7" s="59"/>
      <c r="RC7" s="59"/>
      <c r="RD7" s="59"/>
      <c r="RE7" s="59"/>
      <c r="RF7" s="59"/>
      <c r="RG7" s="59"/>
      <c r="RH7" s="59"/>
      <c r="RI7" s="60"/>
      <c r="RJ7" s="60"/>
      <c r="RK7" s="60"/>
      <c r="RL7" s="60"/>
      <c r="RM7" s="61"/>
      <c r="RN7" s="59"/>
      <c r="RO7" s="59"/>
      <c r="RP7" s="59"/>
      <c r="RQ7" s="59"/>
      <c r="RR7" s="59"/>
      <c r="RS7" s="59"/>
      <c r="RT7" s="60"/>
      <c r="RU7" s="60"/>
      <c r="RV7" s="59"/>
      <c r="RW7" s="59"/>
      <c r="RX7" s="60"/>
      <c r="RY7" s="60"/>
      <c r="RZ7" s="60"/>
      <c r="SA7" s="60"/>
      <c r="SB7" s="61"/>
      <c r="SC7" s="59"/>
      <c r="SD7" s="59"/>
      <c r="SE7" s="59"/>
      <c r="SF7" s="59"/>
      <c r="SG7" s="59"/>
      <c r="SH7" s="59"/>
      <c r="SI7" s="59"/>
      <c r="SJ7" s="59"/>
      <c r="SK7" s="59"/>
      <c r="SL7" s="59"/>
      <c r="SM7" s="60"/>
      <c r="SN7" s="60"/>
      <c r="SO7" s="60"/>
      <c r="SP7" s="60"/>
      <c r="SQ7" s="61"/>
      <c r="SR7" s="59"/>
      <c r="SS7" s="59"/>
      <c r="ST7" s="59"/>
      <c r="SU7" s="59"/>
      <c r="SV7" s="59"/>
      <c r="SW7" s="59"/>
      <c r="SX7" s="59"/>
      <c r="SY7" s="59"/>
      <c r="SZ7" s="59"/>
      <c r="TA7" s="59"/>
      <c r="TB7" s="60"/>
      <c r="TC7" s="60"/>
      <c r="TD7" s="60"/>
      <c r="TE7" s="60"/>
      <c r="TF7" s="61"/>
      <c r="TG7" s="59"/>
      <c r="TH7" s="59"/>
      <c r="TI7" s="59"/>
      <c r="TJ7" s="59"/>
      <c r="TK7" s="59"/>
      <c r="TL7" s="59"/>
      <c r="TM7" s="59"/>
      <c r="TN7" s="59"/>
      <c r="TO7" s="59"/>
      <c r="TP7" s="59"/>
      <c r="TQ7" s="60"/>
      <c r="TR7" s="60"/>
      <c r="TS7" s="60"/>
      <c r="TT7" s="60"/>
      <c r="TU7" s="61"/>
      <c r="TV7" s="59"/>
      <c r="TW7" s="59"/>
      <c r="TX7" s="59"/>
      <c r="TY7" s="59"/>
      <c r="TZ7" s="59"/>
      <c r="UA7" s="59"/>
      <c r="UB7" s="59"/>
      <c r="UC7" s="59"/>
      <c r="UD7" s="59"/>
      <c r="UE7" s="59"/>
      <c r="UF7" s="60"/>
      <c r="UG7" s="60"/>
      <c r="UH7" s="60"/>
      <c r="UI7" s="60"/>
      <c r="UJ7" s="61"/>
      <c r="UK7" s="59"/>
      <c r="UL7" s="59"/>
      <c r="UM7" s="59"/>
      <c r="UN7" s="59"/>
      <c r="UO7" s="59"/>
      <c r="UP7" s="59"/>
      <c r="UQ7" s="59"/>
      <c r="UR7" s="59"/>
      <c r="US7" s="59"/>
      <c r="UT7" s="59"/>
      <c r="UU7" s="60"/>
      <c r="UV7" s="60"/>
      <c r="UW7" s="60"/>
      <c r="UX7" s="60"/>
      <c r="UY7" s="61"/>
      <c r="UZ7" s="59"/>
      <c r="VA7" s="59"/>
      <c r="VB7" s="59"/>
      <c r="VC7" s="59"/>
      <c r="VD7" s="59"/>
      <c r="VE7" s="59"/>
      <c r="VF7" s="59"/>
      <c r="VG7" s="59"/>
      <c r="VH7" s="59"/>
      <c r="VI7" s="59"/>
      <c r="VJ7" s="60"/>
      <c r="VK7" s="60"/>
      <c r="VL7" s="60"/>
      <c r="VM7" s="60"/>
      <c r="VN7" s="61"/>
      <c r="VO7" s="59"/>
      <c r="VP7" s="59"/>
      <c r="VQ7" s="59"/>
      <c r="VR7" s="59"/>
      <c r="VS7" s="59"/>
      <c r="VT7" s="59"/>
      <c r="VU7" s="59"/>
      <c r="VV7" s="59"/>
      <c r="VW7" s="59"/>
      <c r="VX7" s="59"/>
      <c r="VY7" s="60"/>
      <c r="VZ7" s="60"/>
      <c r="WA7" s="60"/>
      <c r="WB7" s="60"/>
      <c r="WC7" s="61"/>
      <c r="WD7" s="59"/>
      <c r="WE7" s="59"/>
      <c r="WF7" s="59"/>
      <c r="WG7" s="59"/>
      <c r="WH7" s="59"/>
      <c r="WI7" s="59"/>
      <c r="WJ7" s="59"/>
      <c r="WK7" s="59"/>
      <c r="WL7" s="59"/>
      <c r="WM7" s="59"/>
      <c r="WN7" s="60"/>
      <c r="WO7" s="60"/>
      <c r="WP7" s="60"/>
      <c r="WQ7" s="60"/>
      <c r="WR7" s="61"/>
      <c r="WS7" s="59"/>
      <c r="WT7" s="59"/>
      <c r="WU7" s="59"/>
      <c r="WV7" s="59"/>
      <c r="WW7" s="59"/>
      <c r="WX7" s="59"/>
      <c r="WY7" s="59"/>
      <c r="WZ7" s="59"/>
      <c r="XA7" s="59"/>
      <c r="XB7" s="59"/>
      <c r="XC7" s="60"/>
      <c r="XD7" s="60"/>
      <c r="XE7" s="60"/>
      <c r="XF7" s="60"/>
      <c r="XG7" s="61"/>
      <c r="XH7" s="59"/>
      <c r="XI7" s="59"/>
      <c r="XJ7" s="59"/>
      <c r="XK7" s="59"/>
      <c r="XL7" s="59"/>
      <c r="XM7" s="59"/>
      <c r="XN7" s="59"/>
      <c r="XO7" s="59"/>
      <c r="XP7" s="59"/>
      <c r="XQ7" s="59"/>
      <c r="XR7" s="60"/>
      <c r="XS7" s="60"/>
      <c r="XT7" s="60"/>
      <c r="XU7" s="60"/>
      <c r="XV7" s="61"/>
      <c r="XW7" s="59"/>
      <c r="XX7" s="59"/>
      <c r="XY7" s="59"/>
      <c r="XZ7" s="59"/>
      <c r="YA7" s="59"/>
      <c r="YB7" s="59"/>
      <c r="YC7" s="59"/>
      <c r="YD7" s="59"/>
      <c r="YE7" s="59"/>
      <c r="YF7" s="59"/>
      <c r="YG7" s="60"/>
      <c r="YH7" s="60"/>
      <c r="YI7" s="60"/>
      <c r="YJ7" s="60"/>
      <c r="YK7" s="61"/>
      <c r="YL7" s="59"/>
      <c r="YM7" s="59"/>
      <c r="YN7" s="59"/>
      <c r="YO7" s="59"/>
      <c r="YP7" s="59"/>
      <c r="YQ7" s="59"/>
      <c r="YR7" s="59"/>
      <c r="YS7" s="59"/>
      <c r="YT7" s="59"/>
      <c r="YU7" s="59"/>
      <c r="YV7" s="60"/>
      <c r="YW7" s="60"/>
      <c r="YX7" s="60"/>
      <c r="YY7" s="60"/>
      <c r="YZ7" s="61"/>
      <c r="ZA7" s="59"/>
      <c r="ZB7" s="59"/>
      <c r="ZC7" s="59"/>
      <c r="ZD7" s="59"/>
      <c r="ZE7" s="59"/>
      <c r="ZF7" s="59"/>
      <c r="ZG7" s="59"/>
      <c r="ZH7" s="59"/>
      <c r="ZI7" s="59"/>
      <c r="ZJ7" s="59"/>
      <c r="ZK7" s="60"/>
      <c r="ZL7" s="60"/>
      <c r="ZM7" s="60"/>
      <c r="ZN7" s="60"/>
      <c r="ZO7" s="61"/>
      <c r="ZP7" s="59"/>
      <c r="ZQ7" s="59"/>
      <c r="ZR7" s="59"/>
      <c r="ZS7" s="59"/>
      <c r="ZT7" s="59"/>
      <c r="ZU7" s="59"/>
      <c r="ZV7" s="59"/>
      <c r="ZW7" s="59"/>
      <c r="ZX7" s="59"/>
      <c r="ZY7" s="59"/>
      <c r="ZZ7" s="60"/>
      <c r="AAA7" s="60"/>
      <c r="AAB7" s="60"/>
      <c r="AAC7" s="60"/>
      <c r="AAD7" s="61"/>
      <c r="AAE7" s="59"/>
      <c r="AAF7" s="59"/>
      <c r="AAG7" s="59"/>
      <c r="AAH7" s="59"/>
      <c r="AAI7" s="59"/>
      <c r="AAJ7" s="59"/>
      <c r="AAK7" s="59"/>
      <c r="AAL7" s="59"/>
      <c r="AAM7" s="59"/>
      <c r="AAN7" s="59"/>
      <c r="AAO7" s="60"/>
      <c r="AAP7" s="60"/>
      <c r="AAQ7" s="60"/>
      <c r="AAR7" s="60"/>
      <c r="AAS7" s="61"/>
      <c r="AAT7" s="59"/>
      <c r="AAU7" s="59"/>
      <c r="AAV7" s="59"/>
      <c r="AAW7" s="59"/>
      <c r="AAX7" s="59"/>
      <c r="AAY7" s="59"/>
      <c r="AAZ7" s="59"/>
      <c r="ABA7" s="59"/>
      <c r="ABB7" s="59"/>
      <c r="ABC7" s="59"/>
      <c r="ABD7" s="60"/>
      <c r="ABE7" s="60"/>
      <c r="ABF7" s="60"/>
      <c r="ABG7" s="60"/>
      <c r="ABH7" s="61"/>
      <c r="ABI7" s="59"/>
      <c r="ABJ7" s="59"/>
      <c r="ABK7" s="59"/>
      <c r="ABL7" s="59"/>
      <c r="ABM7" s="59"/>
      <c r="ABN7" s="59"/>
      <c r="ABO7" s="59"/>
      <c r="ABP7" s="59"/>
      <c r="ABQ7" s="59"/>
      <c r="ABR7" s="59"/>
      <c r="ABS7" s="60"/>
      <c r="ABT7" s="60"/>
      <c r="ABU7" s="60"/>
      <c r="ABV7" s="60"/>
      <c r="ABW7" s="61"/>
      <c r="ABX7" s="59"/>
      <c r="ABY7" s="59"/>
      <c r="ABZ7" s="59"/>
      <c r="ACA7" s="59"/>
      <c r="ACB7" s="59"/>
      <c r="ACC7" s="59"/>
      <c r="ACD7" s="59"/>
      <c r="ACE7" s="59"/>
      <c r="ACF7" s="59"/>
      <c r="ACG7" s="59"/>
      <c r="ACH7" s="60"/>
      <c r="ACI7" s="60"/>
      <c r="ACJ7" s="60"/>
      <c r="ACK7" s="60"/>
      <c r="ACL7" s="61"/>
      <c r="ACM7" s="59"/>
      <c r="ACN7" s="59"/>
      <c r="ACO7" s="59"/>
      <c r="ACP7" s="59"/>
      <c r="ACQ7" s="59"/>
      <c r="ACR7" s="59"/>
      <c r="ACS7" s="59"/>
      <c r="ACT7" s="59"/>
      <c r="ACU7" s="59"/>
      <c r="ACV7" s="59"/>
      <c r="ACW7" s="60"/>
      <c r="ACX7" s="60"/>
      <c r="ACY7" s="60"/>
      <c r="ACZ7" s="60"/>
      <c r="ADA7" s="61"/>
      <c r="ADB7" s="58"/>
      <c r="ADC7" s="59"/>
      <c r="ADD7" s="59"/>
      <c r="ADE7" s="60"/>
      <c r="ADF7" s="60"/>
      <c r="ADG7" s="59"/>
      <c r="ADH7" s="59"/>
      <c r="ADI7" s="59"/>
      <c r="ADJ7" s="59"/>
      <c r="ADK7" s="59"/>
      <c r="ADL7" s="59"/>
      <c r="ADM7" s="60"/>
      <c r="ADN7" s="60"/>
      <c r="ADO7" s="60"/>
      <c r="ADP7" s="60"/>
    </row>
    <row r="8" spans="1:797" ht="16.5" hidden="1" thickBot="1" x14ac:dyDescent="0.35">
      <c r="A8" s="58"/>
      <c r="B8" s="59"/>
      <c r="C8" s="59"/>
      <c r="D8" s="60"/>
      <c r="E8" s="60"/>
      <c r="F8" s="59"/>
      <c r="G8" s="59"/>
      <c r="H8" s="59"/>
      <c r="I8" s="59"/>
      <c r="J8" s="59"/>
      <c r="K8" s="59"/>
      <c r="L8" s="60"/>
      <c r="M8" s="60"/>
      <c r="N8" s="60"/>
      <c r="O8" s="60"/>
      <c r="P8" s="61"/>
      <c r="Q8" s="59"/>
      <c r="R8" s="59"/>
      <c r="S8" s="59"/>
      <c r="T8" s="59"/>
      <c r="U8" s="59"/>
      <c r="V8" s="59"/>
      <c r="W8" s="59"/>
      <c r="X8" s="59"/>
      <c r="Y8" s="59"/>
      <c r="Z8" s="59"/>
      <c r="AA8" s="60"/>
      <c r="AB8" s="60"/>
      <c r="AC8" s="60"/>
      <c r="AD8" s="60"/>
      <c r="AE8" s="61"/>
      <c r="AF8" s="59"/>
      <c r="AG8" s="59"/>
      <c r="AH8" s="59"/>
      <c r="AI8" s="59"/>
      <c r="AJ8" s="59"/>
      <c r="AK8" s="59"/>
      <c r="AL8" s="59"/>
      <c r="AM8" s="59"/>
      <c r="AN8" s="59"/>
      <c r="AO8" s="59"/>
      <c r="AP8" s="60"/>
      <c r="AQ8" s="60"/>
      <c r="AR8" s="60"/>
      <c r="AS8" s="60"/>
      <c r="AT8" s="61"/>
      <c r="AU8" s="59"/>
      <c r="AV8" s="59"/>
      <c r="AW8" s="59"/>
      <c r="AX8" s="59"/>
      <c r="AY8" s="59"/>
      <c r="AZ8" s="59"/>
      <c r="BA8" s="59"/>
      <c r="BB8" s="59"/>
      <c r="BC8" s="59"/>
      <c r="BD8" s="59"/>
      <c r="BE8" s="60"/>
      <c r="BF8" s="60"/>
      <c r="BG8" s="60"/>
      <c r="BH8" s="60"/>
      <c r="BI8" s="61"/>
      <c r="BJ8" s="59"/>
      <c r="BK8" s="59"/>
      <c r="BL8" s="59"/>
      <c r="BM8" s="59"/>
      <c r="BN8" s="59"/>
      <c r="BO8" s="59"/>
      <c r="BP8" s="59"/>
      <c r="BQ8" s="59"/>
      <c r="BR8" s="59"/>
      <c r="BS8" s="59"/>
      <c r="BT8" s="60"/>
      <c r="BU8" s="60"/>
      <c r="BV8" s="60"/>
      <c r="BW8" s="60"/>
      <c r="BX8" s="61"/>
      <c r="BY8" s="59"/>
      <c r="BZ8" s="59"/>
      <c r="CA8" s="59"/>
      <c r="CB8" s="59"/>
      <c r="CC8" s="59"/>
      <c r="CD8" s="59"/>
      <c r="CE8" s="59"/>
      <c r="CF8" s="59"/>
      <c r="CG8" s="59"/>
      <c r="CH8" s="59"/>
      <c r="CI8" s="60"/>
      <c r="CJ8" s="60"/>
      <c r="CK8" s="60"/>
      <c r="CL8" s="60"/>
      <c r="CM8" s="61"/>
      <c r="CN8" s="62"/>
      <c r="CO8" s="59"/>
      <c r="CP8" s="59"/>
      <c r="CQ8" s="59"/>
      <c r="CR8" s="59"/>
      <c r="CS8" s="59"/>
      <c r="CT8" s="59"/>
      <c r="CU8" s="59"/>
      <c r="CV8" s="59"/>
      <c r="CW8" s="59"/>
      <c r="CX8" s="60"/>
      <c r="CY8" s="60"/>
      <c r="CZ8" s="60"/>
      <c r="DA8" s="60"/>
      <c r="DB8" s="61"/>
      <c r="DC8" s="59"/>
      <c r="DD8" s="59"/>
      <c r="DE8" s="59"/>
      <c r="DF8" s="59"/>
      <c r="DG8" s="59"/>
      <c r="DH8" s="59"/>
      <c r="DI8" s="59"/>
      <c r="DJ8" s="59"/>
      <c r="DK8" s="59"/>
      <c r="DL8" s="59"/>
      <c r="DM8" s="60"/>
      <c r="DN8" s="60"/>
      <c r="DO8" s="60"/>
      <c r="DP8" s="60"/>
      <c r="DQ8" s="61"/>
      <c r="DR8" s="59"/>
      <c r="DS8" s="59"/>
      <c r="DT8" s="59"/>
      <c r="DU8" s="59"/>
      <c r="DV8" s="59"/>
      <c r="DW8" s="59"/>
      <c r="DX8" s="59"/>
      <c r="DY8" s="59"/>
      <c r="DZ8" s="59"/>
      <c r="EA8" s="59"/>
      <c r="EB8" s="60"/>
      <c r="EC8" s="60"/>
      <c r="ED8" s="60"/>
      <c r="EE8" s="60"/>
      <c r="EF8" s="61"/>
      <c r="EG8" s="59"/>
      <c r="EH8" s="59"/>
      <c r="EI8" s="59"/>
      <c r="EJ8" s="59"/>
      <c r="EK8" s="59"/>
      <c r="EL8" s="59"/>
      <c r="EM8" s="59"/>
      <c r="EN8" s="59"/>
      <c r="EO8" s="59"/>
      <c r="EP8" s="59"/>
      <c r="EQ8" s="60"/>
      <c r="ER8" s="60"/>
      <c r="ES8" s="60"/>
      <c r="ET8" s="60"/>
      <c r="EU8" s="61"/>
      <c r="EV8" s="59"/>
      <c r="EW8" s="59"/>
      <c r="EX8" s="59"/>
      <c r="EY8" s="59"/>
      <c r="EZ8" s="59"/>
      <c r="FA8" s="59"/>
      <c r="FB8" s="59"/>
      <c r="FC8" s="59"/>
      <c r="FD8" s="59"/>
      <c r="FE8" s="59"/>
      <c r="FF8" s="60"/>
      <c r="FG8" s="60"/>
      <c r="FH8" s="60"/>
      <c r="FI8" s="60"/>
      <c r="FJ8" s="61"/>
      <c r="FK8" s="59"/>
      <c r="FL8" s="59"/>
      <c r="FM8" s="59"/>
      <c r="FN8" s="59"/>
      <c r="FO8" s="59"/>
      <c r="FP8" s="59"/>
      <c r="FQ8" s="59"/>
      <c r="FR8" s="59"/>
      <c r="FS8" s="59"/>
      <c r="FT8" s="59"/>
      <c r="FU8" s="60"/>
      <c r="FV8" s="60"/>
      <c r="FW8" s="60"/>
      <c r="FX8" s="60"/>
      <c r="FY8" s="61"/>
      <c r="FZ8" s="59"/>
      <c r="GA8" s="59"/>
      <c r="GB8" s="59"/>
      <c r="GC8" s="59"/>
      <c r="GD8" s="59"/>
      <c r="GE8" s="59"/>
      <c r="GF8" s="59"/>
      <c r="GG8" s="59"/>
      <c r="GH8" s="59"/>
      <c r="GI8" s="59"/>
      <c r="GJ8" s="60"/>
      <c r="GK8" s="60"/>
      <c r="GL8" s="60"/>
      <c r="GM8" s="60"/>
      <c r="GN8" s="61"/>
      <c r="GO8" s="59"/>
      <c r="GP8" s="59"/>
      <c r="GQ8" s="59"/>
      <c r="GR8" s="59"/>
      <c r="GS8" s="59"/>
      <c r="GT8" s="59"/>
      <c r="GU8" s="59"/>
      <c r="GV8" s="59"/>
      <c r="GW8" s="59"/>
      <c r="GX8" s="59"/>
      <c r="GY8" s="60"/>
      <c r="GZ8" s="60"/>
      <c r="HA8" s="60"/>
      <c r="HB8" s="60"/>
      <c r="HC8" s="61"/>
      <c r="HD8" s="59"/>
      <c r="HE8" s="59"/>
      <c r="HF8" s="59"/>
      <c r="HG8" s="59"/>
      <c r="HH8" s="59"/>
      <c r="HI8" s="59"/>
      <c r="HJ8" s="59"/>
      <c r="HK8" s="59"/>
      <c r="HL8" s="59"/>
      <c r="HM8" s="59"/>
      <c r="HN8" s="60"/>
      <c r="HO8" s="60"/>
      <c r="HP8" s="60"/>
      <c r="HQ8" s="60"/>
      <c r="HR8" s="61"/>
      <c r="HS8" s="59"/>
      <c r="HT8" s="59"/>
      <c r="HU8" s="59"/>
      <c r="HV8" s="59"/>
      <c r="HW8" s="59"/>
      <c r="HX8" s="59"/>
      <c r="HY8" s="59"/>
      <c r="HZ8" s="59"/>
      <c r="IA8" s="59"/>
      <c r="IB8" s="59"/>
      <c r="IC8" s="60"/>
      <c r="ID8" s="60"/>
      <c r="IE8" s="60"/>
      <c r="IF8" s="60"/>
      <c r="IG8" s="61"/>
      <c r="IH8" s="60"/>
      <c r="II8" s="60"/>
      <c r="IJ8" s="59"/>
      <c r="IK8" s="59"/>
      <c r="IL8" s="59"/>
      <c r="IM8" s="59"/>
      <c r="IN8" s="59"/>
      <c r="IO8" s="59"/>
      <c r="IP8" s="59"/>
      <c r="IQ8" s="59"/>
      <c r="IR8" s="60"/>
      <c r="IS8" s="60"/>
      <c r="IT8" s="60"/>
      <c r="IU8" s="60"/>
      <c r="IV8" s="61"/>
      <c r="IW8" s="59"/>
      <c r="IX8" s="59"/>
      <c r="IY8" s="59"/>
      <c r="IZ8" s="59"/>
      <c r="JA8" s="60"/>
      <c r="JB8" s="60"/>
      <c r="JC8" s="59"/>
      <c r="JD8" s="59"/>
      <c r="JE8" s="59"/>
      <c r="JF8" s="59"/>
      <c r="JG8" s="60"/>
      <c r="JH8" s="60"/>
      <c r="JI8" s="60"/>
      <c r="JJ8" s="60"/>
      <c r="JK8" s="61"/>
      <c r="JL8" s="59"/>
      <c r="JM8" s="59"/>
      <c r="JN8" s="59"/>
      <c r="JO8" s="59"/>
      <c r="JP8" s="59"/>
      <c r="JQ8" s="59"/>
      <c r="JR8" s="59"/>
      <c r="JS8" s="59"/>
      <c r="JT8" s="59"/>
      <c r="JU8" s="59"/>
      <c r="JV8" s="60"/>
      <c r="JW8" s="60"/>
      <c r="JX8" s="60"/>
      <c r="JY8" s="60"/>
      <c r="JZ8" s="61"/>
      <c r="KA8" s="59"/>
      <c r="KB8" s="59"/>
      <c r="KC8" s="59"/>
      <c r="KD8" s="59"/>
      <c r="KE8" s="59"/>
      <c r="KF8" s="59"/>
      <c r="KG8" s="59"/>
      <c r="KH8" s="59"/>
      <c r="KI8" s="59"/>
      <c r="KJ8" s="59"/>
      <c r="KK8" s="60"/>
      <c r="KL8" s="60"/>
      <c r="KM8" s="60"/>
      <c r="KN8" s="60"/>
      <c r="KO8" s="61"/>
      <c r="KP8" s="59"/>
      <c r="KQ8" s="59"/>
      <c r="KR8" s="59"/>
      <c r="KS8" s="59"/>
      <c r="KT8" s="59"/>
      <c r="KU8" s="59"/>
      <c r="KV8" s="59"/>
      <c r="KW8" s="59"/>
      <c r="KX8" s="59"/>
      <c r="KY8" s="59"/>
      <c r="KZ8" s="60"/>
      <c r="LA8" s="60"/>
      <c r="LB8" s="60"/>
      <c r="LC8" s="60"/>
      <c r="LD8" s="61"/>
      <c r="LE8" s="59"/>
      <c r="LF8" s="59"/>
      <c r="LG8" s="59"/>
      <c r="LH8" s="59"/>
      <c r="LI8" s="59"/>
      <c r="LJ8" s="59"/>
      <c r="LK8" s="60"/>
      <c r="LL8" s="60"/>
      <c r="LM8" s="59"/>
      <c r="LN8" s="59"/>
      <c r="LO8" s="60"/>
      <c r="LP8" s="60"/>
      <c r="LQ8" s="60"/>
      <c r="LR8" s="60"/>
      <c r="LS8" s="61"/>
      <c r="LT8" s="59"/>
      <c r="LU8" s="59"/>
      <c r="LV8" s="59"/>
      <c r="LW8" s="59"/>
      <c r="LX8" s="59"/>
      <c r="LY8" s="59"/>
      <c r="LZ8" s="59"/>
      <c r="MA8" s="59"/>
      <c r="MB8" s="59"/>
      <c r="MC8" s="59"/>
      <c r="MD8" s="60"/>
      <c r="ME8" s="60"/>
      <c r="MF8" s="60"/>
      <c r="MG8" s="60"/>
      <c r="MH8" s="61"/>
      <c r="MI8" s="60"/>
      <c r="MJ8" s="60"/>
      <c r="MK8" s="59"/>
      <c r="ML8" s="59"/>
      <c r="MM8" s="59"/>
      <c r="MN8" s="59"/>
      <c r="MO8" s="59"/>
      <c r="MP8" s="59"/>
      <c r="MQ8" s="59"/>
      <c r="MR8" s="59"/>
      <c r="MS8" s="60"/>
      <c r="MT8" s="60"/>
      <c r="MU8" s="60"/>
      <c r="MV8" s="60"/>
      <c r="MW8" s="61"/>
      <c r="MX8" s="59"/>
      <c r="MY8" s="59"/>
      <c r="MZ8" s="59"/>
      <c r="NA8" s="59"/>
      <c r="NB8" s="59"/>
      <c r="NC8" s="59"/>
      <c r="ND8" s="59"/>
      <c r="NE8" s="59"/>
      <c r="NF8" s="59"/>
      <c r="NG8" s="59"/>
      <c r="NH8" s="60"/>
      <c r="NI8" s="60"/>
      <c r="NJ8" s="60"/>
      <c r="NK8" s="60"/>
      <c r="NL8" s="61"/>
      <c r="NM8" s="59"/>
      <c r="NN8" s="59"/>
      <c r="NO8" s="59"/>
      <c r="NP8" s="59"/>
      <c r="NQ8" s="59"/>
      <c r="NR8" s="59"/>
      <c r="NS8" s="59"/>
      <c r="NT8" s="59"/>
      <c r="NU8" s="59"/>
      <c r="NV8" s="59"/>
      <c r="NW8" s="60"/>
      <c r="NX8" s="60"/>
      <c r="NY8" s="60"/>
      <c r="NZ8" s="60"/>
      <c r="OA8" s="61"/>
      <c r="OB8" s="59"/>
      <c r="OC8" s="59"/>
      <c r="OD8" s="59"/>
      <c r="OE8" s="59"/>
      <c r="OF8" s="59"/>
      <c r="OG8" s="59"/>
      <c r="OH8" s="59"/>
      <c r="OI8" s="59"/>
      <c r="OJ8" s="59"/>
      <c r="OK8" s="59"/>
      <c r="OL8" s="60"/>
      <c r="OM8" s="60"/>
      <c r="ON8" s="60"/>
      <c r="OO8" s="60"/>
      <c r="OP8" s="61"/>
      <c r="OQ8" s="59"/>
      <c r="OR8" s="59"/>
      <c r="OS8" s="59"/>
      <c r="OT8" s="59"/>
      <c r="OU8" s="59"/>
      <c r="OV8" s="59"/>
      <c r="OW8" s="59"/>
      <c r="OX8" s="59"/>
      <c r="OY8" s="59"/>
      <c r="OZ8" s="59"/>
      <c r="PA8" s="60"/>
      <c r="PB8" s="60"/>
      <c r="PC8" s="60"/>
      <c r="PD8" s="60"/>
      <c r="PE8" s="61"/>
      <c r="PF8" s="59"/>
      <c r="PG8" s="59"/>
      <c r="PH8" s="59"/>
      <c r="PI8" s="59"/>
      <c r="PJ8" s="59"/>
      <c r="PK8" s="59"/>
      <c r="PL8" s="59"/>
      <c r="PM8" s="59"/>
      <c r="PN8" s="59"/>
      <c r="PO8" s="59"/>
      <c r="PP8" s="60"/>
      <c r="PQ8" s="60"/>
      <c r="PR8" s="60"/>
      <c r="PS8" s="60"/>
      <c r="PT8" s="61"/>
      <c r="PU8" s="59"/>
      <c r="PV8" s="59"/>
      <c r="PW8" s="59"/>
      <c r="PX8" s="59"/>
      <c r="PY8" s="59"/>
      <c r="PZ8" s="59"/>
      <c r="QA8" s="59"/>
      <c r="QB8" s="59"/>
      <c r="QC8" s="59"/>
      <c r="QD8" s="59"/>
      <c r="QE8" s="60"/>
      <c r="QF8" s="60"/>
      <c r="QG8" s="60"/>
      <c r="QH8" s="60"/>
      <c r="QI8" s="61"/>
      <c r="QJ8" s="59"/>
      <c r="QK8" s="59"/>
      <c r="QL8" s="59"/>
      <c r="QM8" s="59"/>
      <c r="QN8" s="59"/>
      <c r="QO8" s="59"/>
      <c r="QP8" s="59"/>
      <c r="QQ8" s="59"/>
      <c r="QR8" s="59"/>
      <c r="QS8" s="59"/>
      <c r="QT8" s="60"/>
      <c r="QU8" s="60"/>
      <c r="QV8" s="60"/>
      <c r="QW8" s="60"/>
      <c r="QX8" s="61"/>
      <c r="QY8" s="59"/>
      <c r="QZ8" s="59"/>
      <c r="RA8" s="59"/>
      <c r="RB8" s="59"/>
      <c r="RC8" s="59"/>
      <c r="RD8" s="59"/>
      <c r="RE8" s="59"/>
      <c r="RF8" s="59"/>
      <c r="RG8" s="59"/>
      <c r="RH8" s="59"/>
      <c r="RI8" s="60"/>
      <c r="RJ8" s="60"/>
      <c r="RK8" s="60"/>
      <c r="RL8" s="60"/>
      <c r="RM8" s="61"/>
      <c r="RN8" s="59"/>
      <c r="RO8" s="59"/>
      <c r="RP8" s="59"/>
      <c r="RQ8" s="59"/>
      <c r="RR8" s="59"/>
      <c r="RS8" s="59"/>
      <c r="RT8" s="60"/>
      <c r="RU8" s="60"/>
      <c r="RV8" s="59"/>
      <c r="RW8" s="59"/>
      <c r="RX8" s="60"/>
      <c r="RY8" s="60"/>
      <c r="RZ8" s="60"/>
      <c r="SA8" s="60"/>
      <c r="SB8" s="61"/>
      <c r="SC8" s="59"/>
      <c r="SD8" s="59"/>
      <c r="SE8" s="59"/>
      <c r="SF8" s="59"/>
      <c r="SG8" s="59"/>
      <c r="SH8" s="59"/>
      <c r="SI8" s="59"/>
      <c r="SJ8" s="59"/>
      <c r="SK8" s="59"/>
      <c r="SL8" s="59"/>
      <c r="SM8" s="60"/>
      <c r="SN8" s="60"/>
      <c r="SO8" s="60"/>
      <c r="SP8" s="60"/>
      <c r="SQ8" s="61"/>
      <c r="SR8" s="59"/>
      <c r="SS8" s="59"/>
      <c r="ST8" s="59"/>
      <c r="SU8" s="59"/>
      <c r="SV8" s="59"/>
      <c r="SW8" s="59"/>
      <c r="SX8" s="59"/>
      <c r="SY8" s="59"/>
      <c r="SZ8" s="59"/>
      <c r="TA8" s="59"/>
      <c r="TB8" s="60"/>
      <c r="TC8" s="60"/>
      <c r="TD8" s="60"/>
      <c r="TE8" s="60"/>
      <c r="TF8" s="61"/>
      <c r="TG8" s="59"/>
      <c r="TH8" s="59"/>
      <c r="TI8" s="59"/>
      <c r="TJ8" s="59"/>
      <c r="TK8" s="59"/>
      <c r="TL8" s="59"/>
      <c r="TM8" s="59"/>
      <c r="TN8" s="59"/>
      <c r="TO8" s="59"/>
      <c r="TP8" s="59"/>
      <c r="TQ8" s="60"/>
      <c r="TR8" s="60"/>
      <c r="TS8" s="60"/>
      <c r="TT8" s="60"/>
      <c r="TU8" s="61"/>
      <c r="TV8" s="59"/>
      <c r="TW8" s="59"/>
      <c r="TX8" s="59"/>
      <c r="TY8" s="59"/>
      <c r="TZ8" s="59"/>
      <c r="UA8" s="59"/>
      <c r="UB8" s="59"/>
      <c r="UC8" s="59"/>
      <c r="UD8" s="59"/>
      <c r="UE8" s="59"/>
      <c r="UF8" s="60"/>
      <c r="UG8" s="60"/>
      <c r="UH8" s="60"/>
      <c r="UI8" s="60"/>
      <c r="UJ8" s="61"/>
      <c r="UK8" s="59"/>
      <c r="UL8" s="59"/>
      <c r="UM8" s="59"/>
      <c r="UN8" s="59"/>
      <c r="UO8" s="59"/>
      <c r="UP8" s="59"/>
      <c r="UQ8" s="59"/>
      <c r="UR8" s="59"/>
      <c r="US8" s="59"/>
      <c r="UT8" s="59"/>
      <c r="UU8" s="60"/>
      <c r="UV8" s="60"/>
      <c r="UW8" s="60"/>
      <c r="UX8" s="60"/>
      <c r="UY8" s="61"/>
      <c r="UZ8" s="59"/>
      <c r="VA8" s="59"/>
      <c r="VB8" s="59"/>
      <c r="VC8" s="59"/>
      <c r="VD8" s="59"/>
      <c r="VE8" s="59"/>
      <c r="VF8" s="59"/>
      <c r="VG8" s="59"/>
      <c r="VH8" s="59"/>
      <c r="VI8" s="59"/>
      <c r="VJ8" s="60"/>
      <c r="VK8" s="60"/>
      <c r="VL8" s="60"/>
      <c r="VM8" s="60"/>
      <c r="VN8" s="61"/>
      <c r="VO8" s="59"/>
      <c r="VP8" s="59"/>
      <c r="VQ8" s="59"/>
      <c r="VR8" s="59"/>
      <c r="VS8" s="59"/>
      <c r="VT8" s="59"/>
      <c r="VU8" s="59"/>
      <c r="VV8" s="59"/>
      <c r="VW8" s="59"/>
      <c r="VX8" s="59"/>
      <c r="VY8" s="60"/>
      <c r="VZ8" s="60"/>
      <c r="WA8" s="60"/>
      <c r="WB8" s="60"/>
      <c r="WC8" s="61"/>
      <c r="WD8" s="59"/>
      <c r="WE8" s="59"/>
      <c r="WF8" s="59"/>
      <c r="WG8" s="59"/>
      <c r="WH8" s="59"/>
      <c r="WI8" s="59"/>
      <c r="WJ8" s="59"/>
      <c r="WK8" s="59"/>
      <c r="WL8" s="59"/>
      <c r="WM8" s="59"/>
      <c r="WN8" s="60"/>
      <c r="WO8" s="60"/>
      <c r="WP8" s="60"/>
      <c r="WQ8" s="60"/>
      <c r="WR8" s="61"/>
      <c r="WS8" s="59"/>
      <c r="WT8" s="59"/>
      <c r="WU8" s="59"/>
      <c r="WV8" s="59"/>
      <c r="WW8" s="59"/>
      <c r="WX8" s="59"/>
      <c r="WY8" s="59"/>
      <c r="WZ8" s="59"/>
      <c r="XA8" s="59"/>
      <c r="XB8" s="59"/>
      <c r="XC8" s="60"/>
      <c r="XD8" s="60"/>
      <c r="XE8" s="60"/>
      <c r="XF8" s="60"/>
      <c r="XG8" s="61"/>
      <c r="XH8" s="59"/>
      <c r="XI8" s="59"/>
      <c r="XJ8" s="59"/>
      <c r="XK8" s="59"/>
      <c r="XL8" s="59"/>
      <c r="XM8" s="59"/>
      <c r="XN8" s="59"/>
      <c r="XO8" s="59"/>
      <c r="XP8" s="59"/>
      <c r="XQ8" s="59"/>
      <c r="XR8" s="60"/>
      <c r="XS8" s="60"/>
      <c r="XT8" s="60"/>
      <c r="XU8" s="60"/>
      <c r="XV8" s="61"/>
      <c r="XW8" s="59"/>
      <c r="XX8" s="59"/>
      <c r="XY8" s="59"/>
      <c r="XZ8" s="59"/>
      <c r="YA8" s="59"/>
      <c r="YB8" s="59"/>
      <c r="YC8" s="59"/>
      <c r="YD8" s="59"/>
      <c r="YE8" s="59"/>
      <c r="YF8" s="59"/>
      <c r="YG8" s="60"/>
      <c r="YH8" s="60"/>
      <c r="YI8" s="60"/>
      <c r="YJ8" s="60"/>
      <c r="YK8" s="61"/>
      <c r="YL8" s="59"/>
      <c r="YM8" s="59"/>
      <c r="YN8" s="59"/>
      <c r="YO8" s="59"/>
      <c r="YP8" s="59"/>
      <c r="YQ8" s="59"/>
      <c r="YR8" s="59"/>
      <c r="YS8" s="59"/>
      <c r="YT8" s="59"/>
      <c r="YU8" s="59"/>
      <c r="YV8" s="60"/>
      <c r="YW8" s="60"/>
      <c r="YX8" s="60"/>
      <c r="YY8" s="60"/>
      <c r="YZ8" s="61"/>
      <c r="ZA8" s="59"/>
      <c r="ZB8" s="59"/>
      <c r="ZC8" s="59"/>
      <c r="ZD8" s="59"/>
      <c r="ZE8" s="59"/>
      <c r="ZF8" s="59"/>
      <c r="ZG8" s="59"/>
      <c r="ZH8" s="59"/>
      <c r="ZI8" s="59"/>
      <c r="ZJ8" s="59"/>
      <c r="ZK8" s="60"/>
      <c r="ZL8" s="60"/>
      <c r="ZM8" s="60"/>
      <c r="ZN8" s="60"/>
      <c r="ZO8" s="61"/>
      <c r="ZP8" s="59"/>
      <c r="ZQ8" s="59"/>
      <c r="ZR8" s="59"/>
      <c r="ZS8" s="59"/>
      <c r="ZT8" s="59"/>
      <c r="ZU8" s="59"/>
      <c r="ZV8" s="59"/>
      <c r="ZW8" s="59"/>
      <c r="ZX8" s="59"/>
      <c r="ZY8" s="59"/>
      <c r="ZZ8" s="60"/>
      <c r="AAA8" s="60"/>
      <c r="AAB8" s="60"/>
      <c r="AAC8" s="60"/>
      <c r="AAD8" s="61"/>
      <c r="AAE8" s="59"/>
      <c r="AAF8" s="59"/>
      <c r="AAG8" s="59"/>
      <c r="AAH8" s="59"/>
      <c r="AAI8" s="59"/>
      <c r="AAJ8" s="59"/>
      <c r="AAK8" s="59"/>
      <c r="AAL8" s="59"/>
      <c r="AAM8" s="59"/>
      <c r="AAN8" s="59"/>
      <c r="AAO8" s="60"/>
      <c r="AAP8" s="60"/>
      <c r="AAQ8" s="60"/>
      <c r="AAR8" s="60"/>
      <c r="AAS8" s="61"/>
      <c r="AAT8" s="59"/>
      <c r="AAU8" s="59"/>
      <c r="AAV8" s="59"/>
      <c r="AAW8" s="59"/>
      <c r="AAX8" s="59"/>
      <c r="AAY8" s="59"/>
      <c r="AAZ8" s="59"/>
      <c r="ABA8" s="59"/>
      <c r="ABB8" s="59"/>
      <c r="ABC8" s="59"/>
      <c r="ABD8" s="60"/>
      <c r="ABE8" s="60"/>
      <c r="ABF8" s="60"/>
      <c r="ABG8" s="60"/>
      <c r="ABH8" s="61"/>
      <c r="ABI8" s="59"/>
      <c r="ABJ8" s="59"/>
      <c r="ABK8" s="59"/>
      <c r="ABL8" s="59"/>
      <c r="ABM8" s="59"/>
      <c r="ABN8" s="59"/>
      <c r="ABO8" s="59"/>
      <c r="ABP8" s="59"/>
      <c r="ABQ8" s="59"/>
      <c r="ABR8" s="59"/>
      <c r="ABS8" s="60"/>
      <c r="ABT8" s="60"/>
      <c r="ABU8" s="60"/>
      <c r="ABV8" s="60"/>
      <c r="ABW8" s="61"/>
      <c r="ABX8" s="59"/>
      <c r="ABY8" s="59"/>
      <c r="ABZ8" s="59"/>
      <c r="ACA8" s="59"/>
      <c r="ACB8" s="59"/>
      <c r="ACC8" s="59"/>
      <c r="ACD8" s="59"/>
      <c r="ACE8" s="59"/>
      <c r="ACF8" s="59"/>
      <c r="ACG8" s="59"/>
      <c r="ACH8" s="60"/>
      <c r="ACI8" s="60"/>
      <c r="ACJ8" s="60"/>
      <c r="ACK8" s="60"/>
      <c r="ACL8" s="61"/>
      <c r="ACM8" s="59"/>
      <c r="ACN8" s="59"/>
      <c r="ACO8" s="59"/>
      <c r="ACP8" s="59"/>
      <c r="ACQ8" s="59"/>
      <c r="ACR8" s="59"/>
      <c r="ACS8" s="59"/>
      <c r="ACT8" s="59"/>
      <c r="ACU8" s="59"/>
      <c r="ACV8" s="59"/>
      <c r="ACW8" s="60"/>
      <c r="ACX8" s="60"/>
      <c r="ACY8" s="60"/>
      <c r="ACZ8" s="60"/>
      <c r="ADA8" s="61"/>
      <c r="ADB8" s="58"/>
      <c r="ADC8" s="59"/>
      <c r="ADD8" s="59"/>
      <c r="ADE8" s="60"/>
      <c r="ADF8" s="60"/>
      <c r="ADG8" s="59"/>
      <c r="ADH8" s="59"/>
      <c r="ADI8" s="59"/>
      <c r="ADJ8" s="59"/>
      <c r="ADK8" s="59"/>
      <c r="ADL8" s="59"/>
      <c r="ADM8" s="60"/>
      <c r="ADN8" s="60"/>
      <c r="ADO8" s="60"/>
      <c r="ADP8" s="60"/>
    </row>
    <row r="9" spans="1:797" ht="15.75" x14ac:dyDescent="0.25">
      <c r="A9" s="23"/>
      <c r="B9" s="38"/>
      <c r="C9" s="34"/>
      <c r="D9" s="26"/>
      <c r="E9" s="27"/>
      <c r="F9" s="38"/>
      <c r="G9" s="34"/>
      <c r="H9" s="38"/>
      <c r="I9" s="34"/>
      <c r="J9" s="24"/>
      <c r="K9" s="34"/>
      <c r="L9" s="26"/>
      <c r="M9" s="30"/>
      <c r="N9" s="26"/>
      <c r="O9" s="31"/>
      <c r="P9" s="32"/>
      <c r="Q9" s="38"/>
      <c r="R9" s="63"/>
      <c r="S9" s="33"/>
      <c r="T9" s="63"/>
      <c r="U9" s="33"/>
      <c r="V9" s="63"/>
      <c r="W9" s="33"/>
      <c r="X9" s="63"/>
      <c r="Y9" s="33"/>
      <c r="Z9" s="40"/>
      <c r="AA9" s="26"/>
      <c r="AB9" s="30"/>
      <c r="AC9" s="26"/>
      <c r="AD9" s="31"/>
      <c r="AE9" s="32"/>
      <c r="AF9" s="33"/>
      <c r="AG9" s="36"/>
      <c r="AH9" s="37"/>
      <c r="AI9" s="36"/>
      <c r="AJ9" s="37"/>
      <c r="AK9" s="36"/>
      <c r="AL9" s="33"/>
      <c r="AM9" s="36"/>
      <c r="AN9" s="38"/>
      <c r="AO9" s="36"/>
      <c r="AP9" s="26"/>
      <c r="AQ9" s="30"/>
      <c r="AR9" s="26"/>
      <c r="AS9" s="31"/>
      <c r="AT9" s="32"/>
      <c r="AU9" s="33"/>
      <c r="AV9" s="64"/>
      <c r="AW9" s="33"/>
      <c r="AX9" s="36"/>
      <c r="AY9" s="33"/>
      <c r="AZ9" s="36"/>
      <c r="BA9" s="33"/>
      <c r="BB9" s="36"/>
      <c r="BC9" s="33"/>
      <c r="BD9" s="36"/>
      <c r="BE9" s="26"/>
      <c r="BF9" s="30"/>
      <c r="BG9" s="26"/>
      <c r="BH9" s="31"/>
      <c r="BI9" s="32"/>
      <c r="BJ9" s="33"/>
      <c r="BK9" s="36"/>
      <c r="BL9" s="38"/>
      <c r="BM9" s="36"/>
      <c r="BN9" s="33"/>
      <c r="BO9" s="36"/>
      <c r="BP9" s="33"/>
      <c r="BQ9" s="36"/>
      <c r="BR9" s="37"/>
      <c r="BS9" s="36"/>
      <c r="BT9" s="26"/>
      <c r="BU9" s="30"/>
      <c r="BV9" s="26"/>
      <c r="BW9" s="31"/>
      <c r="BX9" s="32"/>
      <c r="BY9" s="33"/>
      <c r="BZ9" s="36"/>
      <c r="CA9" s="33"/>
      <c r="CB9" s="36"/>
      <c r="CC9" s="33"/>
      <c r="CD9" s="36"/>
      <c r="CE9" s="38"/>
      <c r="CF9" s="36"/>
      <c r="CG9" s="38"/>
      <c r="CH9" s="36"/>
      <c r="CI9" s="26"/>
      <c r="CJ9" s="30"/>
      <c r="CK9" s="26"/>
      <c r="CL9" s="31"/>
      <c r="CM9" s="32"/>
      <c r="CN9" s="33"/>
      <c r="CO9" s="36"/>
      <c r="CP9" s="33"/>
      <c r="CQ9" s="36"/>
      <c r="CR9" s="33"/>
      <c r="CS9" s="36"/>
      <c r="CT9" s="33"/>
      <c r="CU9" s="36"/>
      <c r="CV9" s="33"/>
      <c r="CW9" s="36"/>
      <c r="CX9" s="26"/>
      <c r="CY9" s="30"/>
      <c r="CZ9" s="26"/>
      <c r="DA9" s="31"/>
      <c r="DB9" s="32"/>
      <c r="DC9" s="33"/>
      <c r="DD9" s="36"/>
      <c r="DE9" s="33"/>
      <c r="DF9" s="36"/>
      <c r="DG9" s="33"/>
      <c r="DH9" s="36"/>
      <c r="DI9" s="33"/>
      <c r="DJ9" s="36"/>
      <c r="DK9" s="33"/>
      <c r="DL9" s="36"/>
      <c r="DM9" s="26"/>
      <c r="DN9" s="30"/>
      <c r="DO9" s="26"/>
      <c r="DP9" s="31"/>
      <c r="DQ9" s="32"/>
      <c r="DR9" s="33"/>
      <c r="DS9" s="36"/>
      <c r="DT9" s="33"/>
      <c r="DU9" s="36"/>
      <c r="DV9" s="33"/>
      <c r="DW9" s="36"/>
      <c r="DX9" s="33"/>
      <c r="DY9" s="36"/>
      <c r="DZ9" s="33"/>
      <c r="EA9" s="36"/>
      <c r="EB9" s="26"/>
      <c r="EC9" s="30"/>
      <c r="ED9" s="26"/>
      <c r="EE9" s="31"/>
      <c r="EF9" s="32"/>
      <c r="EG9" s="33"/>
      <c r="EH9" s="36"/>
      <c r="EI9" s="33"/>
      <c r="EJ9" s="36"/>
      <c r="EK9" s="33"/>
      <c r="EL9" s="36"/>
      <c r="EM9" s="33"/>
      <c r="EN9" s="36"/>
      <c r="EO9" s="38"/>
      <c r="EP9" s="36"/>
      <c r="EQ9" s="26"/>
      <c r="ER9" s="30"/>
      <c r="ES9" s="26"/>
      <c r="ET9" s="31"/>
      <c r="EU9" s="32"/>
      <c r="EV9" s="33"/>
      <c r="EW9" s="65"/>
      <c r="EX9" s="33"/>
      <c r="EY9" s="65"/>
      <c r="EZ9" s="33"/>
      <c r="FA9" s="65"/>
      <c r="FB9" s="33"/>
      <c r="FC9" s="65"/>
      <c r="FD9" s="33"/>
      <c r="FE9" s="65"/>
      <c r="FF9" s="26"/>
      <c r="FG9" s="30"/>
      <c r="FH9" s="26"/>
      <c r="FI9" s="31"/>
      <c r="FJ9" s="32"/>
      <c r="FK9" s="33"/>
      <c r="FL9" s="65"/>
      <c r="FM9" s="33"/>
      <c r="FN9" s="65"/>
      <c r="FO9" s="33"/>
      <c r="FP9" s="65"/>
      <c r="FQ9" s="33"/>
      <c r="FR9" s="65"/>
      <c r="FS9" s="33"/>
      <c r="FT9" s="65"/>
      <c r="FU9" s="26"/>
      <c r="FV9" s="30"/>
      <c r="FW9" s="26"/>
      <c r="FX9" s="31"/>
      <c r="FY9" s="32"/>
      <c r="FZ9" s="33"/>
      <c r="GA9" s="36"/>
      <c r="GB9" s="33"/>
      <c r="GC9" s="36"/>
      <c r="GD9" s="33"/>
      <c r="GE9" s="36"/>
      <c r="GF9" s="33"/>
      <c r="GG9" s="36"/>
      <c r="GH9" s="33"/>
      <c r="GI9" s="36"/>
      <c r="GJ9" s="26"/>
      <c r="GK9" s="30"/>
      <c r="GL9" s="26"/>
      <c r="GM9" s="31"/>
      <c r="GN9" s="32"/>
      <c r="GO9" s="33"/>
      <c r="GP9" s="36"/>
      <c r="GQ9" s="33"/>
      <c r="GR9" s="36"/>
      <c r="GS9" s="33"/>
      <c r="GT9" s="36"/>
      <c r="GU9" s="33"/>
      <c r="GV9" s="36"/>
      <c r="GW9" s="33"/>
      <c r="GX9" s="36"/>
      <c r="GY9" s="26"/>
      <c r="GZ9" s="30"/>
      <c r="HA9" s="26"/>
      <c r="HB9" s="31"/>
      <c r="HC9" s="32"/>
      <c r="HD9" s="33"/>
      <c r="HE9" s="36"/>
      <c r="HF9" s="33"/>
      <c r="HG9" s="36"/>
      <c r="HH9" s="33"/>
      <c r="HI9" s="36"/>
      <c r="HJ9" s="33"/>
      <c r="HK9" s="36"/>
      <c r="HL9" s="33"/>
      <c r="HM9" s="36"/>
      <c r="HN9" s="26"/>
      <c r="HO9" s="30"/>
      <c r="HP9" s="26"/>
      <c r="HQ9" s="31"/>
      <c r="HR9" s="32"/>
      <c r="HS9" s="33"/>
      <c r="HT9" s="36"/>
      <c r="HU9" s="37"/>
      <c r="HV9" s="36"/>
      <c r="HW9" s="37"/>
      <c r="HX9" s="36"/>
      <c r="HY9" s="37"/>
      <c r="HZ9" s="36"/>
      <c r="IA9" s="37"/>
      <c r="IB9" s="36"/>
      <c r="IC9" s="26"/>
      <c r="ID9" s="30"/>
      <c r="IE9" s="26"/>
      <c r="IF9" s="31"/>
      <c r="IG9" s="32"/>
      <c r="IH9" s="39"/>
      <c r="II9" s="30"/>
      <c r="IJ9" s="37"/>
      <c r="IK9" s="36"/>
      <c r="IL9" s="37"/>
      <c r="IM9" s="36"/>
      <c r="IN9" s="37"/>
      <c r="IO9" s="36"/>
      <c r="IP9" s="37"/>
      <c r="IQ9" s="36"/>
      <c r="IR9" s="26"/>
      <c r="IS9" s="30"/>
      <c r="IT9" s="26"/>
      <c r="IU9" s="31"/>
      <c r="IV9" s="32"/>
      <c r="IW9" s="33"/>
      <c r="IX9" s="36"/>
      <c r="IY9" s="33"/>
      <c r="IZ9" s="36"/>
      <c r="JA9" s="26"/>
      <c r="JB9" s="30"/>
      <c r="JC9" s="33"/>
      <c r="JD9" s="36"/>
      <c r="JE9" s="38"/>
      <c r="JF9" s="66"/>
      <c r="JG9" s="26"/>
      <c r="JH9" s="30"/>
      <c r="JI9" s="26"/>
      <c r="JJ9" s="31"/>
      <c r="JK9" s="32"/>
      <c r="JL9" s="33"/>
      <c r="JM9" s="36"/>
      <c r="JN9" s="33"/>
      <c r="JO9" s="36"/>
      <c r="JP9" s="33"/>
      <c r="JQ9" s="36"/>
      <c r="JR9" s="33"/>
      <c r="JS9" s="36"/>
      <c r="JT9" s="33"/>
      <c r="JU9" s="36"/>
      <c r="JV9" s="26"/>
      <c r="JW9" s="30"/>
      <c r="JX9" s="26"/>
      <c r="JY9" s="31"/>
      <c r="JZ9" s="32"/>
      <c r="KA9" s="33"/>
      <c r="KB9" s="36"/>
      <c r="KC9" s="33"/>
      <c r="KD9" s="36"/>
      <c r="KE9" s="33"/>
      <c r="KF9" s="36"/>
      <c r="KG9" s="33"/>
      <c r="KH9" s="36"/>
      <c r="KI9" s="33"/>
      <c r="KJ9" s="36"/>
      <c r="KK9" s="26"/>
      <c r="KL9" s="30"/>
      <c r="KM9" s="26"/>
      <c r="KN9" s="31"/>
      <c r="KO9" s="32"/>
      <c r="KP9" s="38"/>
      <c r="KQ9" s="40"/>
      <c r="KR9" s="33"/>
      <c r="KS9" s="67"/>
      <c r="KT9" s="38"/>
      <c r="KU9" s="67"/>
      <c r="KV9" s="33"/>
      <c r="KW9" s="67"/>
      <c r="KX9" s="33"/>
      <c r="KY9" s="67"/>
      <c r="KZ9" s="26"/>
      <c r="LA9" s="30"/>
      <c r="LB9" s="26"/>
      <c r="LC9" s="31"/>
      <c r="LD9" s="32"/>
      <c r="LE9" s="33"/>
      <c r="LF9" s="36"/>
      <c r="LG9" s="33"/>
      <c r="LH9" s="36"/>
      <c r="LI9" s="33"/>
      <c r="LJ9" s="36"/>
      <c r="LK9" s="26"/>
      <c r="LL9" s="30"/>
      <c r="LM9" s="37"/>
      <c r="LN9" s="36"/>
      <c r="LO9" s="26"/>
      <c r="LP9" s="30"/>
      <c r="LQ9" s="26"/>
      <c r="LR9" s="31"/>
      <c r="LS9" s="32"/>
      <c r="LT9" s="33"/>
      <c r="LU9" s="36"/>
      <c r="LV9" s="38"/>
      <c r="LW9" s="36"/>
      <c r="LX9" s="33"/>
      <c r="LY9" s="36"/>
      <c r="LZ9" s="33"/>
      <c r="MA9" s="36"/>
      <c r="MB9" s="38"/>
      <c r="MC9" s="36"/>
      <c r="MD9" s="26"/>
      <c r="ME9" s="30"/>
      <c r="MF9" s="26"/>
      <c r="MG9" s="31"/>
      <c r="MH9" s="32"/>
      <c r="MI9" s="39"/>
      <c r="MJ9" s="30"/>
      <c r="MK9" s="37"/>
      <c r="ML9" s="36"/>
      <c r="MM9" s="37"/>
      <c r="MN9" s="36"/>
      <c r="MO9" s="33"/>
      <c r="MP9" s="36"/>
      <c r="MQ9" s="33"/>
      <c r="MR9" s="36"/>
      <c r="MS9" s="26"/>
      <c r="MT9" s="30"/>
      <c r="MU9" s="26"/>
      <c r="MV9" s="31"/>
      <c r="MW9" s="32"/>
      <c r="MX9" s="33"/>
      <c r="MY9" s="36"/>
      <c r="MZ9" s="33"/>
      <c r="NA9" s="36"/>
      <c r="NB9" s="33"/>
      <c r="NC9" s="36"/>
      <c r="ND9" s="33"/>
      <c r="NE9" s="36"/>
      <c r="NF9" s="38"/>
      <c r="NG9" s="36"/>
      <c r="NH9" s="26"/>
      <c r="NI9" s="30"/>
      <c r="NJ9" s="26"/>
      <c r="NK9" s="31"/>
      <c r="NL9" s="32"/>
      <c r="NM9" s="33"/>
      <c r="NN9" s="36"/>
      <c r="NO9" s="33"/>
      <c r="NP9" s="36"/>
      <c r="NQ9" s="33"/>
      <c r="NR9" s="36"/>
      <c r="NS9" s="33"/>
      <c r="NT9" s="36"/>
      <c r="NU9" s="33"/>
      <c r="NV9" s="36"/>
      <c r="NW9" s="26"/>
      <c r="NX9" s="30"/>
      <c r="NY9" s="26"/>
      <c r="NZ9" s="31"/>
      <c r="OA9" s="32"/>
      <c r="OB9" s="33"/>
      <c r="OC9" s="36"/>
      <c r="OD9" s="37"/>
      <c r="OE9" s="36"/>
      <c r="OF9" s="37"/>
      <c r="OG9" s="36"/>
      <c r="OH9" s="37"/>
      <c r="OI9" s="36"/>
      <c r="OJ9" s="37"/>
      <c r="OK9" s="36"/>
      <c r="OL9" s="26"/>
      <c r="OM9" s="30"/>
      <c r="ON9" s="26"/>
      <c r="OO9" s="31"/>
      <c r="OP9" s="32"/>
      <c r="OQ9" s="33"/>
      <c r="OR9" s="36"/>
      <c r="OS9" s="33"/>
      <c r="OT9" s="36"/>
      <c r="OU9" s="37"/>
      <c r="OV9" s="36"/>
      <c r="OW9" s="33"/>
      <c r="OX9" s="36"/>
      <c r="OY9" s="33"/>
      <c r="OZ9" s="36"/>
      <c r="PA9" s="26"/>
      <c r="PB9" s="30"/>
      <c r="PC9" s="26"/>
      <c r="PD9" s="31"/>
      <c r="PE9" s="32"/>
      <c r="PF9" s="33"/>
      <c r="PG9" s="36"/>
      <c r="PH9" s="33"/>
      <c r="PI9" s="36"/>
      <c r="PJ9" s="33"/>
      <c r="PK9" s="36"/>
      <c r="PL9" s="33"/>
      <c r="PM9" s="36"/>
      <c r="PN9" s="33"/>
      <c r="PO9" s="36"/>
      <c r="PP9" s="26"/>
      <c r="PQ9" s="30"/>
      <c r="PR9" s="26"/>
      <c r="PS9" s="31"/>
      <c r="PT9" s="32"/>
      <c r="PU9" s="33"/>
      <c r="PV9" s="36"/>
      <c r="PW9" s="37"/>
      <c r="PX9" s="36"/>
      <c r="PY9" s="37"/>
      <c r="PZ9" s="36"/>
      <c r="QA9" s="37"/>
      <c r="QB9" s="36"/>
      <c r="QC9" s="37"/>
      <c r="QD9" s="36"/>
      <c r="QE9" s="26"/>
      <c r="QF9" s="30"/>
      <c r="QG9" s="26"/>
      <c r="QH9" s="31"/>
      <c r="QI9" s="32"/>
      <c r="QJ9" s="33"/>
      <c r="QK9" s="68"/>
      <c r="QL9" s="33"/>
      <c r="QM9" s="68"/>
      <c r="QN9" s="33"/>
      <c r="QO9" s="68"/>
      <c r="QP9" s="33"/>
      <c r="QQ9" s="68"/>
      <c r="QR9" s="33"/>
      <c r="QS9" s="68"/>
      <c r="QT9" s="26"/>
      <c r="QU9" s="30"/>
      <c r="QV9" s="26"/>
      <c r="QW9" s="31"/>
      <c r="QX9" s="32"/>
      <c r="QY9" s="33"/>
      <c r="QZ9" s="36"/>
      <c r="RA9" s="35"/>
      <c r="RB9" s="36"/>
      <c r="RC9" s="37"/>
      <c r="RD9" s="36"/>
      <c r="RE9" s="37"/>
      <c r="RF9" s="36"/>
      <c r="RG9" s="37"/>
      <c r="RH9" s="36"/>
      <c r="RI9" s="26"/>
      <c r="RJ9" s="30"/>
      <c r="RK9" s="26"/>
      <c r="RL9" s="31"/>
      <c r="RM9" s="32"/>
      <c r="RN9" s="38"/>
      <c r="RO9" s="69"/>
      <c r="RP9" s="38"/>
      <c r="RQ9" s="69"/>
      <c r="RR9" s="38"/>
      <c r="RS9" s="69"/>
      <c r="RT9" s="38"/>
      <c r="RU9" s="30"/>
      <c r="RV9" s="35"/>
      <c r="RW9" s="69"/>
      <c r="RX9" s="26"/>
      <c r="RY9" s="30"/>
      <c r="RZ9" s="26"/>
      <c r="SA9" s="31"/>
      <c r="SB9" s="32"/>
      <c r="SC9" s="33"/>
      <c r="SD9" s="36"/>
      <c r="SE9" s="33"/>
      <c r="SF9" s="36"/>
      <c r="SG9" s="33"/>
      <c r="SH9" s="36"/>
      <c r="SI9" s="38"/>
      <c r="SJ9" s="36"/>
      <c r="SK9" s="38"/>
      <c r="SL9" s="36"/>
      <c r="SM9" s="26"/>
      <c r="SN9" s="30"/>
      <c r="SO9" s="26"/>
      <c r="SP9" s="31"/>
      <c r="SQ9" s="32"/>
      <c r="SR9" s="33"/>
      <c r="SS9" s="36"/>
      <c r="ST9" s="37"/>
      <c r="SU9" s="36"/>
      <c r="SV9" s="37"/>
      <c r="SW9" s="36"/>
      <c r="SX9" s="37"/>
      <c r="SY9" s="36"/>
      <c r="SZ9" s="37"/>
      <c r="TA9" s="36"/>
      <c r="TB9" s="26"/>
      <c r="TC9" s="30"/>
      <c r="TD9" s="26"/>
      <c r="TE9" s="31"/>
      <c r="TF9" s="32"/>
      <c r="TG9" s="33"/>
      <c r="TH9" s="69"/>
      <c r="TI9" s="33"/>
      <c r="TJ9" s="69"/>
      <c r="TK9" s="33"/>
      <c r="TL9" s="69"/>
      <c r="TM9" s="33"/>
      <c r="TN9" s="69"/>
      <c r="TO9" s="33"/>
      <c r="TP9" s="69"/>
      <c r="TQ9" s="26"/>
      <c r="TR9" s="30"/>
      <c r="TS9" s="26"/>
      <c r="TT9" s="31"/>
      <c r="TU9" s="32"/>
      <c r="TV9" s="33"/>
      <c r="TW9" s="36"/>
      <c r="TX9" s="37"/>
      <c r="TY9" s="36"/>
      <c r="TZ9" s="37"/>
      <c r="UA9" s="36"/>
      <c r="UB9" s="37"/>
      <c r="UC9" s="36"/>
      <c r="UD9" s="37"/>
      <c r="UE9" s="36"/>
      <c r="UF9" s="26"/>
      <c r="UG9" s="30"/>
      <c r="UH9" s="26"/>
      <c r="UI9" s="31"/>
      <c r="UJ9" s="32"/>
      <c r="UK9" s="33"/>
      <c r="UL9" s="36"/>
      <c r="UM9" s="37"/>
      <c r="UN9" s="36"/>
      <c r="UO9" s="37"/>
      <c r="UP9" s="36"/>
      <c r="UQ9" s="37"/>
      <c r="UR9" s="36"/>
      <c r="US9" s="37"/>
      <c r="UT9" s="36"/>
      <c r="UU9" s="26"/>
      <c r="UV9" s="30"/>
      <c r="UW9" s="26"/>
      <c r="UX9" s="31"/>
      <c r="UY9" s="32"/>
      <c r="UZ9" s="33"/>
      <c r="VA9" s="36"/>
      <c r="VB9" s="37"/>
      <c r="VC9" s="36"/>
      <c r="VD9" s="37"/>
      <c r="VE9" s="36"/>
      <c r="VF9" s="37"/>
      <c r="VG9" s="36"/>
      <c r="VH9" s="37"/>
      <c r="VI9" s="36"/>
      <c r="VJ9" s="26"/>
      <c r="VK9" s="30"/>
      <c r="VL9" s="26"/>
      <c r="VM9" s="31"/>
      <c r="VN9" s="32"/>
      <c r="VO9" s="33"/>
      <c r="VP9" s="36"/>
      <c r="VQ9" s="37"/>
      <c r="VR9" s="36"/>
      <c r="VS9" s="37"/>
      <c r="VT9" s="36"/>
      <c r="VU9" s="37"/>
      <c r="VV9" s="36"/>
      <c r="VW9" s="37"/>
      <c r="VX9" s="36"/>
      <c r="VY9" s="26"/>
      <c r="VZ9" s="30"/>
      <c r="WA9" s="26"/>
      <c r="WB9" s="31"/>
      <c r="WC9" s="32"/>
      <c r="WD9" s="33"/>
      <c r="WE9" s="36"/>
      <c r="WF9" s="37"/>
      <c r="WG9" s="36"/>
      <c r="WH9" s="37"/>
      <c r="WI9" s="36"/>
      <c r="WJ9" s="37"/>
      <c r="WK9" s="36"/>
      <c r="WL9" s="37"/>
      <c r="WM9" s="36"/>
      <c r="WN9" s="26"/>
      <c r="WO9" s="30"/>
      <c r="WP9" s="26"/>
      <c r="WQ9" s="31"/>
      <c r="WR9" s="32"/>
      <c r="WS9" s="33"/>
      <c r="WT9" s="36"/>
      <c r="WU9" s="37"/>
      <c r="WV9" s="36"/>
      <c r="WW9" s="37"/>
      <c r="WX9" s="36"/>
      <c r="WY9" s="37"/>
      <c r="WZ9" s="36"/>
      <c r="XA9" s="37"/>
      <c r="XB9" s="36"/>
      <c r="XC9" s="26"/>
      <c r="XD9" s="30"/>
      <c r="XE9" s="26"/>
      <c r="XF9" s="31"/>
      <c r="XG9" s="32"/>
      <c r="XH9" s="33"/>
      <c r="XI9" s="36"/>
      <c r="XJ9" s="37"/>
      <c r="XK9" s="36"/>
      <c r="XL9" s="37"/>
      <c r="XM9" s="36"/>
      <c r="XN9" s="37"/>
      <c r="XO9" s="36"/>
      <c r="XP9" s="37"/>
      <c r="XQ9" s="36"/>
      <c r="XR9" s="26"/>
      <c r="XS9" s="30"/>
      <c r="XT9" s="26"/>
      <c r="XU9" s="31"/>
      <c r="XV9" s="32"/>
      <c r="XW9" s="33"/>
      <c r="XX9" s="36"/>
      <c r="XY9" s="37"/>
      <c r="XZ9" s="36"/>
      <c r="YA9" s="37"/>
      <c r="YB9" s="36"/>
      <c r="YC9" s="37"/>
      <c r="YD9" s="36"/>
      <c r="YE9" s="37"/>
      <c r="YF9" s="36"/>
      <c r="YG9" s="26"/>
      <c r="YH9" s="30"/>
      <c r="YI9" s="26"/>
      <c r="YJ9" s="31"/>
      <c r="YK9" s="32"/>
      <c r="YL9" s="33"/>
      <c r="YM9" s="36"/>
      <c r="YN9" s="37"/>
      <c r="YO9" s="36"/>
      <c r="YP9" s="37"/>
      <c r="YQ9" s="36"/>
      <c r="YR9" s="37"/>
      <c r="YS9" s="36"/>
      <c r="YT9" s="37"/>
      <c r="YU9" s="36"/>
      <c r="YV9" s="26"/>
      <c r="YW9" s="30"/>
      <c r="YX9" s="26"/>
      <c r="YY9" s="31"/>
      <c r="YZ9" s="32"/>
      <c r="ZA9" s="33"/>
      <c r="ZB9" s="36"/>
      <c r="ZC9" s="37"/>
      <c r="ZD9" s="36"/>
      <c r="ZE9" s="37"/>
      <c r="ZF9" s="36"/>
      <c r="ZG9" s="37"/>
      <c r="ZH9" s="36"/>
      <c r="ZI9" s="37"/>
      <c r="ZJ9" s="36"/>
      <c r="ZK9" s="26"/>
      <c r="ZL9" s="30"/>
      <c r="ZM9" s="26"/>
      <c r="ZN9" s="31"/>
      <c r="ZO9" s="32"/>
      <c r="ZP9" s="33"/>
      <c r="ZQ9" s="36"/>
      <c r="ZR9" s="37"/>
      <c r="ZS9" s="36"/>
      <c r="ZT9" s="37"/>
      <c r="ZU9" s="36"/>
      <c r="ZV9" s="37"/>
      <c r="ZW9" s="36"/>
      <c r="ZX9" s="37"/>
      <c r="ZY9" s="36"/>
      <c r="ZZ9" s="26"/>
      <c r="AAA9" s="30"/>
      <c r="AAB9" s="26"/>
      <c r="AAC9" s="31"/>
      <c r="AAD9" s="32"/>
      <c r="AAE9" s="33"/>
      <c r="AAF9" s="36"/>
      <c r="AAG9" s="37"/>
      <c r="AAH9" s="36"/>
      <c r="AAI9" s="37"/>
      <c r="AAJ9" s="36"/>
      <c r="AAK9" s="37"/>
      <c r="AAL9" s="36"/>
      <c r="AAM9" s="37"/>
      <c r="AAN9" s="36"/>
      <c r="AAO9" s="26"/>
      <c r="AAP9" s="30"/>
      <c r="AAQ9" s="26"/>
      <c r="AAR9" s="31"/>
      <c r="AAS9" s="32"/>
      <c r="AAT9" s="33"/>
      <c r="AAU9" s="36"/>
      <c r="AAV9" s="37"/>
      <c r="AAW9" s="36"/>
      <c r="AAX9" s="37"/>
      <c r="AAY9" s="36"/>
      <c r="AAZ9" s="37"/>
      <c r="ABA9" s="36"/>
      <c r="ABB9" s="37"/>
      <c r="ABC9" s="36"/>
      <c r="ABD9" s="26"/>
      <c r="ABE9" s="30"/>
      <c r="ABF9" s="26"/>
      <c r="ABG9" s="31"/>
      <c r="ABH9" s="32"/>
      <c r="ABI9" s="33"/>
      <c r="ABJ9" s="36"/>
      <c r="ABK9" s="37"/>
      <c r="ABL9" s="36"/>
      <c r="ABM9" s="37"/>
      <c r="ABN9" s="36"/>
      <c r="ABO9" s="37"/>
      <c r="ABP9" s="36"/>
      <c r="ABQ9" s="37"/>
      <c r="ABR9" s="36"/>
      <c r="ABS9" s="26"/>
      <c r="ABT9" s="30"/>
      <c r="ABU9" s="26"/>
      <c r="ABV9" s="31"/>
      <c r="ABW9" s="32"/>
      <c r="ABX9" s="33"/>
      <c r="ABY9" s="36"/>
      <c r="ABZ9" s="37"/>
      <c r="ACA9" s="36"/>
      <c r="ACB9" s="37"/>
      <c r="ACC9" s="36"/>
      <c r="ACD9" s="37"/>
      <c r="ACE9" s="36"/>
      <c r="ACF9" s="37"/>
      <c r="ACG9" s="36"/>
      <c r="ACH9" s="26"/>
      <c r="ACI9" s="30"/>
      <c r="ACJ9" s="26"/>
      <c r="ACK9" s="31"/>
      <c r="ACL9" s="32"/>
      <c r="ACM9" s="33"/>
      <c r="ACN9" s="36"/>
      <c r="ACO9" s="37"/>
      <c r="ACP9" s="36"/>
      <c r="ACQ9" s="37"/>
      <c r="ACR9" s="36"/>
      <c r="ACS9" s="37"/>
      <c r="ACT9" s="36"/>
      <c r="ACU9" s="37"/>
      <c r="ACV9" s="36"/>
      <c r="ACW9" s="26"/>
      <c r="ACX9" s="30"/>
      <c r="ACY9" s="26"/>
      <c r="ACZ9" s="31"/>
      <c r="ADA9" s="32"/>
      <c r="ADB9" s="23"/>
      <c r="ADC9" s="38"/>
      <c r="ADD9" s="34"/>
      <c r="ADE9" s="26"/>
      <c r="ADF9" s="27"/>
      <c r="ADG9" s="38"/>
      <c r="ADH9" s="34"/>
      <c r="ADI9" s="38"/>
      <c r="ADJ9" s="34"/>
      <c r="ADK9" s="24"/>
      <c r="ADL9" s="34"/>
      <c r="ADM9" s="26"/>
      <c r="ADN9" s="30"/>
      <c r="ADO9" s="26"/>
      <c r="ADP9" s="31"/>
    </row>
    <row r="10" spans="1:797" ht="16.5" thickBot="1" x14ac:dyDescent="0.3">
      <c r="A10" s="41"/>
      <c r="B10" s="50"/>
      <c r="C10" s="51"/>
      <c r="D10" s="44"/>
      <c r="E10" s="45"/>
      <c r="F10" s="42"/>
      <c r="G10" s="51"/>
      <c r="H10" s="42"/>
      <c r="I10" s="51"/>
      <c r="J10" s="42"/>
      <c r="K10" s="51"/>
      <c r="L10" s="44"/>
      <c r="M10" s="48"/>
      <c r="N10" s="44"/>
      <c r="O10" s="49"/>
      <c r="P10" s="32"/>
      <c r="Q10" s="55"/>
      <c r="R10" s="70"/>
      <c r="S10" s="55"/>
      <c r="T10" s="70"/>
      <c r="U10" s="55"/>
      <c r="V10" s="70"/>
      <c r="W10" s="55"/>
      <c r="X10" s="70"/>
      <c r="Y10" s="55"/>
      <c r="Z10" s="57"/>
      <c r="AA10" s="44"/>
      <c r="AB10" s="48"/>
      <c r="AC10" s="44"/>
      <c r="AD10" s="49"/>
      <c r="AE10" s="32"/>
      <c r="AF10" s="55"/>
      <c r="AG10" s="53"/>
      <c r="AH10" s="54"/>
      <c r="AI10" s="53"/>
      <c r="AJ10" s="54"/>
      <c r="AK10" s="53"/>
      <c r="AL10" s="55"/>
      <c r="AM10" s="53"/>
      <c r="AN10" s="55"/>
      <c r="AO10" s="53"/>
      <c r="AP10" s="44"/>
      <c r="AQ10" s="48"/>
      <c r="AR10" s="44"/>
      <c r="AS10" s="49"/>
      <c r="AT10" s="32"/>
      <c r="AU10" s="50"/>
      <c r="AV10" s="71"/>
      <c r="AW10" s="55"/>
      <c r="AX10" s="53"/>
      <c r="AY10" s="55"/>
      <c r="AZ10" s="53"/>
      <c r="BA10" s="55"/>
      <c r="BB10" s="53"/>
      <c r="BC10" s="55"/>
      <c r="BD10" s="53"/>
      <c r="BE10" s="44"/>
      <c r="BF10" s="48"/>
      <c r="BG10" s="44"/>
      <c r="BH10" s="49"/>
      <c r="BI10" s="32"/>
      <c r="BJ10" s="55"/>
      <c r="BK10" s="53"/>
      <c r="BL10" s="55"/>
      <c r="BM10" s="53"/>
      <c r="BN10" s="55"/>
      <c r="BO10" s="53"/>
      <c r="BP10" s="55"/>
      <c r="BQ10" s="53"/>
      <c r="BR10" s="54"/>
      <c r="BS10" s="53"/>
      <c r="BT10" s="44"/>
      <c r="BU10" s="48"/>
      <c r="BV10" s="44"/>
      <c r="BW10" s="49"/>
      <c r="BX10" s="32"/>
      <c r="BY10" s="55"/>
      <c r="BZ10" s="53"/>
      <c r="CA10" s="55"/>
      <c r="CB10" s="53"/>
      <c r="CC10" s="55"/>
      <c r="CD10" s="53"/>
      <c r="CE10" s="55"/>
      <c r="CF10" s="53"/>
      <c r="CG10" s="55"/>
      <c r="CH10" s="53"/>
      <c r="CI10" s="44"/>
      <c r="CJ10" s="48"/>
      <c r="CK10" s="44"/>
      <c r="CL10" s="49"/>
      <c r="CM10" s="32"/>
      <c r="CN10" s="55"/>
      <c r="CO10" s="53"/>
      <c r="CP10" s="55"/>
      <c r="CQ10" s="53"/>
      <c r="CR10" s="55"/>
      <c r="CS10" s="53"/>
      <c r="CT10" s="55"/>
      <c r="CU10" s="53"/>
      <c r="CV10" s="55"/>
      <c r="CW10" s="53"/>
      <c r="CX10" s="44"/>
      <c r="CY10" s="48"/>
      <c r="CZ10" s="44"/>
      <c r="DA10" s="49"/>
      <c r="DB10" s="32"/>
      <c r="DC10" s="55"/>
      <c r="DD10" s="53"/>
      <c r="DE10" s="55"/>
      <c r="DF10" s="53"/>
      <c r="DG10" s="55"/>
      <c r="DH10" s="53"/>
      <c r="DI10" s="55"/>
      <c r="DJ10" s="53"/>
      <c r="DK10" s="55"/>
      <c r="DL10" s="53"/>
      <c r="DM10" s="44"/>
      <c r="DN10" s="48"/>
      <c r="DO10" s="44"/>
      <c r="DP10" s="49"/>
      <c r="DQ10" s="32"/>
      <c r="DR10" s="55"/>
      <c r="DS10" s="53"/>
      <c r="DT10" s="55"/>
      <c r="DU10" s="53"/>
      <c r="DV10" s="55"/>
      <c r="DW10" s="53"/>
      <c r="DX10" s="55"/>
      <c r="DY10" s="53"/>
      <c r="DZ10" s="50"/>
      <c r="EA10" s="53"/>
      <c r="EB10" s="44"/>
      <c r="EC10" s="48"/>
      <c r="ED10" s="44"/>
      <c r="EE10" s="49"/>
      <c r="EF10" s="32"/>
      <c r="EG10" s="55"/>
      <c r="EH10" s="53"/>
      <c r="EI10" s="55"/>
      <c r="EJ10" s="53"/>
      <c r="EK10" s="55"/>
      <c r="EL10" s="53"/>
      <c r="EM10" s="55"/>
      <c r="EN10" s="53"/>
      <c r="EO10" s="55"/>
      <c r="EP10" s="53"/>
      <c r="EQ10" s="44"/>
      <c r="ER10" s="48"/>
      <c r="ES10" s="44"/>
      <c r="ET10" s="49"/>
      <c r="EU10" s="32"/>
      <c r="EV10" s="55"/>
      <c r="EW10" s="72"/>
      <c r="EX10" s="55"/>
      <c r="EY10" s="72"/>
      <c r="EZ10" s="55"/>
      <c r="FA10" s="72"/>
      <c r="FB10" s="55"/>
      <c r="FC10" s="72"/>
      <c r="FD10" s="55"/>
      <c r="FE10" s="72"/>
      <c r="FF10" s="44"/>
      <c r="FG10" s="48"/>
      <c r="FH10" s="44"/>
      <c r="FI10" s="49"/>
      <c r="FJ10" s="32"/>
      <c r="FK10" s="55"/>
      <c r="FL10" s="72"/>
      <c r="FM10" s="55"/>
      <c r="FN10" s="72"/>
      <c r="FO10" s="55"/>
      <c r="FP10" s="72"/>
      <c r="FQ10" s="55"/>
      <c r="FR10" s="72"/>
      <c r="FS10" s="55"/>
      <c r="FT10" s="72"/>
      <c r="FU10" s="44"/>
      <c r="FV10" s="48"/>
      <c r="FW10" s="44"/>
      <c r="FX10" s="49"/>
      <c r="FY10" s="32"/>
      <c r="FZ10" s="55"/>
      <c r="GA10" s="53"/>
      <c r="GB10" s="55"/>
      <c r="GC10" s="53"/>
      <c r="GD10" s="55"/>
      <c r="GE10" s="53"/>
      <c r="GF10" s="55"/>
      <c r="GG10" s="53"/>
      <c r="GH10" s="55"/>
      <c r="GI10" s="53"/>
      <c r="GJ10" s="44"/>
      <c r="GK10" s="48"/>
      <c r="GL10" s="44"/>
      <c r="GM10" s="49"/>
      <c r="GN10" s="32"/>
      <c r="GO10" s="55"/>
      <c r="GP10" s="53"/>
      <c r="GQ10" s="55"/>
      <c r="GR10" s="53"/>
      <c r="GS10" s="55"/>
      <c r="GT10" s="53"/>
      <c r="GU10" s="50"/>
      <c r="GV10" s="53"/>
      <c r="GW10" s="55"/>
      <c r="GX10" s="53"/>
      <c r="GY10" s="44"/>
      <c r="GZ10" s="48"/>
      <c r="HA10" s="44"/>
      <c r="HB10" s="49"/>
      <c r="HC10" s="32"/>
      <c r="HD10" s="55"/>
      <c r="HE10" s="53"/>
      <c r="HF10" s="55"/>
      <c r="HG10" s="53"/>
      <c r="HH10" s="55"/>
      <c r="HI10" s="53"/>
      <c r="HJ10" s="55"/>
      <c r="HK10" s="53"/>
      <c r="HL10" s="55"/>
      <c r="HM10" s="53"/>
      <c r="HN10" s="44"/>
      <c r="HO10" s="48"/>
      <c r="HP10" s="44"/>
      <c r="HQ10" s="49"/>
      <c r="HR10" s="32"/>
      <c r="HS10" s="55"/>
      <c r="HT10" s="53"/>
      <c r="HU10" s="54"/>
      <c r="HV10" s="53"/>
      <c r="HW10" s="54"/>
      <c r="HX10" s="53"/>
      <c r="HY10" s="54"/>
      <c r="HZ10" s="53"/>
      <c r="IA10" s="54"/>
      <c r="IB10" s="53"/>
      <c r="IC10" s="44"/>
      <c r="ID10" s="48"/>
      <c r="IE10" s="44"/>
      <c r="IF10" s="49"/>
      <c r="IG10" s="32"/>
      <c r="IH10" s="56"/>
      <c r="II10" s="48"/>
      <c r="IJ10" s="54"/>
      <c r="IK10" s="53"/>
      <c r="IL10" s="54"/>
      <c r="IM10" s="53"/>
      <c r="IN10" s="54"/>
      <c r="IO10" s="53"/>
      <c r="IP10" s="54"/>
      <c r="IQ10" s="53"/>
      <c r="IR10" s="44"/>
      <c r="IS10" s="48"/>
      <c r="IT10" s="44"/>
      <c r="IU10" s="49"/>
      <c r="IV10" s="32"/>
      <c r="IW10" s="55"/>
      <c r="IX10" s="53"/>
      <c r="IY10" s="55"/>
      <c r="IZ10" s="53"/>
      <c r="JA10" s="44"/>
      <c r="JB10" s="48"/>
      <c r="JC10" s="55"/>
      <c r="JD10" s="53"/>
      <c r="JE10" s="55"/>
      <c r="JF10" s="73"/>
      <c r="JG10" s="44"/>
      <c r="JH10" s="48"/>
      <c r="JI10" s="44"/>
      <c r="JJ10" s="49"/>
      <c r="JK10" s="32"/>
      <c r="JL10" s="55"/>
      <c r="JM10" s="53"/>
      <c r="JN10" s="55"/>
      <c r="JO10" s="53"/>
      <c r="JP10" s="55"/>
      <c r="JQ10" s="53"/>
      <c r="JR10" s="55"/>
      <c r="JS10" s="53"/>
      <c r="JT10" s="55"/>
      <c r="JU10" s="53"/>
      <c r="JV10" s="44"/>
      <c r="JW10" s="48"/>
      <c r="JX10" s="44"/>
      <c r="JY10" s="49"/>
      <c r="JZ10" s="32"/>
      <c r="KA10" s="55"/>
      <c r="KB10" s="53"/>
      <c r="KC10" s="55"/>
      <c r="KD10" s="53"/>
      <c r="KE10" s="55"/>
      <c r="KF10" s="53"/>
      <c r="KG10" s="55"/>
      <c r="KH10" s="53"/>
      <c r="KI10" s="50"/>
      <c r="KJ10" s="53"/>
      <c r="KK10" s="44"/>
      <c r="KL10" s="48"/>
      <c r="KM10" s="44"/>
      <c r="KN10" s="49"/>
      <c r="KO10" s="32"/>
      <c r="KP10" s="55"/>
      <c r="KQ10" s="57"/>
      <c r="KR10" s="55"/>
      <c r="KS10" s="74"/>
      <c r="KT10" s="55"/>
      <c r="KU10" s="74"/>
      <c r="KV10" s="55"/>
      <c r="KW10" s="74"/>
      <c r="KX10" s="50"/>
      <c r="KY10" s="74"/>
      <c r="KZ10" s="44"/>
      <c r="LA10" s="48"/>
      <c r="LB10" s="44"/>
      <c r="LC10" s="49"/>
      <c r="LD10" s="32"/>
      <c r="LE10" s="55"/>
      <c r="LF10" s="53"/>
      <c r="LG10" s="55"/>
      <c r="LH10" s="53"/>
      <c r="LI10" s="55"/>
      <c r="LJ10" s="53"/>
      <c r="LK10" s="44"/>
      <c r="LL10" s="48"/>
      <c r="LM10" s="54"/>
      <c r="LN10" s="53"/>
      <c r="LO10" s="44"/>
      <c r="LP10" s="48"/>
      <c r="LQ10" s="44"/>
      <c r="LR10" s="49"/>
      <c r="LS10" s="32"/>
      <c r="LT10" s="55"/>
      <c r="LU10" s="53"/>
      <c r="LV10" s="55"/>
      <c r="LW10" s="53"/>
      <c r="LX10" s="55"/>
      <c r="LY10" s="53"/>
      <c r="LZ10" s="55"/>
      <c r="MA10" s="53"/>
      <c r="MB10" s="55"/>
      <c r="MC10" s="53"/>
      <c r="MD10" s="44"/>
      <c r="ME10" s="48"/>
      <c r="MF10" s="44"/>
      <c r="MG10" s="49"/>
      <c r="MH10" s="32"/>
      <c r="MI10" s="56"/>
      <c r="MJ10" s="48"/>
      <c r="MK10" s="54"/>
      <c r="ML10" s="53"/>
      <c r="MM10" s="54"/>
      <c r="MN10" s="53"/>
      <c r="MO10" s="55"/>
      <c r="MP10" s="53"/>
      <c r="MQ10" s="55"/>
      <c r="MR10" s="53"/>
      <c r="MS10" s="44"/>
      <c r="MT10" s="48"/>
      <c r="MU10" s="44"/>
      <c r="MV10" s="49"/>
      <c r="MW10" s="32"/>
      <c r="MX10" s="55"/>
      <c r="MY10" s="53"/>
      <c r="MZ10" s="55"/>
      <c r="NA10" s="53"/>
      <c r="NB10" s="55"/>
      <c r="NC10" s="53"/>
      <c r="ND10" s="55"/>
      <c r="NE10" s="53"/>
      <c r="NF10" s="50"/>
      <c r="NG10" s="53"/>
      <c r="NH10" s="44"/>
      <c r="NI10" s="48"/>
      <c r="NJ10" s="44"/>
      <c r="NK10" s="49"/>
      <c r="NL10" s="32"/>
      <c r="NM10" s="55"/>
      <c r="NN10" s="53"/>
      <c r="NO10" s="55"/>
      <c r="NP10" s="53"/>
      <c r="NQ10" s="55"/>
      <c r="NR10" s="53"/>
      <c r="NS10" s="55"/>
      <c r="NT10" s="53"/>
      <c r="NU10" s="50"/>
      <c r="NV10" s="53"/>
      <c r="NW10" s="44"/>
      <c r="NX10" s="48"/>
      <c r="NY10" s="44"/>
      <c r="NZ10" s="49"/>
      <c r="OA10" s="32"/>
      <c r="OB10" s="55"/>
      <c r="OC10" s="53"/>
      <c r="OD10" s="55"/>
      <c r="OE10" s="53"/>
      <c r="OF10" s="55"/>
      <c r="OG10" s="53"/>
      <c r="OH10" s="54"/>
      <c r="OI10" s="53"/>
      <c r="OJ10" s="54"/>
      <c r="OK10" s="53"/>
      <c r="OL10" s="44"/>
      <c r="OM10" s="48"/>
      <c r="ON10" s="44"/>
      <c r="OO10" s="49"/>
      <c r="OP10" s="32"/>
      <c r="OQ10" s="55"/>
      <c r="OR10" s="53"/>
      <c r="OS10" s="50"/>
      <c r="OT10" s="53"/>
      <c r="OU10" s="54"/>
      <c r="OV10" s="53"/>
      <c r="OW10" s="55"/>
      <c r="OX10" s="53"/>
      <c r="OY10" s="55"/>
      <c r="OZ10" s="53"/>
      <c r="PA10" s="44"/>
      <c r="PB10" s="48"/>
      <c r="PC10" s="44"/>
      <c r="PD10" s="49"/>
      <c r="PE10" s="32"/>
      <c r="PF10" s="55"/>
      <c r="PG10" s="53"/>
      <c r="PH10" s="55"/>
      <c r="PI10" s="53"/>
      <c r="PJ10" s="55"/>
      <c r="PK10" s="53"/>
      <c r="PL10" s="55"/>
      <c r="PM10" s="53"/>
      <c r="PN10" s="55"/>
      <c r="PO10" s="53"/>
      <c r="PP10" s="44"/>
      <c r="PQ10" s="48"/>
      <c r="PR10" s="44"/>
      <c r="PS10" s="49"/>
      <c r="PT10" s="32"/>
      <c r="PU10" s="55"/>
      <c r="PV10" s="53"/>
      <c r="PW10" s="54"/>
      <c r="PX10" s="53"/>
      <c r="PY10" s="54"/>
      <c r="PZ10" s="53"/>
      <c r="QA10" s="54"/>
      <c r="QB10" s="53"/>
      <c r="QC10" s="54"/>
      <c r="QD10" s="53"/>
      <c r="QE10" s="44"/>
      <c r="QF10" s="48"/>
      <c r="QG10" s="44"/>
      <c r="QH10" s="49"/>
      <c r="QI10" s="32"/>
      <c r="QJ10" s="55"/>
      <c r="QK10" s="75"/>
      <c r="QL10" s="55"/>
      <c r="QM10" s="75"/>
      <c r="QN10" s="55"/>
      <c r="QO10" s="75"/>
      <c r="QP10" s="55"/>
      <c r="QQ10" s="75"/>
      <c r="QR10" s="55"/>
      <c r="QS10" s="75"/>
      <c r="QT10" s="44"/>
      <c r="QU10" s="48"/>
      <c r="QV10" s="44"/>
      <c r="QW10" s="49"/>
      <c r="QX10" s="32"/>
      <c r="QY10" s="55"/>
      <c r="QZ10" s="53"/>
      <c r="RA10" s="54"/>
      <c r="RB10" s="53"/>
      <c r="RC10" s="54"/>
      <c r="RD10" s="53"/>
      <c r="RE10" s="54"/>
      <c r="RF10" s="53"/>
      <c r="RG10" s="54"/>
      <c r="RH10" s="53"/>
      <c r="RI10" s="44"/>
      <c r="RJ10" s="48"/>
      <c r="RK10" s="44"/>
      <c r="RL10" s="49"/>
      <c r="RM10" s="32"/>
      <c r="RN10" s="55"/>
      <c r="RO10" s="76"/>
      <c r="RP10" s="55"/>
      <c r="RQ10" s="76"/>
      <c r="RR10" s="55"/>
      <c r="RS10" s="76"/>
      <c r="RT10" s="56"/>
      <c r="RU10" s="48"/>
      <c r="RV10" s="54"/>
      <c r="RW10" s="76"/>
      <c r="RX10" s="44"/>
      <c r="RY10" s="48"/>
      <c r="RZ10" s="44"/>
      <c r="SA10" s="49"/>
      <c r="SB10" s="32"/>
      <c r="SC10" s="55"/>
      <c r="SD10" s="53"/>
      <c r="SE10" s="55"/>
      <c r="SF10" s="53"/>
      <c r="SG10" s="55"/>
      <c r="SH10" s="53"/>
      <c r="SI10" s="55"/>
      <c r="SJ10" s="53"/>
      <c r="SK10" s="55"/>
      <c r="SL10" s="53"/>
      <c r="SM10" s="44"/>
      <c r="SN10" s="48"/>
      <c r="SO10" s="44"/>
      <c r="SP10" s="49"/>
      <c r="SQ10" s="32"/>
      <c r="SR10" s="55"/>
      <c r="SS10" s="53"/>
      <c r="ST10" s="54"/>
      <c r="SU10" s="53"/>
      <c r="SV10" s="54"/>
      <c r="SW10" s="53"/>
      <c r="SX10" s="54"/>
      <c r="SY10" s="53"/>
      <c r="SZ10" s="50"/>
      <c r="TA10" s="53"/>
      <c r="TB10" s="44"/>
      <c r="TC10" s="48"/>
      <c r="TD10" s="44"/>
      <c r="TE10" s="49"/>
      <c r="TF10" s="32"/>
      <c r="TG10" s="55"/>
      <c r="TH10" s="76"/>
      <c r="TI10" s="55"/>
      <c r="TJ10" s="76"/>
      <c r="TK10" s="55"/>
      <c r="TL10" s="76"/>
      <c r="TM10" s="55"/>
      <c r="TN10" s="76"/>
      <c r="TO10" s="55"/>
      <c r="TP10" s="76"/>
      <c r="TQ10" s="44"/>
      <c r="TR10" s="48"/>
      <c r="TS10" s="44"/>
      <c r="TT10" s="49"/>
      <c r="TU10" s="32"/>
      <c r="TV10" s="55"/>
      <c r="TW10" s="53"/>
      <c r="TX10" s="54"/>
      <c r="TY10" s="53"/>
      <c r="TZ10" s="54"/>
      <c r="UA10" s="53"/>
      <c r="UB10" s="54"/>
      <c r="UC10" s="53"/>
      <c r="UD10" s="54"/>
      <c r="UE10" s="53"/>
      <c r="UF10" s="44"/>
      <c r="UG10" s="48"/>
      <c r="UH10" s="44"/>
      <c r="UI10" s="49"/>
      <c r="UJ10" s="32"/>
      <c r="UK10" s="55"/>
      <c r="UL10" s="53"/>
      <c r="UM10" s="54"/>
      <c r="UN10" s="53"/>
      <c r="UO10" s="54"/>
      <c r="UP10" s="53"/>
      <c r="UQ10" s="54"/>
      <c r="UR10" s="53"/>
      <c r="US10" s="54"/>
      <c r="UT10" s="53"/>
      <c r="UU10" s="44"/>
      <c r="UV10" s="48"/>
      <c r="UW10" s="44"/>
      <c r="UX10" s="49"/>
      <c r="UY10" s="32"/>
      <c r="UZ10" s="55"/>
      <c r="VA10" s="53"/>
      <c r="VB10" s="54"/>
      <c r="VC10" s="53"/>
      <c r="VD10" s="54"/>
      <c r="VE10" s="53"/>
      <c r="VF10" s="54"/>
      <c r="VG10" s="53"/>
      <c r="VH10" s="54"/>
      <c r="VI10" s="53"/>
      <c r="VJ10" s="44"/>
      <c r="VK10" s="48"/>
      <c r="VL10" s="44"/>
      <c r="VM10" s="49"/>
      <c r="VN10" s="32"/>
      <c r="VO10" s="55"/>
      <c r="VP10" s="53"/>
      <c r="VQ10" s="54"/>
      <c r="VR10" s="53"/>
      <c r="VS10" s="54"/>
      <c r="VT10" s="53"/>
      <c r="VU10" s="54"/>
      <c r="VV10" s="53"/>
      <c r="VW10" s="54"/>
      <c r="VX10" s="53"/>
      <c r="VY10" s="44"/>
      <c r="VZ10" s="48"/>
      <c r="WA10" s="44"/>
      <c r="WB10" s="49"/>
      <c r="WC10" s="32"/>
      <c r="WD10" s="55"/>
      <c r="WE10" s="53"/>
      <c r="WF10" s="54"/>
      <c r="WG10" s="53"/>
      <c r="WH10" s="54"/>
      <c r="WI10" s="53"/>
      <c r="WJ10" s="54"/>
      <c r="WK10" s="53"/>
      <c r="WL10" s="54"/>
      <c r="WM10" s="53"/>
      <c r="WN10" s="44"/>
      <c r="WO10" s="48"/>
      <c r="WP10" s="44"/>
      <c r="WQ10" s="49"/>
      <c r="WR10" s="32"/>
      <c r="WS10" s="55"/>
      <c r="WT10" s="53"/>
      <c r="WU10" s="54"/>
      <c r="WV10" s="53"/>
      <c r="WW10" s="54"/>
      <c r="WX10" s="53"/>
      <c r="WY10" s="54"/>
      <c r="WZ10" s="53"/>
      <c r="XA10" s="54"/>
      <c r="XB10" s="53"/>
      <c r="XC10" s="44"/>
      <c r="XD10" s="48"/>
      <c r="XE10" s="44"/>
      <c r="XF10" s="49"/>
      <c r="XG10" s="32"/>
      <c r="XH10" s="55"/>
      <c r="XI10" s="53"/>
      <c r="XJ10" s="54"/>
      <c r="XK10" s="53"/>
      <c r="XL10" s="54"/>
      <c r="XM10" s="53"/>
      <c r="XN10" s="54"/>
      <c r="XO10" s="53"/>
      <c r="XP10" s="54"/>
      <c r="XQ10" s="53"/>
      <c r="XR10" s="44"/>
      <c r="XS10" s="48"/>
      <c r="XT10" s="44"/>
      <c r="XU10" s="49"/>
      <c r="XV10" s="32"/>
      <c r="XW10" s="55"/>
      <c r="XX10" s="53"/>
      <c r="XY10" s="54"/>
      <c r="XZ10" s="53"/>
      <c r="YA10" s="54"/>
      <c r="YB10" s="53"/>
      <c r="YC10" s="54"/>
      <c r="YD10" s="53"/>
      <c r="YE10" s="54"/>
      <c r="YF10" s="53"/>
      <c r="YG10" s="44"/>
      <c r="YH10" s="48"/>
      <c r="YI10" s="44"/>
      <c r="YJ10" s="49"/>
      <c r="YK10" s="32"/>
      <c r="YL10" s="55"/>
      <c r="YM10" s="53"/>
      <c r="YN10" s="54"/>
      <c r="YO10" s="53"/>
      <c r="YP10" s="54"/>
      <c r="YQ10" s="53"/>
      <c r="YR10" s="54"/>
      <c r="YS10" s="53"/>
      <c r="YT10" s="54"/>
      <c r="YU10" s="53"/>
      <c r="YV10" s="44"/>
      <c r="YW10" s="48"/>
      <c r="YX10" s="44"/>
      <c r="YY10" s="49"/>
      <c r="YZ10" s="32"/>
      <c r="ZA10" s="55"/>
      <c r="ZB10" s="53"/>
      <c r="ZC10" s="54"/>
      <c r="ZD10" s="53"/>
      <c r="ZE10" s="54"/>
      <c r="ZF10" s="53"/>
      <c r="ZG10" s="54"/>
      <c r="ZH10" s="53"/>
      <c r="ZI10" s="54"/>
      <c r="ZJ10" s="53"/>
      <c r="ZK10" s="44"/>
      <c r="ZL10" s="48"/>
      <c r="ZM10" s="44"/>
      <c r="ZN10" s="49"/>
      <c r="ZO10" s="32"/>
      <c r="ZP10" s="55"/>
      <c r="ZQ10" s="53"/>
      <c r="ZR10" s="54"/>
      <c r="ZS10" s="53"/>
      <c r="ZT10" s="54"/>
      <c r="ZU10" s="53"/>
      <c r="ZV10" s="54"/>
      <c r="ZW10" s="53"/>
      <c r="ZX10" s="54"/>
      <c r="ZY10" s="53"/>
      <c r="ZZ10" s="44"/>
      <c r="AAA10" s="48"/>
      <c r="AAB10" s="44"/>
      <c r="AAC10" s="49"/>
      <c r="AAD10" s="32"/>
      <c r="AAE10" s="55"/>
      <c r="AAF10" s="53"/>
      <c r="AAG10" s="54"/>
      <c r="AAH10" s="53"/>
      <c r="AAI10" s="54"/>
      <c r="AAJ10" s="53"/>
      <c r="AAK10" s="54"/>
      <c r="AAL10" s="53"/>
      <c r="AAM10" s="54"/>
      <c r="AAN10" s="53"/>
      <c r="AAO10" s="44"/>
      <c r="AAP10" s="48"/>
      <c r="AAQ10" s="44"/>
      <c r="AAR10" s="49"/>
      <c r="AAS10" s="32"/>
      <c r="AAT10" s="55"/>
      <c r="AAU10" s="53"/>
      <c r="AAV10" s="54"/>
      <c r="AAW10" s="53"/>
      <c r="AAX10" s="54"/>
      <c r="AAY10" s="53"/>
      <c r="AAZ10" s="54"/>
      <c r="ABA10" s="53"/>
      <c r="ABB10" s="54"/>
      <c r="ABC10" s="53"/>
      <c r="ABD10" s="44"/>
      <c r="ABE10" s="48"/>
      <c r="ABF10" s="44"/>
      <c r="ABG10" s="49"/>
      <c r="ABH10" s="32"/>
      <c r="ABI10" s="55"/>
      <c r="ABJ10" s="53"/>
      <c r="ABK10" s="54"/>
      <c r="ABL10" s="53"/>
      <c r="ABM10" s="54"/>
      <c r="ABN10" s="53"/>
      <c r="ABO10" s="54"/>
      <c r="ABP10" s="53"/>
      <c r="ABQ10" s="54"/>
      <c r="ABR10" s="53"/>
      <c r="ABS10" s="44"/>
      <c r="ABT10" s="48"/>
      <c r="ABU10" s="44"/>
      <c r="ABV10" s="49"/>
      <c r="ABW10" s="32"/>
      <c r="ABX10" s="55"/>
      <c r="ABY10" s="53"/>
      <c r="ABZ10" s="54"/>
      <c r="ACA10" s="53"/>
      <c r="ACB10" s="54"/>
      <c r="ACC10" s="53"/>
      <c r="ACD10" s="54"/>
      <c r="ACE10" s="53"/>
      <c r="ACF10" s="54"/>
      <c r="ACG10" s="53"/>
      <c r="ACH10" s="44"/>
      <c r="ACI10" s="48"/>
      <c r="ACJ10" s="44"/>
      <c r="ACK10" s="49"/>
      <c r="ACL10" s="32"/>
      <c r="ACM10" s="55"/>
      <c r="ACN10" s="53"/>
      <c r="ACO10" s="54"/>
      <c r="ACP10" s="53"/>
      <c r="ACQ10" s="54"/>
      <c r="ACR10" s="53"/>
      <c r="ACS10" s="54"/>
      <c r="ACT10" s="53"/>
      <c r="ACU10" s="54"/>
      <c r="ACV10" s="53"/>
      <c r="ACW10" s="44"/>
      <c r="ACX10" s="48"/>
      <c r="ACY10" s="44"/>
      <c r="ACZ10" s="49"/>
      <c r="ADA10" s="32"/>
      <c r="ADB10" s="41"/>
      <c r="ADC10" s="50"/>
      <c r="ADD10" s="51"/>
      <c r="ADE10" s="44"/>
      <c r="ADF10" s="45"/>
      <c r="ADG10" s="42"/>
      <c r="ADH10" s="51"/>
      <c r="ADI10" s="42"/>
      <c r="ADJ10" s="51"/>
      <c r="ADK10" s="42"/>
      <c r="ADL10" s="51"/>
      <c r="ADM10" s="44"/>
      <c r="ADN10" s="48"/>
      <c r="ADO10" s="44"/>
      <c r="ADP10" s="49"/>
    </row>
    <row r="11" spans="1:797" ht="15.75" hidden="1" x14ac:dyDescent="0.3">
      <c r="A11" s="58"/>
      <c r="B11" s="59"/>
      <c r="C11" s="59"/>
      <c r="D11" s="60"/>
      <c r="E11" s="60"/>
      <c r="F11" s="59"/>
      <c r="G11" s="59"/>
      <c r="H11" s="59"/>
      <c r="I11" s="59"/>
      <c r="J11" s="59"/>
      <c r="K11" s="59"/>
      <c r="L11" s="60"/>
      <c r="M11" s="60"/>
      <c r="N11" s="60"/>
      <c r="O11" s="60"/>
      <c r="P11" s="61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60"/>
      <c r="AB11" s="60"/>
      <c r="AC11" s="60"/>
      <c r="AD11" s="60"/>
      <c r="AE11" s="61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60"/>
      <c r="AQ11" s="60"/>
      <c r="AR11" s="60"/>
      <c r="AS11" s="60"/>
      <c r="AT11" s="61"/>
      <c r="AU11" s="59"/>
      <c r="AV11" s="59"/>
      <c r="AW11" s="59"/>
      <c r="AX11" s="59"/>
      <c r="AY11" s="59"/>
      <c r="AZ11" s="59"/>
      <c r="BA11" s="59"/>
      <c r="BB11" s="59"/>
      <c r="BC11" s="59"/>
      <c r="BD11" s="59"/>
      <c r="BE11" s="60"/>
      <c r="BF11" s="60"/>
      <c r="BG11" s="60"/>
      <c r="BH11" s="60"/>
      <c r="BI11" s="61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60"/>
      <c r="BU11" s="60"/>
      <c r="BV11" s="60"/>
      <c r="BW11" s="60"/>
      <c r="BX11" s="61"/>
      <c r="BY11" s="59"/>
      <c r="BZ11" s="59"/>
      <c r="CA11" s="59"/>
      <c r="CB11" s="59"/>
      <c r="CC11" s="59"/>
      <c r="CD11" s="59"/>
      <c r="CE11" s="59"/>
      <c r="CF11" s="59"/>
      <c r="CG11" s="59"/>
      <c r="CH11" s="59"/>
      <c r="CI11" s="60"/>
      <c r="CJ11" s="60"/>
      <c r="CK11" s="60"/>
      <c r="CL11" s="60"/>
      <c r="CM11" s="61"/>
      <c r="CN11" s="62"/>
      <c r="CO11" s="59"/>
      <c r="CP11" s="59"/>
      <c r="CQ11" s="59"/>
      <c r="CR11" s="59"/>
      <c r="CS11" s="59"/>
      <c r="CT11" s="59"/>
      <c r="CU11" s="59"/>
      <c r="CV11" s="59"/>
      <c r="CW11" s="59"/>
      <c r="CX11" s="60"/>
      <c r="CY11" s="60"/>
      <c r="CZ11" s="60"/>
      <c r="DA11" s="60"/>
      <c r="DB11" s="61"/>
      <c r="DC11" s="59"/>
      <c r="DD11" s="59"/>
      <c r="DE11" s="59"/>
      <c r="DF11" s="59"/>
      <c r="DG11" s="59"/>
      <c r="DH11" s="59"/>
      <c r="DI11" s="59"/>
      <c r="DJ11" s="59"/>
      <c r="DK11" s="59"/>
      <c r="DL11" s="59"/>
      <c r="DM11" s="60"/>
      <c r="DN11" s="60"/>
      <c r="DO11" s="60"/>
      <c r="DP11" s="60"/>
      <c r="DQ11" s="61"/>
      <c r="DR11" s="59"/>
      <c r="DS11" s="59"/>
      <c r="DT11" s="59"/>
      <c r="DU11" s="59"/>
      <c r="DV11" s="59"/>
      <c r="DW11" s="59"/>
      <c r="DX11" s="59"/>
      <c r="DY11" s="59"/>
      <c r="DZ11" s="59"/>
      <c r="EA11" s="59"/>
      <c r="EB11" s="60"/>
      <c r="EC11" s="60"/>
      <c r="ED11" s="60"/>
      <c r="EE11" s="60"/>
      <c r="EF11" s="61"/>
      <c r="EG11" s="62"/>
      <c r="EH11" s="59"/>
      <c r="EI11" s="59"/>
      <c r="EJ11" s="59"/>
      <c r="EK11" s="59"/>
      <c r="EL11" s="59"/>
      <c r="EM11" s="59"/>
      <c r="EN11" s="59"/>
      <c r="EO11" s="59"/>
      <c r="EP11" s="59"/>
      <c r="EQ11" s="60"/>
      <c r="ER11" s="60"/>
      <c r="ES11" s="60"/>
      <c r="ET11" s="60"/>
      <c r="EU11" s="61"/>
      <c r="EV11" s="59"/>
      <c r="EW11" s="59"/>
      <c r="EX11" s="59"/>
      <c r="EY11" s="59"/>
      <c r="EZ11" s="59"/>
      <c r="FA11" s="59"/>
      <c r="FB11" s="59"/>
      <c r="FC11" s="59"/>
      <c r="FD11" s="59"/>
      <c r="FE11" s="59"/>
      <c r="FF11" s="60"/>
      <c r="FG11" s="60"/>
      <c r="FH11" s="60"/>
      <c r="FI11" s="60"/>
      <c r="FJ11" s="61"/>
      <c r="FK11" s="59"/>
      <c r="FL11" s="59"/>
      <c r="FM11" s="59"/>
      <c r="FN11" s="59"/>
      <c r="FO11" s="59"/>
      <c r="FP11" s="59"/>
      <c r="FQ11" s="59"/>
      <c r="FR11" s="59"/>
      <c r="FS11" s="59"/>
      <c r="FT11" s="59"/>
      <c r="FU11" s="60"/>
      <c r="FV11" s="60"/>
      <c r="FW11" s="60"/>
      <c r="FX11" s="60"/>
      <c r="FY11" s="61"/>
      <c r="FZ11" s="59"/>
      <c r="GA11" s="59"/>
      <c r="GB11" s="59"/>
      <c r="GC11" s="59"/>
      <c r="GD11" s="59"/>
      <c r="GE11" s="59"/>
      <c r="GF11" s="59"/>
      <c r="GG11" s="59"/>
      <c r="GH11" s="59"/>
      <c r="GI11" s="59"/>
      <c r="GJ11" s="60"/>
      <c r="GK11" s="60"/>
      <c r="GL11" s="60"/>
      <c r="GM11" s="60"/>
      <c r="GN11" s="61"/>
      <c r="GO11" s="59"/>
      <c r="GP11" s="59"/>
      <c r="GQ11" s="59"/>
      <c r="GR11" s="59"/>
      <c r="GS11" s="59"/>
      <c r="GT11" s="59"/>
      <c r="GU11" s="59"/>
      <c r="GV11" s="59"/>
      <c r="GW11" s="59"/>
      <c r="GX11" s="59"/>
      <c r="GY11" s="60"/>
      <c r="GZ11" s="60"/>
      <c r="HA11" s="60"/>
      <c r="HB11" s="60"/>
      <c r="HC11" s="61"/>
      <c r="HD11" s="59"/>
      <c r="HE11" s="59"/>
      <c r="HF11" s="59"/>
      <c r="HG11" s="59"/>
      <c r="HH11" s="59"/>
      <c r="HI11" s="59"/>
      <c r="HJ11" s="59"/>
      <c r="HK11" s="59"/>
      <c r="HL11" s="59"/>
      <c r="HM11" s="59"/>
      <c r="HN11" s="60"/>
      <c r="HO11" s="60"/>
      <c r="HP11" s="60"/>
      <c r="HQ11" s="60"/>
      <c r="HR11" s="61"/>
      <c r="HS11" s="59"/>
      <c r="HT11" s="59"/>
      <c r="HU11" s="59"/>
      <c r="HV11" s="59"/>
      <c r="HW11" s="59"/>
      <c r="HX11" s="59"/>
      <c r="HY11" s="59"/>
      <c r="HZ11" s="59"/>
      <c r="IA11" s="59"/>
      <c r="IB11" s="59"/>
      <c r="IC11" s="60"/>
      <c r="ID11" s="60"/>
      <c r="IE11" s="60"/>
      <c r="IF11" s="60"/>
      <c r="IG11" s="61"/>
      <c r="IH11" s="60"/>
      <c r="II11" s="60"/>
      <c r="IJ11" s="59"/>
      <c r="IK11" s="59"/>
      <c r="IL11" s="59"/>
      <c r="IM11" s="59"/>
      <c r="IN11" s="59"/>
      <c r="IO11" s="59"/>
      <c r="IP11" s="59"/>
      <c r="IQ11" s="59"/>
      <c r="IR11" s="60"/>
      <c r="IS11" s="60"/>
      <c r="IT11" s="60"/>
      <c r="IU11" s="60"/>
      <c r="IV11" s="61"/>
      <c r="IW11" s="59"/>
      <c r="IX11" s="59"/>
      <c r="IY11" s="59"/>
      <c r="IZ11" s="59"/>
      <c r="JA11" s="60"/>
      <c r="JB11" s="60"/>
      <c r="JC11" s="59"/>
      <c r="JD11" s="59"/>
      <c r="JE11" s="59"/>
      <c r="JF11" s="59"/>
      <c r="JG11" s="60"/>
      <c r="JH11" s="60"/>
      <c r="JI11" s="60"/>
      <c r="JJ11" s="60"/>
      <c r="JK11" s="61"/>
      <c r="JL11" s="59"/>
      <c r="JM11" s="59"/>
      <c r="JN11" s="59"/>
      <c r="JO11" s="59"/>
      <c r="JP11" s="59"/>
      <c r="JQ11" s="59"/>
      <c r="JR11" s="59"/>
      <c r="JS11" s="59"/>
      <c r="JT11" s="59"/>
      <c r="JU11" s="59"/>
      <c r="JV11" s="60"/>
      <c r="JW11" s="60"/>
      <c r="JX11" s="60"/>
      <c r="JY11" s="60"/>
      <c r="JZ11" s="61"/>
      <c r="KA11" s="59"/>
      <c r="KB11" s="59"/>
      <c r="KC11" s="59"/>
      <c r="KD11" s="59"/>
      <c r="KE11" s="59"/>
      <c r="KF11" s="59"/>
      <c r="KG11" s="59"/>
      <c r="KH11" s="59"/>
      <c r="KI11" s="59"/>
      <c r="KJ11" s="59"/>
      <c r="KK11" s="60"/>
      <c r="KL11" s="60"/>
      <c r="KM11" s="60"/>
      <c r="KN11" s="60"/>
      <c r="KO11" s="61"/>
      <c r="KP11" s="59"/>
      <c r="KQ11" s="59"/>
      <c r="KR11" s="59"/>
      <c r="KS11" s="59"/>
      <c r="KT11" s="59"/>
      <c r="KU11" s="59"/>
      <c r="KV11" s="59"/>
      <c r="KW11" s="59"/>
      <c r="KX11" s="59"/>
      <c r="KY11" s="59"/>
      <c r="KZ11" s="60"/>
      <c r="LA11" s="60"/>
      <c r="LB11" s="60"/>
      <c r="LC11" s="60"/>
      <c r="LD11" s="61"/>
      <c r="LE11" s="59"/>
      <c r="LF11" s="59"/>
      <c r="LG11" s="59"/>
      <c r="LH11" s="59"/>
      <c r="LI11" s="59"/>
      <c r="LJ11" s="59"/>
      <c r="LK11" s="60"/>
      <c r="LL11" s="60"/>
      <c r="LM11" s="59"/>
      <c r="LN11" s="59"/>
      <c r="LO11" s="60"/>
      <c r="LP11" s="60"/>
      <c r="LQ11" s="60"/>
      <c r="LR11" s="60"/>
      <c r="LS11" s="61"/>
      <c r="LT11" s="59"/>
      <c r="LU11" s="59"/>
      <c r="LV11" s="59"/>
      <c r="LW11" s="59"/>
      <c r="LX11" s="59"/>
      <c r="LY11" s="59"/>
      <c r="LZ11" s="59"/>
      <c r="MA11" s="59"/>
      <c r="MB11" s="59"/>
      <c r="MC11" s="59"/>
      <c r="MD11" s="60"/>
      <c r="ME11" s="60"/>
      <c r="MF11" s="60"/>
      <c r="MG11" s="60"/>
      <c r="MH11" s="61"/>
      <c r="MI11" s="60"/>
      <c r="MJ11" s="60"/>
      <c r="MK11" s="59"/>
      <c r="ML11" s="59"/>
      <c r="MM11" s="59"/>
      <c r="MN11" s="59"/>
      <c r="MO11" s="59"/>
      <c r="MP11" s="59"/>
      <c r="MQ11" s="59"/>
      <c r="MR11" s="59"/>
      <c r="MS11" s="60"/>
      <c r="MT11" s="60"/>
      <c r="MU11" s="60"/>
      <c r="MV11" s="60"/>
      <c r="MW11" s="61"/>
      <c r="MX11" s="59"/>
      <c r="MY11" s="59"/>
      <c r="MZ11" s="59"/>
      <c r="NA11" s="59"/>
      <c r="NB11" s="59"/>
      <c r="NC11" s="59"/>
      <c r="ND11" s="59"/>
      <c r="NE11" s="59"/>
      <c r="NF11" s="59"/>
      <c r="NG11" s="59"/>
      <c r="NH11" s="60"/>
      <c r="NI11" s="60"/>
      <c r="NJ11" s="60"/>
      <c r="NK11" s="60"/>
      <c r="NL11" s="61"/>
      <c r="NM11" s="59"/>
      <c r="NN11" s="59"/>
      <c r="NO11" s="59"/>
      <c r="NP11" s="59"/>
      <c r="NQ11" s="59"/>
      <c r="NR11" s="59"/>
      <c r="NS11" s="59"/>
      <c r="NT11" s="59"/>
      <c r="NU11" s="59"/>
      <c r="NV11" s="59"/>
      <c r="NW11" s="60"/>
      <c r="NX11" s="60"/>
      <c r="NY11" s="60"/>
      <c r="NZ11" s="60"/>
      <c r="OA11" s="61"/>
      <c r="OB11" s="59"/>
      <c r="OC11" s="59"/>
      <c r="OD11" s="59"/>
      <c r="OE11" s="59"/>
      <c r="OF11" s="59"/>
      <c r="OG11" s="59"/>
      <c r="OH11" s="59"/>
      <c r="OI11" s="59"/>
      <c r="OJ11" s="59"/>
      <c r="OK11" s="59"/>
      <c r="OL11" s="60"/>
      <c r="OM11" s="60"/>
      <c r="ON11" s="60"/>
      <c r="OO11" s="60"/>
      <c r="OP11" s="61"/>
      <c r="OQ11" s="59"/>
      <c r="OR11" s="59"/>
      <c r="OS11" s="59"/>
      <c r="OT11" s="59"/>
      <c r="OU11" s="59"/>
      <c r="OV11" s="59"/>
      <c r="OW11" s="59"/>
      <c r="OX11" s="59"/>
      <c r="OY11" s="59"/>
      <c r="OZ11" s="59"/>
      <c r="PA11" s="60"/>
      <c r="PB11" s="60"/>
      <c r="PC11" s="60"/>
      <c r="PD11" s="60"/>
      <c r="PE11" s="61"/>
      <c r="PF11" s="59"/>
      <c r="PG11" s="59"/>
      <c r="PH11" s="59"/>
      <c r="PI11" s="59"/>
      <c r="PJ11" s="59"/>
      <c r="PK11" s="59"/>
      <c r="PL11" s="59"/>
      <c r="PM11" s="59"/>
      <c r="PN11" s="59"/>
      <c r="PO11" s="59"/>
      <c r="PP11" s="60"/>
      <c r="PQ11" s="60"/>
      <c r="PR11" s="60"/>
      <c r="PS11" s="60"/>
      <c r="PT11" s="61"/>
      <c r="PU11" s="59"/>
      <c r="PV11" s="59"/>
      <c r="PW11" s="59"/>
      <c r="PX11" s="59"/>
      <c r="PY11" s="59"/>
      <c r="PZ11" s="59"/>
      <c r="QA11" s="59"/>
      <c r="QB11" s="59"/>
      <c r="QC11" s="59"/>
      <c r="QD11" s="59"/>
      <c r="QE11" s="60"/>
      <c r="QF11" s="60"/>
      <c r="QG11" s="60"/>
      <c r="QH11" s="60"/>
      <c r="QI11" s="61"/>
      <c r="QJ11" s="59"/>
      <c r="QK11" s="59"/>
      <c r="QL11" s="59"/>
      <c r="QM11" s="59"/>
      <c r="QN11" s="59"/>
      <c r="QO11" s="59"/>
      <c r="QP11" s="59"/>
      <c r="QQ11" s="59"/>
      <c r="QR11" s="59"/>
      <c r="QS11" s="59"/>
      <c r="QT11" s="60"/>
      <c r="QU11" s="60"/>
      <c r="QV11" s="60"/>
      <c r="QW11" s="60"/>
      <c r="QX11" s="61"/>
      <c r="QY11" s="59"/>
      <c r="QZ11" s="59"/>
      <c r="RA11" s="59"/>
      <c r="RB11" s="59"/>
      <c r="RC11" s="59"/>
      <c r="RD11" s="59"/>
      <c r="RE11" s="59"/>
      <c r="RF11" s="59"/>
      <c r="RG11" s="59"/>
      <c r="RH11" s="59"/>
      <c r="RI11" s="60"/>
      <c r="RJ11" s="60"/>
      <c r="RK11" s="60"/>
      <c r="RL11" s="60"/>
      <c r="RM11" s="61"/>
      <c r="RN11" s="59"/>
      <c r="RO11" s="59"/>
      <c r="RP11" s="59"/>
      <c r="RQ11" s="59"/>
      <c r="RR11" s="59"/>
      <c r="RS11" s="59"/>
      <c r="RT11" s="60"/>
      <c r="RU11" s="60"/>
      <c r="RV11" s="59"/>
      <c r="RW11" s="59"/>
      <c r="RX11" s="60"/>
      <c r="RY11" s="60"/>
      <c r="RZ11" s="60"/>
      <c r="SA11" s="60"/>
      <c r="SB11" s="61"/>
      <c r="SC11" s="59"/>
      <c r="SD11" s="59"/>
      <c r="SE11" s="59"/>
      <c r="SF11" s="59"/>
      <c r="SG11" s="59"/>
      <c r="SH11" s="59"/>
      <c r="SI11" s="59"/>
      <c r="SJ11" s="59"/>
      <c r="SK11" s="59"/>
      <c r="SL11" s="59"/>
      <c r="SM11" s="60"/>
      <c r="SN11" s="60"/>
      <c r="SO11" s="60"/>
      <c r="SP11" s="60"/>
      <c r="SQ11" s="61"/>
      <c r="SR11" s="59"/>
      <c r="SS11" s="59"/>
      <c r="ST11" s="59"/>
      <c r="SU11" s="59"/>
      <c r="SV11" s="59"/>
      <c r="SW11" s="59"/>
      <c r="SX11" s="59"/>
      <c r="SY11" s="59"/>
      <c r="SZ11" s="59"/>
      <c r="TA11" s="59"/>
      <c r="TB11" s="60"/>
      <c r="TC11" s="60"/>
      <c r="TD11" s="60"/>
      <c r="TE11" s="60"/>
      <c r="TF11" s="61"/>
      <c r="TG11" s="59"/>
      <c r="TH11" s="59"/>
      <c r="TI11" s="59"/>
      <c r="TJ11" s="59"/>
      <c r="TK11" s="59"/>
      <c r="TL11" s="59"/>
      <c r="TM11" s="59"/>
      <c r="TN11" s="59"/>
      <c r="TO11" s="59"/>
      <c r="TP11" s="59"/>
      <c r="TQ11" s="60"/>
      <c r="TR11" s="60"/>
      <c r="TS11" s="60"/>
      <c r="TT11" s="60"/>
      <c r="TU11" s="61"/>
      <c r="TV11" s="59"/>
      <c r="TW11" s="59"/>
      <c r="TX11" s="59"/>
      <c r="TY11" s="59"/>
      <c r="TZ11" s="59"/>
      <c r="UA11" s="59"/>
      <c r="UB11" s="59"/>
      <c r="UC11" s="59"/>
      <c r="UD11" s="59"/>
      <c r="UE11" s="59"/>
      <c r="UF11" s="60"/>
      <c r="UG11" s="60"/>
      <c r="UH11" s="60"/>
      <c r="UI11" s="60"/>
      <c r="UJ11" s="61"/>
      <c r="UK11" s="59"/>
      <c r="UL11" s="59"/>
      <c r="UM11" s="59"/>
      <c r="UN11" s="59"/>
      <c r="UO11" s="59"/>
      <c r="UP11" s="59"/>
      <c r="UQ11" s="59"/>
      <c r="UR11" s="59"/>
      <c r="US11" s="59"/>
      <c r="UT11" s="59"/>
      <c r="UU11" s="60"/>
      <c r="UV11" s="60"/>
      <c r="UW11" s="60"/>
      <c r="UX11" s="60"/>
      <c r="UY11" s="61"/>
      <c r="UZ11" s="59"/>
      <c r="VA11" s="59"/>
      <c r="VB11" s="59"/>
      <c r="VC11" s="59"/>
      <c r="VD11" s="59"/>
      <c r="VE11" s="59"/>
      <c r="VF11" s="59"/>
      <c r="VG11" s="59"/>
      <c r="VH11" s="59"/>
      <c r="VI11" s="59"/>
      <c r="VJ11" s="60"/>
      <c r="VK11" s="60"/>
      <c r="VL11" s="60"/>
      <c r="VM11" s="60"/>
      <c r="VN11" s="61"/>
      <c r="VO11" s="59"/>
      <c r="VP11" s="59"/>
      <c r="VQ11" s="59"/>
      <c r="VR11" s="59"/>
      <c r="VS11" s="59"/>
      <c r="VT11" s="59"/>
      <c r="VU11" s="59"/>
      <c r="VV11" s="59"/>
      <c r="VW11" s="59"/>
      <c r="VX11" s="59"/>
      <c r="VY11" s="60"/>
      <c r="VZ11" s="60"/>
      <c r="WA11" s="60"/>
      <c r="WB11" s="60"/>
      <c r="WC11" s="61"/>
      <c r="WD11" s="59"/>
      <c r="WE11" s="59"/>
      <c r="WF11" s="59"/>
      <c r="WG11" s="59"/>
      <c r="WH11" s="59"/>
      <c r="WI11" s="59"/>
      <c r="WJ11" s="59"/>
      <c r="WK11" s="59"/>
      <c r="WL11" s="59"/>
      <c r="WM11" s="59"/>
      <c r="WN11" s="60"/>
      <c r="WO11" s="60"/>
      <c r="WP11" s="60"/>
      <c r="WQ11" s="60"/>
      <c r="WR11" s="61"/>
      <c r="WS11" s="59"/>
      <c r="WT11" s="59"/>
      <c r="WU11" s="59"/>
      <c r="WV11" s="59"/>
      <c r="WW11" s="59"/>
      <c r="WX11" s="59"/>
      <c r="WY11" s="59"/>
      <c r="WZ11" s="59"/>
      <c r="XA11" s="59"/>
      <c r="XB11" s="59"/>
      <c r="XC11" s="60"/>
      <c r="XD11" s="60"/>
      <c r="XE11" s="60"/>
      <c r="XF11" s="60"/>
      <c r="XG11" s="61"/>
      <c r="XH11" s="59"/>
      <c r="XI11" s="59"/>
      <c r="XJ11" s="59"/>
      <c r="XK11" s="59"/>
      <c r="XL11" s="59"/>
      <c r="XM11" s="59"/>
      <c r="XN11" s="59"/>
      <c r="XO11" s="59"/>
      <c r="XP11" s="59"/>
      <c r="XQ11" s="59"/>
      <c r="XR11" s="60"/>
      <c r="XS11" s="60"/>
      <c r="XT11" s="60"/>
      <c r="XU11" s="60"/>
      <c r="XV11" s="61"/>
      <c r="XW11" s="59"/>
      <c r="XX11" s="59"/>
      <c r="XY11" s="59"/>
      <c r="XZ11" s="59"/>
      <c r="YA11" s="59"/>
      <c r="YB11" s="59"/>
      <c r="YC11" s="59"/>
      <c r="YD11" s="59"/>
      <c r="YE11" s="59"/>
      <c r="YF11" s="59"/>
      <c r="YG11" s="60"/>
      <c r="YH11" s="60"/>
      <c r="YI11" s="60"/>
      <c r="YJ11" s="60"/>
      <c r="YK11" s="61"/>
      <c r="YL11" s="59"/>
      <c r="YM11" s="59"/>
      <c r="YN11" s="59"/>
      <c r="YO11" s="59"/>
      <c r="YP11" s="59"/>
      <c r="YQ11" s="59"/>
      <c r="YR11" s="59"/>
      <c r="YS11" s="59"/>
      <c r="YT11" s="59"/>
      <c r="YU11" s="59"/>
      <c r="YV11" s="60"/>
      <c r="YW11" s="60"/>
      <c r="YX11" s="60"/>
      <c r="YY11" s="60"/>
      <c r="YZ11" s="61"/>
      <c r="ZA11" s="59"/>
      <c r="ZB11" s="59"/>
      <c r="ZC11" s="59"/>
      <c r="ZD11" s="59"/>
      <c r="ZE11" s="59"/>
      <c r="ZF11" s="59"/>
      <c r="ZG11" s="59"/>
      <c r="ZH11" s="59"/>
      <c r="ZI11" s="59"/>
      <c r="ZJ11" s="59"/>
      <c r="ZK11" s="60"/>
      <c r="ZL11" s="60"/>
      <c r="ZM11" s="60"/>
      <c r="ZN11" s="60"/>
      <c r="ZO11" s="61"/>
      <c r="ZP11" s="59"/>
      <c r="ZQ11" s="59"/>
      <c r="ZR11" s="59"/>
      <c r="ZS11" s="59"/>
      <c r="ZT11" s="59"/>
      <c r="ZU11" s="59"/>
      <c r="ZV11" s="59"/>
      <c r="ZW11" s="59"/>
      <c r="ZX11" s="59"/>
      <c r="ZY11" s="59"/>
      <c r="ZZ11" s="60"/>
      <c r="AAA11" s="60"/>
      <c r="AAB11" s="60"/>
      <c r="AAC11" s="60"/>
      <c r="AAD11" s="61"/>
      <c r="AAE11" s="59"/>
      <c r="AAF11" s="59"/>
      <c r="AAG11" s="59"/>
      <c r="AAH11" s="59"/>
      <c r="AAI11" s="59"/>
      <c r="AAJ11" s="59"/>
      <c r="AAK11" s="59"/>
      <c r="AAL11" s="59"/>
      <c r="AAM11" s="59"/>
      <c r="AAN11" s="59"/>
      <c r="AAO11" s="60"/>
      <c r="AAP11" s="60"/>
      <c r="AAQ11" s="60"/>
      <c r="AAR11" s="60"/>
      <c r="AAS11" s="61"/>
      <c r="AAT11" s="59"/>
      <c r="AAU11" s="59"/>
      <c r="AAV11" s="59"/>
      <c r="AAW11" s="59"/>
      <c r="AAX11" s="59"/>
      <c r="AAY11" s="59"/>
      <c r="AAZ11" s="59"/>
      <c r="ABA11" s="59"/>
      <c r="ABB11" s="59"/>
      <c r="ABC11" s="59"/>
      <c r="ABD11" s="60"/>
      <c r="ABE11" s="60"/>
      <c r="ABF11" s="60"/>
      <c r="ABG11" s="60"/>
      <c r="ABH11" s="61"/>
      <c r="ABI11" s="59"/>
      <c r="ABJ11" s="59"/>
      <c r="ABK11" s="59"/>
      <c r="ABL11" s="59"/>
      <c r="ABM11" s="59"/>
      <c r="ABN11" s="59"/>
      <c r="ABO11" s="59"/>
      <c r="ABP11" s="59"/>
      <c r="ABQ11" s="59"/>
      <c r="ABR11" s="59"/>
      <c r="ABS11" s="60"/>
      <c r="ABT11" s="60"/>
      <c r="ABU11" s="60"/>
      <c r="ABV11" s="60"/>
      <c r="ABW11" s="61"/>
      <c r="ABX11" s="59"/>
      <c r="ABY11" s="59"/>
      <c r="ABZ11" s="59"/>
      <c r="ACA11" s="59"/>
      <c r="ACB11" s="59"/>
      <c r="ACC11" s="59"/>
      <c r="ACD11" s="59"/>
      <c r="ACE11" s="59"/>
      <c r="ACF11" s="59"/>
      <c r="ACG11" s="59"/>
      <c r="ACH11" s="60"/>
      <c r="ACI11" s="60"/>
      <c r="ACJ11" s="60"/>
      <c r="ACK11" s="60"/>
      <c r="ACL11" s="61"/>
      <c r="ACM11" s="59"/>
      <c r="ACN11" s="59"/>
      <c r="ACO11" s="59"/>
      <c r="ACP11" s="59"/>
      <c r="ACQ11" s="59"/>
      <c r="ACR11" s="59"/>
      <c r="ACS11" s="59"/>
      <c r="ACT11" s="59"/>
      <c r="ACU11" s="59"/>
      <c r="ACV11" s="59"/>
      <c r="ACW11" s="60"/>
      <c r="ACX11" s="60"/>
      <c r="ACY11" s="60"/>
      <c r="ACZ11" s="60"/>
      <c r="ADA11" s="61"/>
      <c r="ADB11" s="58"/>
      <c r="ADC11" s="59"/>
      <c r="ADD11" s="59"/>
      <c r="ADE11" s="60"/>
      <c r="ADF11" s="60"/>
      <c r="ADG11" s="59"/>
      <c r="ADH11" s="59"/>
      <c r="ADI11" s="59"/>
      <c r="ADJ11" s="59"/>
      <c r="ADK11" s="59"/>
      <c r="ADL11" s="59"/>
      <c r="ADM11" s="60"/>
      <c r="ADN11" s="60"/>
      <c r="ADO11" s="60"/>
      <c r="ADP11" s="60"/>
    </row>
    <row r="12" spans="1:797" ht="16.5" hidden="1" thickBot="1" x14ac:dyDescent="0.35">
      <c r="A12" s="58"/>
      <c r="B12" s="59"/>
      <c r="C12" s="59"/>
      <c r="D12" s="60"/>
      <c r="E12" s="60"/>
      <c r="F12" s="59"/>
      <c r="G12" s="59"/>
      <c r="H12" s="59"/>
      <c r="I12" s="59"/>
      <c r="J12" s="59"/>
      <c r="K12" s="59"/>
      <c r="L12" s="60"/>
      <c r="M12" s="60"/>
      <c r="N12" s="60"/>
      <c r="O12" s="60"/>
      <c r="P12" s="61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60"/>
      <c r="AB12" s="60"/>
      <c r="AC12" s="60"/>
      <c r="AD12" s="60"/>
      <c r="AE12" s="61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60"/>
      <c r="AQ12" s="60"/>
      <c r="AR12" s="60"/>
      <c r="AS12" s="60"/>
      <c r="AT12" s="61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60"/>
      <c r="BF12" s="60"/>
      <c r="BG12" s="60"/>
      <c r="BH12" s="60"/>
      <c r="BI12" s="61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60"/>
      <c r="BU12" s="60"/>
      <c r="BV12" s="60"/>
      <c r="BW12" s="60"/>
      <c r="BX12" s="61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60"/>
      <c r="CJ12" s="60"/>
      <c r="CK12" s="60"/>
      <c r="CL12" s="60"/>
      <c r="CM12" s="61"/>
      <c r="CN12" s="62"/>
      <c r="CO12" s="59"/>
      <c r="CP12" s="59"/>
      <c r="CQ12" s="59"/>
      <c r="CR12" s="59"/>
      <c r="CS12" s="59"/>
      <c r="CT12" s="59"/>
      <c r="CU12" s="59"/>
      <c r="CV12" s="59"/>
      <c r="CW12" s="59"/>
      <c r="CX12" s="60"/>
      <c r="CY12" s="60"/>
      <c r="CZ12" s="60"/>
      <c r="DA12" s="60"/>
      <c r="DB12" s="61"/>
      <c r="DC12" s="59"/>
      <c r="DD12" s="59"/>
      <c r="DE12" s="59"/>
      <c r="DF12" s="59"/>
      <c r="DG12" s="59"/>
      <c r="DH12" s="59"/>
      <c r="DI12" s="59"/>
      <c r="DJ12" s="59"/>
      <c r="DK12" s="59"/>
      <c r="DL12" s="59"/>
      <c r="DM12" s="60"/>
      <c r="DN12" s="60"/>
      <c r="DO12" s="60"/>
      <c r="DP12" s="60"/>
      <c r="DQ12" s="61"/>
      <c r="DR12" s="59"/>
      <c r="DS12" s="59"/>
      <c r="DT12" s="59"/>
      <c r="DU12" s="59"/>
      <c r="DV12" s="59"/>
      <c r="DW12" s="59"/>
      <c r="DX12" s="59"/>
      <c r="DY12" s="59"/>
      <c r="DZ12" s="59"/>
      <c r="EA12" s="59"/>
      <c r="EB12" s="60"/>
      <c r="EC12" s="60"/>
      <c r="ED12" s="60"/>
      <c r="EE12" s="60"/>
      <c r="EF12" s="61"/>
      <c r="EG12" s="62"/>
      <c r="EH12" s="59"/>
      <c r="EI12" s="59"/>
      <c r="EJ12" s="59"/>
      <c r="EK12" s="59"/>
      <c r="EL12" s="59"/>
      <c r="EM12" s="59"/>
      <c r="EN12" s="59"/>
      <c r="EO12" s="59"/>
      <c r="EP12" s="59"/>
      <c r="EQ12" s="60"/>
      <c r="ER12" s="60"/>
      <c r="ES12" s="60"/>
      <c r="ET12" s="60"/>
      <c r="EU12" s="61"/>
      <c r="EV12" s="59"/>
      <c r="EW12" s="59"/>
      <c r="EX12" s="59"/>
      <c r="EY12" s="59"/>
      <c r="EZ12" s="59"/>
      <c r="FA12" s="59"/>
      <c r="FB12" s="59"/>
      <c r="FC12" s="59"/>
      <c r="FD12" s="59"/>
      <c r="FE12" s="59"/>
      <c r="FF12" s="60"/>
      <c r="FG12" s="60"/>
      <c r="FH12" s="60"/>
      <c r="FI12" s="60"/>
      <c r="FJ12" s="61"/>
      <c r="FK12" s="59"/>
      <c r="FL12" s="59"/>
      <c r="FM12" s="59"/>
      <c r="FN12" s="59"/>
      <c r="FO12" s="59"/>
      <c r="FP12" s="59"/>
      <c r="FQ12" s="59"/>
      <c r="FR12" s="59"/>
      <c r="FS12" s="59"/>
      <c r="FT12" s="59"/>
      <c r="FU12" s="60"/>
      <c r="FV12" s="60"/>
      <c r="FW12" s="60"/>
      <c r="FX12" s="60"/>
      <c r="FY12" s="61"/>
      <c r="FZ12" s="59"/>
      <c r="GA12" s="59"/>
      <c r="GB12" s="59"/>
      <c r="GC12" s="59"/>
      <c r="GD12" s="59"/>
      <c r="GE12" s="59"/>
      <c r="GF12" s="59"/>
      <c r="GG12" s="59"/>
      <c r="GH12" s="59"/>
      <c r="GI12" s="59"/>
      <c r="GJ12" s="60"/>
      <c r="GK12" s="60"/>
      <c r="GL12" s="60"/>
      <c r="GM12" s="60"/>
      <c r="GN12" s="61"/>
      <c r="GO12" s="59"/>
      <c r="GP12" s="59"/>
      <c r="GQ12" s="59"/>
      <c r="GR12" s="59"/>
      <c r="GS12" s="59"/>
      <c r="GT12" s="59"/>
      <c r="GU12" s="59"/>
      <c r="GV12" s="59"/>
      <c r="GW12" s="59"/>
      <c r="GX12" s="59"/>
      <c r="GY12" s="60"/>
      <c r="GZ12" s="60"/>
      <c r="HA12" s="60"/>
      <c r="HB12" s="60"/>
      <c r="HC12" s="61"/>
      <c r="HD12" s="59"/>
      <c r="HE12" s="59"/>
      <c r="HF12" s="59"/>
      <c r="HG12" s="59"/>
      <c r="HH12" s="59"/>
      <c r="HI12" s="59"/>
      <c r="HJ12" s="59"/>
      <c r="HK12" s="59"/>
      <c r="HL12" s="59"/>
      <c r="HM12" s="59"/>
      <c r="HN12" s="60"/>
      <c r="HO12" s="60"/>
      <c r="HP12" s="60"/>
      <c r="HQ12" s="60"/>
      <c r="HR12" s="61"/>
      <c r="HS12" s="59"/>
      <c r="HT12" s="59"/>
      <c r="HU12" s="59"/>
      <c r="HV12" s="59"/>
      <c r="HW12" s="59"/>
      <c r="HX12" s="59"/>
      <c r="HY12" s="59"/>
      <c r="HZ12" s="59"/>
      <c r="IA12" s="59"/>
      <c r="IB12" s="59"/>
      <c r="IC12" s="60"/>
      <c r="ID12" s="60"/>
      <c r="IE12" s="60"/>
      <c r="IF12" s="60"/>
      <c r="IG12" s="61"/>
      <c r="IH12" s="60"/>
      <c r="II12" s="60"/>
      <c r="IJ12" s="59"/>
      <c r="IK12" s="59"/>
      <c r="IL12" s="59"/>
      <c r="IM12" s="59"/>
      <c r="IN12" s="59"/>
      <c r="IO12" s="59"/>
      <c r="IP12" s="59"/>
      <c r="IQ12" s="59"/>
      <c r="IR12" s="60"/>
      <c r="IS12" s="60"/>
      <c r="IT12" s="60"/>
      <c r="IU12" s="60"/>
      <c r="IV12" s="61"/>
      <c r="IW12" s="59"/>
      <c r="IX12" s="59"/>
      <c r="IY12" s="59"/>
      <c r="IZ12" s="59"/>
      <c r="JA12" s="60"/>
      <c r="JB12" s="60"/>
      <c r="JC12" s="59"/>
      <c r="JD12" s="59"/>
      <c r="JE12" s="59"/>
      <c r="JF12" s="59"/>
      <c r="JG12" s="60"/>
      <c r="JH12" s="60"/>
      <c r="JI12" s="60"/>
      <c r="JJ12" s="60"/>
      <c r="JK12" s="61"/>
      <c r="JL12" s="59"/>
      <c r="JM12" s="59"/>
      <c r="JN12" s="59"/>
      <c r="JO12" s="59"/>
      <c r="JP12" s="59"/>
      <c r="JQ12" s="59"/>
      <c r="JR12" s="59"/>
      <c r="JS12" s="59"/>
      <c r="JT12" s="59"/>
      <c r="JU12" s="59"/>
      <c r="JV12" s="60"/>
      <c r="JW12" s="60"/>
      <c r="JX12" s="60"/>
      <c r="JY12" s="60"/>
      <c r="JZ12" s="61"/>
      <c r="KA12" s="59"/>
      <c r="KB12" s="59"/>
      <c r="KC12" s="59"/>
      <c r="KD12" s="59"/>
      <c r="KE12" s="59"/>
      <c r="KF12" s="59"/>
      <c r="KG12" s="59"/>
      <c r="KH12" s="59"/>
      <c r="KI12" s="59"/>
      <c r="KJ12" s="59"/>
      <c r="KK12" s="60"/>
      <c r="KL12" s="60"/>
      <c r="KM12" s="60"/>
      <c r="KN12" s="60"/>
      <c r="KO12" s="61"/>
      <c r="KP12" s="59"/>
      <c r="KQ12" s="59"/>
      <c r="KR12" s="59"/>
      <c r="KS12" s="59"/>
      <c r="KT12" s="59"/>
      <c r="KU12" s="59"/>
      <c r="KV12" s="59"/>
      <c r="KW12" s="59"/>
      <c r="KX12" s="59"/>
      <c r="KY12" s="59"/>
      <c r="KZ12" s="60"/>
      <c r="LA12" s="60"/>
      <c r="LB12" s="60"/>
      <c r="LC12" s="60"/>
      <c r="LD12" s="61"/>
      <c r="LE12" s="59"/>
      <c r="LF12" s="59"/>
      <c r="LG12" s="59"/>
      <c r="LH12" s="59"/>
      <c r="LI12" s="59"/>
      <c r="LJ12" s="59"/>
      <c r="LK12" s="60"/>
      <c r="LL12" s="60"/>
      <c r="LM12" s="59"/>
      <c r="LN12" s="59"/>
      <c r="LO12" s="60"/>
      <c r="LP12" s="60"/>
      <c r="LQ12" s="60"/>
      <c r="LR12" s="60"/>
      <c r="LS12" s="61"/>
      <c r="LT12" s="59"/>
      <c r="LU12" s="59"/>
      <c r="LV12" s="59"/>
      <c r="LW12" s="59"/>
      <c r="LX12" s="59"/>
      <c r="LY12" s="59"/>
      <c r="LZ12" s="59"/>
      <c r="MA12" s="59"/>
      <c r="MB12" s="59"/>
      <c r="MC12" s="59"/>
      <c r="MD12" s="60"/>
      <c r="ME12" s="60"/>
      <c r="MF12" s="60"/>
      <c r="MG12" s="60"/>
      <c r="MH12" s="61"/>
      <c r="MI12" s="60"/>
      <c r="MJ12" s="60"/>
      <c r="MK12" s="59"/>
      <c r="ML12" s="59"/>
      <c r="MM12" s="59"/>
      <c r="MN12" s="59"/>
      <c r="MO12" s="59"/>
      <c r="MP12" s="59"/>
      <c r="MQ12" s="59"/>
      <c r="MR12" s="59"/>
      <c r="MS12" s="60"/>
      <c r="MT12" s="60"/>
      <c r="MU12" s="60"/>
      <c r="MV12" s="60"/>
      <c r="MW12" s="61"/>
      <c r="MX12" s="59"/>
      <c r="MY12" s="59"/>
      <c r="MZ12" s="59"/>
      <c r="NA12" s="59"/>
      <c r="NB12" s="59"/>
      <c r="NC12" s="59"/>
      <c r="ND12" s="59"/>
      <c r="NE12" s="59"/>
      <c r="NF12" s="59"/>
      <c r="NG12" s="59"/>
      <c r="NH12" s="60"/>
      <c r="NI12" s="60"/>
      <c r="NJ12" s="60"/>
      <c r="NK12" s="60"/>
      <c r="NL12" s="61"/>
      <c r="NM12" s="59"/>
      <c r="NN12" s="59"/>
      <c r="NO12" s="59"/>
      <c r="NP12" s="59"/>
      <c r="NQ12" s="59"/>
      <c r="NR12" s="59"/>
      <c r="NS12" s="59"/>
      <c r="NT12" s="59"/>
      <c r="NU12" s="59"/>
      <c r="NV12" s="59"/>
      <c r="NW12" s="60"/>
      <c r="NX12" s="60"/>
      <c r="NY12" s="60"/>
      <c r="NZ12" s="60"/>
      <c r="OA12" s="61"/>
      <c r="OB12" s="59"/>
      <c r="OC12" s="59"/>
      <c r="OD12" s="59"/>
      <c r="OE12" s="59"/>
      <c r="OF12" s="59"/>
      <c r="OG12" s="59"/>
      <c r="OH12" s="59"/>
      <c r="OI12" s="59"/>
      <c r="OJ12" s="59"/>
      <c r="OK12" s="59"/>
      <c r="OL12" s="60"/>
      <c r="OM12" s="60"/>
      <c r="ON12" s="60"/>
      <c r="OO12" s="60"/>
      <c r="OP12" s="61"/>
      <c r="OQ12" s="59"/>
      <c r="OR12" s="59"/>
      <c r="OS12" s="59"/>
      <c r="OT12" s="59"/>
      <c r="OU12" s="59"/>
      <c r="OV12" s="59"/>
      <c r="OW12" s="59"/>
      <c r="OX12" s="59"/>
      <c r="OY12" s="59"/>
      <c r="OZ12" s="59"/>
      <c r="PA12" s="60"/>
      <c r="PB12" s="60"/>
      <c r="PC12" s="60"/>
      <c r="PD12" s="60"/>
      <c r="PE12" s="61"/>
      <c r="PF12" s="59"/>
      <c r="PG12" s="59"/>
      <c r="PH12" s="59"/>
      <c r="PI12" s="59"/>
      <c r="PJ12" s="59"/>
      <c r="PK12" s="59"/>
      <c r="PL12" s="59"/>
      <c r="PM12" s="59"/>
      <c r="PN12" s="59"/>
      <c r="PO12" s="59"/>
      <c r="PP12" s="60"/>
      <c r="PQ12" s="60"/>
      <c r="PR12" s="60"/>
      <c r="PS12" s="60"/>
      <c r="PT12" s="61"/>
      <c r="PU12" s="59"/>
      <c r="PV12" s="59"/>
      <c r="PW12" s="59"/>
      <c r="PX12" s="59"/>
      <c r="PY12" s="59"/>
      <c r="PZ12" s="59"/>
      <c r="QA12" s="59"/>
      <c r="QB12" s="59"/>
      <c r="QC12" s="59"/>
      <c r="QD12" s="59"/>
      <c r="QE12" s="60"/>
      <c r="QF12" s="60"/>
      <c r="QG12" s="60"/>
      <c r="QH12" s="60"/>
      <c r="QI12" s="61"/>
      <c r="QJ12" s="59"/>
      <c r="QK12" s="59"/>
      <c r="QL12" s="59"/>
      <c r="QM12" s="59"/>
      <c r="QN12" s="59"/>
      <c r="QO12" s="59"/>
      <c r="QP12" s="59"/>
      <c r="QQ12" s="59"/>
      <c r="QR12" s="59"/>
      <c r="QS12" s="59"/>
      <c r="QT12" s="60"/>
      <c r="QU12" s="60"/>
      <c r="QV12" s="60"/>
      <c r="QW12" s="60"/>
      <c r="QX12" s="61"/>
      <c r="QY12" s="59"/>
      <c r="QZ12" s="59"/>
      <c r="RA12" s="59"/>
      <c r="RB12" s="59"/>
      <c r="RC12" s="59"/>
      <c r="RD12" s="59"/>
      <c r="RE12" s="59"/>
      <c r="RF12" s="59"/>
      <c r="RG12" s="59"/>
      <c r="RH12" s="59"/>
      <c r="RI12" s="60"/>
      <c r="RJ12" s="60"/>
      <c r="RK12" s="60"/>
      <c r="RL12" s="60"/>
      <c r="RM12" s="61"/>
      <c r="RN12" s="59"/>
      <c r="RO12" s="59"/>
      <c r="RP12" s="59"/>
      <c r="RQ12" s="59"/>
      <c r="RR12" s="59"/>
      <c r="RS12" s="59"/>
      <c r="RT12" s="60"/>
      <c r="RU12" s="60"/>
      <c r="RV12" s="59"/>
      <c r="RW12" s="59"/>
      <c r="RX12" s="60"/>
      <c r="RY12" s="60"/>
      <c r="RZ12" s="60"/>
      <c r="SA12" s="60"/>
      <c r="SB12" s="61"/>
      <c r="SC12" s="59"/>
      <c r="SD12" s="59"/>
      <c r="SE12" s="59"/>
      <c r="SF12" s="59"/>
      <c r="SG12" s="59"/>
      <c r="SH12" s="59"/>
      <c r="SI12" s="59"/>
      <c r="SJ12" s="59"/>
      <c r="SK12" s="59"/>
      <c r="SL12" s="59"/>
      <c r="SM12" s="60"/>
      <c r="SN12" s="60"/>
      <c r="SO12" s="60"/>
      <c r="SP12" s="60"/>
      <c r="SQ12" s="61"/>
      <c r="SR12" s="59"/>
      <c r="SS12" s="59"/>
      <c r="ST12" s="59"/>
      <c r="SU12" s="59"/>
      <c r="SV12" s="59"/>
      <c r="SW12" s="59"/>
      <c r="SX12" s="59"/>
      <c r="SY12" s="59"/>
      <c r="SZ12" s="59"/>
      <c r="TA12" s="59"/>
      <c r="TB12" s="60"/>
      <c r="TC12" s="60"/>
      <c r="TD12" s="60"/>
      <c r="TE12" s="60"/>
      <c r="TF12" s="61"/>
      <c r="TG12" s="59"/>
      <c r="TH12" s="59"/>
      <c r="TI12" s="59"/>
      <c r="TJ12" s="59"/>
      <c r="TK12" s="59"/>
      <c r="TL12" s="59"/>
      <c r="TM12" s="59"/>
      <c r="TN12" s="59"/>
      <c r="TO12" s="59"/>
      <c r="TP12" s="59"/>
      <c r="TQ12" s="60"/>
      <c r="TR12" s="60"/>
      <c r="TS12" s="60"/>
      <c r="TT12" s="60"/>
      <c r="TU12" s="61"/>
      <c r="TV12" s="59"/>
      <c r="TW12" s="59"/>
      <c r="TX12" s="59"/>
      <c r="TY12" s="59"/>
      <c r="TZ12" s="59"/>
      <c r="UA12" s="59"/>
      <c r="UB12" s="59"/>
      <c r="UC12" s="59"/>
      <c r="UD12" s="59"/>
      <c r="UE12" s="59"/>
      <c r="UF12" s="60"/>
      <c r="UG12" s="60"/>
      <c r="UH12" s="60"/>
      <c r="UI12" s="60"/>
      <c r="UJ12" s="61"/>
      <c r="UK12" s="59"/>
      <c r="UL12" s="59"/>
      <c r="UM12" s="59"/>
      <c r="UN12" s="59"/>
      <c r="UO12" s="59"/>
      <c r="UP12" s="59"/>
      <c r="UQ12" s="59"/>
      <c r="UR12" s="59"/>
      <c r="US12" s="59"/>
      <c r="UT12" s="59"/>
      <c r="UU12" s="60"/>
      <c r="UV12" s="60"/>
      <c r="UW12" s="60"/>
      <c r="UX12" s="60"/>
      <c r="UY12" s="61"/>
      <c r="UZ12" s="59"/>
      <c r="VA12" s="59"/>
      <c r="VB12" s="59"/>
      <c r="VC12" s="59"/>
      <c r="VD12" s="59"/>
      <c r="VE12" s="59"/>
      <c r="VF12" s="59"/>
      <c r="VG12" s="59"/>
      <c r="VH12" s="59"/>
      <c r="VI12" s="59"/>
      <c r="VJ12" s="60"/>
      <c r="VK12" s="60"/>
      <c r="VL12" s="60"/>
      <c r="VM12" s="60"/>
      <c r="VN12" s="61"/>
      <c r="VO12" s="59"/>
      <c r="VP12" s="59"/>
      <c r="VQ12" s="59"/>
      <c r="VR12" s="59"/>
      <c r="VS12" s="59"/>
      <c r="VT12" s="59"/>
      <c r="VU12" s="59"/>
      <c r="VV12" s="59"/>
      <c r="VW12" s="59"/>
      <c r="VX12" s="59"/>
      <c r="VY12" s="60"/>
      <c r="VZ12" s="60"/>
      <c r="WA12" s="60"/>
      <c r="WB12" s="60"/>
      <c r="WC12" s="61"/>
      <c r="WD12" s="59"/>
      <c r="WE12" s="59"/>
      <c r="WF12" s="59"/>
      <c r="WG12" s="59"/>
      <c r="WH12" s="59"/>
      <c r="WI12" s="59"/>
      <c r="WJ12" s="59"/>
      <c r="WK12" s="59"/>
      <c r="WL12" s="59"/>
      <c r="WM12" s="59"/>
      <c r="WN12" s="60"/>
      <c r="WO12" s="60"/>
      <c r="WP12" s="60"/>
      <c r="WQ12" s="60"/>
      <c r="WR12" s="61"/>
      <c r="WS12" s="59"/>
      <c r="WT12" s="59"/>
      <c r="WU12" s="59"/>
      <c r="WV12" s="59"/>
      <c r="WW12" s="59"/>
      <c r="WX12" s="59"/>
      <c r="WY12" s="59"/>
      <c r="WZ12" s="59"/>
      <c r="XA12" s="59"/>
      <c r="XB12" s="59"/>
      <c r="XC12" s="60"/>
      <c r="XD12" s="60"/>
      <c r="XE12" s="60"/>
      <c r="XF12" s="60"/>
      <c r="XG12" s="61"/>
      <c r="XH12" s="59"/>
      <c r="XI12" s="59"/>
      <c r="XJ12" s="59"/>
      <c r="XK12" s="59"/>
      <c r="XL12" s="59"/>
      <c r="XM12" s="59"/>
      <c r="XN12" s="59"/>
      <c r="XO12" s="59"/>
      <c r="XP12" s="59"/>
      <c r="XQ12" s="59"/>
      <c r="XR12" s="60"/>
      <c r="XS12" s="60"/>
      <c r="XT12" s="60"/>
      <c r="XU12" s="60"/>
      <c r="XV12" s="61"/>
      <c r="XW12" s="59"/>
      <c r="XX12" s="59"/>
      <c r="XY12" s="59"/>
      <c r="XZ12" s="59"/>
      <c r="YA12" s="59"/>
      <c r="YB12" s="59"/>
      <c r="YC12" s="59"/>
      <c r="YD12" s="59"/>
      <c r="YE12" s="59"/>
      <c r="YF12" s="59"/>
      <c r="YG12" s="60"/>
      <c r="YH12" s="60"/>
      <c r="YI12" s="60"/>
      <c r="YJ12" s="60"/>
      <c r="YK12" s="61"/>
      <c r="YL12" s="59"/>
      <c r="YM12" s="59"/>
      <c r="YN12" s="59"/>
      <c r="YO12" s="59"/>
      <c r="YP12" s="59"/>
      <c r="YQ12" s="59"/>
      <c r="YR12" s="59"/>
      <c r="YS12" s="59"/>
      <c r="YT12" s="59"/>
      <c r="YU12" s="59"/>
      <c r="YV12" s="60"/>
      <c r="YW12" s="60"/>
      <c r="YX12" s="60"/>
      <c r="YY12" s="60"/>
      <c r="YZ12" s="61"/>
      <c r="ZA12" s="59"/>
      <c r="ZB12" s="59"/>
      <c r="ZC12" s="59"/>
      <c r="ZD12" s="59"/>
      <c r="ZE12" s="59"/>
      <c r="ZF12" s="59"/>
      <c r="ZG12" s="59"/>
      <c r="ZH12" s="59"/>
      <c r="ZI12" s="59"/>
      <c r="ZJ12" s="59"/>
      <c r="ZK12" s="60"/>
      <c r="ZL12" s="60"/>
      <c r="ZM12" s="60"/>
      <c r="ZN12" s="60"/>
      <c r="ZO12" s="61"/>
      <c r="ZP12" s="59"/>
      <c r="ZQ12" s="59"/>
      <c r="ZR12" s="59"/>
      <c r="ZS12" s="59"/>
      <c r="ZT12" s="59"/>
      <c r="ZU12" s="59"/>
      <c r="ZV12" s="59"/>
      <c r="ZW12" s="59"/>
      <c r="ZX12" s="59"/>
      <c r="ZY12" s="59"/>
      <c r="ZZ12" s="60"/>
      <c r="AAA12" s="60"/>
      <c r="AAB12" s="60"/>
      <c r="AAC12" s="60"/>
      <c r="AAD12" s="61"/>
      <c r="AAE12" s="59"/>
      <c r="AAF12" s="59"/>
      <c r="AAG12" s="59"/>
      <c r="AAH12" s="59"/>
      <c r="AAI12" s="59"/>
      <c r="AAJ12" s="59"/>
      <c r="AAK12" s="59"/>
      <c r="AAL12" s="59"/>
      <c r="AAM12" s="59"/>
      <c r="AAN12" s="59"/>
      <c r="AAO12" s="60"/>
      <c r="AAP12" s="60"/>
      <c r="AAQ12" s="60"/>
      <c r="AAR12" s="60"/>
      <c r="AAS12" s="61"/>
      <c r="AAT12" s="59"/>
      <c r="AAU12" s="59"/>
      <c r="AAV12" s="59"/>
      <c r="AAW12" s="59"/>
      <c r="AAX12" s="59"/>
      <c r="AAY12" s="59"/>
      <c r="AAZ12" s="59"/>
      <c r="ABA12" s="59"/>
      <c r="ABB12" s="59"/>
      <c r="ABC12" s="59"/>
      <c r="ABD12" s="60"/>
      <c r="ABE12" s="60"/>
      <c r="ABF12" s="60"/>
      <c r="ABG12" s="60"/>
      <c r="ABH12" s="61"/>
      <c r="ABI12" s="59"/>
      <c r="ABJ12" s="59"/>
      <c r="ABK12" s="59"/>
      <c r="ABL12" s="59"/>
      <c r="ABM12" s="59"/>
      <c r="ABN12" s="59"/>
      <c r="ABO12" s="59"/>
      <c r="ABP12" s="59"/>
      <c r="ABQ12" s="59"/>
      <c r="ABR12" s="59"/>
      <c r="ABS12" s="60"/>
      <c r="ABT12" s="60"/>
      <c r="ABU12" s="60"/>
      <c r="ABV12" s="60"/>
      <c r="ABW12" s="61"/>
      <c r="ABX12" s="59"/>
      <c r="ABY12" s="59"/>
      <c r="ABZ12" s="59"/>
      <c r="ACA12" s="59"/>
      <c r="ACB12" s="59"/>
      <c r="ACC12" s="59"/>
      <c r="ACD12" s="59"/>
      <c r="ACE12" s="59"/>
      <c r="ACF12" s="59"/>
      <c r="ACG12" s="59"/>
      <c r="ACH12" s="60"/>
      <c r="ACI12" s="60"/>
      <c r="ACJ12" s="60"/>
      <c r="ACK12" s="60"/>
      <c r="ACL12" s="61"/>
      <c r="ACM12" s="59"/>
      <c r="ACN12" s="59"/>
      <c r="ACO12" s="59"/>
      <c r="ACP12" s="59"/>
      <c r="ACQ12" s="59"/>
      <c r="ACR12" s="59"/>
      <c r="ACS12" s="59"/>
      <c r="ACT12" s="59"/>
      <c r="ACU12" s="59"/>
      <c r="ACV12" s="59"/>
      <c r="ACW12" s="60"/>
      <c r="ACX12" s="60"/>
      <c r="ACY12" s="60"/>
      <c r="ACZ12" s="60"/>
      <c r="ADA12" s="61"/>
      <c r="ADB12" s="58"/>
      <c r="ADC12" s="59"/>
      <c r="ADD12" s="59"/>
      <c r="ADE12" s="60"/>
      <c r="ADF12" s="60"/>
      <c r="ADG12" s="59"/>
      <c r="ADH12" s="59"/>
      <c r="ADI12" s="59"/>
      <c r="ADJ12" s="59"/>
      <c r="ADK12" s="59"/>
      <c r="ADL12" s="59"/>
      <c r="ADM12" s="60"/>
      <c r="ADN12" s="60"/>
      <c r="ADO12" s="60"/>
      <c r="ADP12" s="60"/>
    </row>
    <row r="13" spans="1:797" ht="15.75" x14ac:dyDescent="0.25">
      <c r="A13" s="23"/>
      <c r="B13" s="24"/>
      <c r="C13" s="25"/>
      <c r="D13" s="26"/>
      <c r="E13" s="27"/>
      <c r="F13" s="28"/>
      <c r="G13" s="34"/>
      <c r="H13" s="28"/>
      <c r="I13" s="34"/>
      <c r="J13" s="28"/>
      <c r="K13" s="34"/>
      <c r="L13" s="26"/>
      <c r="M13" s="30"/>
      <c r="N13" s="26"/>
      <c r="O13" s="31"/>
      <c r="P13" s="32"/>
      <c r="Q13" s="38"/>
      <c r="R13" s="36"/>
      <c r="S13" s="33"/>
      <c r="T13" s="36"/>
      <c r="U13" s="33"/>
      <c r="V13" s="36"/>
      <c r="W13" s="33"/>
      <c r="X13" s="36"/>
      <c r="Y13" s="33"/>
      <c r="Z13" s="36"/>
      <c r="AA13" s="26"/>
      <c r="AB13" s="30"/>
      <c r="AC13" s="26"/>
      <c r="AD13" s="31"/>
      <c r="AE13" s="32"/>
      <c r="AF13" s="33"/>
      <c r="AG13" s="36"/>
      <c r="AH13" s="37"/>
      <c r="AI13" s="77"/>
      <c r="AJ13" s="37"/>
      <c r="AK13" s="36"/>
      <c r="AL13" s="33"/>
      <c r="AM13" s="36"/>
      <c r="AN13" s="38"/>
      <c r="AO13" s="36"/>
      <c r="AP13" s="26"/>
      <c r="AQ13" s="30"/>
      <c r="AR13" s="26"/>
      <c r="AS13" s="31"/>
      <c r="AT13" s="32"/>
      <c r="AU13" s="33"/>
      <c r="AV13" s="36"/>
      <c r="AW13" s="38"/>
      <c r="AX13" s="36"/>
      <c r="AY13" s="38"/>
      <c r="AZ13" s="36"/>
      <c r="BA13" s="38"/>
      <c r="BB13" s="36"/>
      <c r="BC13" s="38"/>
      <c r="BD13" s="36"/>
      <c r="BE13" s="26"/>
      <c r="BF13" s="30"/>
      <c r="BG13" s="26"/>
      <c r="BH13" s="31"/>
      <c r="BI13" s="32"/>
      <c r="BJ13" s="33"/>
      <c r="BK13" s="36"/>
      <c r="BL13" s="33"/>
      <c r="BM13" s="36"/>
      <c r="BN13" s="33"/>
      <c r="BO13" s="36"/>
      <c r="BP13" s="33"/>
      <c r="BQ13" s="36"/>
      <c r="BR13" s="38"/>
      <c r="BS13" s="78"/>
      <c r="BT13" s="26"/>
      <c r="BU13" s="30"/>
      <c r="BV13" s="26"/>
      <c r="BW13" s="31"/>
      <c r="BX13" s="32"/>
      <c r="BY13" s="33"/>
      <c r="BZ13" s="36"/>
      <c r="CA13" s="33"/>
      <c r="CB13" s="36"/>
      <c r="CC13" s="33"/>
      <c r="CD13" s="36"/>
      <c r="CE13" s="38"/>
      <c r="CF13" s="36"/>
      <c r="CG13" s="38"/>
      <c r="CH13" s="36"/>
      <c r="CI13" s="26"/>
      <c r="CJ13" s="30"/>
      <c r="CK13" s="26"/>
      <c r="CL13" s="31"/>
      <c r="CM13" s="32"/>
      <c r="CN13" s="33"/>
      <c r="CO13" s="36"/>
      <c r="CP13" s="33"/>
      <c r="CQ13" s="36"/>
      <c r="CR13" s="33"/>
      <c r="CS13" s="40"/>
      <c r="CT13" s="33"/>
      <c r="CU13" s="36"/>
      <c r="CV13" s="38"/>
      <c r="CW13" s="36"/>
      <c r="CX13" s="26"/>
      <c r="CY13" s="30"/>
      <c r="CZ13" s="26"/>
      <c r="DA13" s="31"/>
      <c r="DB13" s="32"/>
      <c r="DC13" s="33"/>
      <c r="DD13" s="36"/>
      <c r="DE13" s="33"/>
      <c r="DF13" s="36"/>
      <c r="DG13" s="33"/>
      <c r="DH13" s="36"/>
      <c r="DI13" s="33"/>
      <c r="DJ13" s="36"/>
      <c r="DK13" s="33"/>
      <c r="DL13" s="77"/>
      <c r="DM13" s="26"/>
      <c r="DN13" s="30"/>
      <c r="DO13" s="26"/>
      <c r="DP13" s="31"/>
      <c r="DQ13" s="32"/>
      <c r="DR13" s="33"/>
      <c r="DS13" s="36"/>
      <c r="DT13" s="33"/>
      <c r="DU13" s="36"/>
      <c r="DV13" s="37"/>
      <c r="DW13" s="36"/>
      <c r="DX13" s="33"/>
      <c r="DY13" s="36"/>
      <c r="DZ13" s="33"/>
      <c r="EA13" s="36"/>
      <c r="EB13" s="26"/>
      <c r="EC13" s="30"/>
      <c r="ED13" s="26"/>
      <c r="EE13" s="31"/>
      <c r="EF13" s="32"/>
      <c r="EG13" s="33"/>
      <c r="EH13" s="36"/>
      <c r="EI13" s="37"/>
      <c r="EJ13" s="77"/>
      <c r="EK13" s="33"/>
      <c r="EL13" s="36"/>
      <c r="EM13" s="33"/>
      <c r="EN13" s="36"/>
      <c r="EO13" s="38"/>
      <c r="EP13" s="36"/>
      <c r="EQ13" s="26"/>
      <c r="ER13" s="30"/>
      <c r="ES13" s="26"/>
      <c r="ET13" s="31"/>
      <c r="EU13" s="32"/>
      <c r="EV13" s="33"/>
      <c r="EW13" s="36"/>
      <c r="EX13" s="33"/>
      <c r="EY13" s="36"/>
      <c r="EZ13" s="33"/>
      <c r="FA13" s="36"/>
      <c r="FB13" s="33"/>
      <c r="FC13" s="36"/>
      <c r="FD13" s="33"/>
      <c r="FE13" s="36"/>
      <c r="FF13" s="26"/>
      <c r="FG13" s="30"/>
      <c r="FH13" s="26"/>
      <c r="FI13" s="31"/>
      <c r="FJ13" s="32"/>
      <c r="FK13" s="33"/>
      <c r="FL13" s="36"/>
      <c r="FM13" s="33"/>
      <c r="FN13" s="77"/>
      <c r="FO13" s="33"/>
      <c r="FP13" s="36"/>
      <c r="FQ13" s="33"/>
      <c r="FR13" s="36"/>
      <c r="FS13" s="33"/>
      <c r="FT13" s="36"/>
      <c r="FU13" s="26"/>
      <c r="FV13" s="30"/>
      <c r="FW13" s="26"/>
      <c r="FX13" s="31"/>
      <c r="FY13" s="32"/>
      <c r="FZ13" s="33"/>
      <c r="GA13" s="36"/>
      <c r="GB13" s="33"/>
      <c r="GC13" s="34"/>
      <c r="GD13" s="33"/>
      <c r="GE13" s="34"/>
      <c r="GF13" s="33"/>
      <c r="GG13" s="34"/>
      <c r="GH13" s="33"/>
      <c r="GI13" s="36"/>
      <c r="GJ13" s="26"/>
      <c r="GK13" s="30"/>
      <c r="GL13" s="26"/>
      <c r="GM13" s="31"/>
      <c r="GN13" s="32"/>
      <c r="GO13" s="33"/>
      <c r="GP13" s="36"/>
      <c r="GQ13" s="33"/>
      <c r="GR13" s="36"/>
      <c r="GS13" s="37"/>
      <c r="GT13" s="36"/>
      <c r="GU13" s="37"/>
      <c r="GV13" s="36"/>
      <c r="GW13" s="37"/>
      <c r="GX13" s="36"/>
      <c r="GY13" s="26"/>
      <c r="GZ13" s="30"/>
      <c r="HA13" s="26"/>
      <c r="HB13" s="31"/>
      <c r="HC13" s="32"/>
      <c r="HD13" s="33"/>
      <c r="HE13" s="36"/>
      <c r="HF13" s="37"/>
      <c r="HG13" s="36"/>
      <c r="HH13" s="37"/>
      <c r="HI13" s="36"/>
      <c r="HJ13" s="37"/>
      <c r="HK13" s="36"/>
      <c r="HL13" s="37"/>
      <c r="HM13" s="36"/>
      <c r="HN13" s="26"/>
      <c r="HO13" s="30"/>
      <c r="HP13" s="26"/>
      <c r="HQ13" s="31"/>
      <c r="HR13" s="32"/>
      <c r="HS13" s="33"/>
      <c r="HT13" s="36"/>
      <c r="HU13" s="33"/>
      <c r="HV13" s="36"/>
      <c r="HW13" s="33"/>
      <c r="HX13" s="36"/>
      <c r="HY13" s="33"/>
      <c r="HZ13" s="36"/>
      <c r="IA13" s="33"/>
      <c r="IB13" s="36"/>
      <c r="IC13" s="26"/>
      <c r="ID13" s="30"/>
      <c r="IE13" s="26"/>
      <c r="IF13" s="31"/>
      <c r="IG13" s="32"/>
      <c r="IH13" s="39"/>
      <c r="II13" s="30"/>
      <c r="IJ13" s="37"/>
      <c r="IK13" s="36"/>
      <c r="IL13" s="37"/>
      <c r="IM13" s="36"/>
      <c r="IN13" s="37"/>
      <c r="IO13" s="36"/>
      <c r="IP13" s="37"/>
      <c r="IQ13" s="36"/>
      <c r="IR13" s="26"/>
      <c r="IS13" s="30"/>
      <c r="IT13" s="26"/>
      <c r="IU13" s="31"/>
      <c r="IV13" s="32"/>
      <c r="IW13" s="33"/>
      <c r="IX13" s="36"/>
      <c r="IY13" s="37"/>
      <c r="IZ13" s="36"/>
      <c r="JA13" s="26"/>
      <c r="JB13" s="30"/>
      <c r="JC13" s="37"/>
      <c r="JD13" s="36"/>
      <c r="JE13" s="37"/>
      <c r="JF13" s="36"/>
      <c r="JG13" s="26"/>
      <c r="JH13" s="30"/>
      <c r="JI13" s="26"/>
      <c r="JJ13" s="31"/>
      <c r="JK13" s="32"/>
      <c r="JL13" s="33"/>
      <c r="JM13" s="36"/>
      <c r="JN13" s="37"/>
      <c r="JO13" s="36"/>
      <c r="JP13" s="37"/>
      <c r="JQ13" s="36"/>
      <c r="JR13" s="37"/>
      <c r="JS13" s="36"/>
      <c r="JT13" s="37"/>
      <c r="JU13" s="36"/>
      <c r="JV13" s="26"/>
      <c r="JW13" s="30"/>
      <c r="JX13" s="26"/>
      <c r="JY13" s="31"/>
      <c r="JZ13" s="32"/>
      <c r="KA13" s="33"/>
      <c r="KB13" s="36"/>
      <c r="KC13" s="37"/>
      <c r="KD13" s="36"/>
      <c r="KE13" s="37"/>
      <c r="KF13" s="36"/>
      <c r="KG13" s="37"/>
      <c r="KH13" s="36"/>
      <c r="KI13" s="37"/>
      <c r="KJ13" s="36"/>
      <c r="KK13" s="26"/>
      <c r="KL13" s="30"/>
      <c r="KM13" s="26"/>
      <c r="KN13" s="31"/>
      <c r="KO13" s="32"/>
      <c r="KP13" s="33"/>
      <c r="KQ13" s="36"/>
      <c r="KR13" s="37"/>
      <c r="KS13" s="77"/>
      <c r="KT13" s="37"/>
      <c r="KU13" s="36"/>
      <c r="KV13" s="37"/>
      <c r="KW13" s="36"/>
      <c r="KX13" s="37"/>
      <c r="KY13" s="36"/>
      <c r="KZ13" s="26"/>
      <c r="LA13" s="30"/>
      <c r="LB13" s="26"/>
      <c r="LC13" s="31"/>
      <c r="LD13" s="32"/>
      <c r="LE13" s="33"/>
      <c r="LF13" s="36"/>
      <c r="LG13" s="37"/>
      <c r="LH13" s="36"/>
      <c r="LI13" s="37"/>
      <c r="LJ13" s="36"/>
      <c r="LK13" s="26"/>
      <c r="LL13" s="30"/>
      <c r="LM13" s="37"/>
      <c r="LN13" s="36"/>
      <c r="LO13" s="26"/>
      <c r="LP13" s="30"/>
      <c r="LQ13" s="26"/>
      <c r="LR13" s="31"/>
      <c r="LS13" s="32"/>
      <c r="LT13" s="38"/>
      <c r="LU13" s="29"/>
      <c r="LV13" s="38"/>
      <c r="LW13" s="36"/>
      <c r="LX13" s="33"/>
      <c r="LY13" s="36"/>
      <c r="LZ13" s="33"/>
      <c r="MA13" s="36"/>
      <c r="MB13" s="38"/>
      <c r="MC13" s="36"/>
      <c r="MD13" s="26"/>
      <c r="ME13" s="30"/>
      <c r="MF13" s="26"/>
      <c r="MG13" s="31"/>
      <c r="MH13" s="32"/>
      <c r="MI13" s="39"/>
      <c r="MJ13" s="30"/>
      <c r="MK13" s="38"/>
      <c r="ML13" s="36"/>
      <c r="MM13" s="33"/>
      <c r="MN13" s="36"/>
      <c r="MO13" s="33"/>
      <c r="MP13" s="36"/>
      <c r="MQ13" s="37"/>
      <c r="MR13" s="79"/>
      <c r="MS13" s="26"/>
      <c r="MT13" s="30"/>
      <c r="MU13" s="26"/>
      <c r="MV13" s="31"/>
      <c r="MW13" s="32"/>
      <c r="MX13" s="33"/>
      <c r="MY13" s="36"/>
      <c r="MZ13" s="33"/>
      <c r="NA13" s="36"/>
      <c r="NB13" s="33"/>
      <c r="NC13" s="36"/>
      <c r="ND13" s="33"/>
      <c r="NE13" s="36"/>
      <c r="NF13" s="33"/>
      <c r="NG13" s="36"/>
      <c r="NH13" s="26"/>
      <c r="NI13" s="30"/>
      <c r="NJ13" s="26"/>
      <c r="NK13" s="31"/>
      <c r="NL13" s="32"/>
      <c r="NM13" s="33"/>
      <c r="NN13" s="36"/>
      <c r="NO13" s="37"/>
      <c r="NP13" s="77"/>
      <c r="NQ13" s="33"/>
      <c r="NR13" s="36"/>
      <c r="NS13" s="33"/>
      <c r="NT13" s="36"/>
      <c r="NU13" s="33"/>
      <c r="NV13" s="79"/>
      <c r="NW13" s="26"/>
      <c r="NX13" s="30"/>
      <c r="NY13" s="26"/>
      <c r="NZ13" s="31"/>
      <c r="OA13" s="32"/>
      <c r="OB13" s="33"/>
      <c r="OC13" s="36"/>
      <c r="OD13" s="37"/>
      <c r="OE13" s="36"/>
      <c r="OF13" s="37"/>
      <c r="OG13" s="36"/>
      <c r="OH13" s="37"/>
      <c r="OI13" s="36"/>
      <c r="OJ13" s="37"/>
      <c r="OK13" s="36"/>
      <c r="OL13" s="26"/>
      <c r="OM13" s="30"/>
      <c r="ON13" s="26"/>
      <c r="OO13" s="31"/>
      <c r="OP13" s="32"/>
      <c r="OQ13" s="33"/>
      <c r="OR13" s="36"/>
      <c r="OS13" s="33"/>
      <c r="OT13" s="36"/>
      <c r="OU13" s="33"/>
      <c r="OV13" s="36"/>
      <c r="OW13" s="33"/>
      <c r="OX13" s="36"/>
      <c r="OY13" s="33"/>
      <c r="OZ13" s="36"/>
      <c r="PA13" s="26"/>
      <c r="PB13" s="30"/>
      <c r="PC13" s="26"/>
      <c r="PD13" s="31"/>
      <c r="PE13" s="32"/>
      <c r="PF13" s="33"/>
      <c r="PG13" s="36"/>
      <c r="PH13" s="33"/>
      <c r="PI13" s="36"/>
      <c r="PJ13" s="33"/>
      <c r="PK13" s="36"/>
      <c r="PL13" s="37"/>
      <c r="PM13" s="36"/>
      <c r="PN13" s="37"/>
      <c r="PO13" s="36"/>
      <c r="PP13" s="26"/>
      <c r="PQ13" s="30"/>
      <c r="PR13" s="26"/>
      <c r="PS13" s="31"/>
      <c r="PT13" s="32"/>
      <c r="PU13" s="33"/>
      <c r="PV13" s="36"/>
      <c r="PW13" s="37"/>
      <c r="PX13" s="36"/>
      <c r="PY13" s="37"/>
      <c r="PZ13" s="36"/>
      <c r="QA13" s="37"/>
      <c r="QB13" s="36"/>
      <c r="QC13" s="37"/>
      <c r="QD13" s="36"/>
      <c r="QE13" s="26"/>
      <c r="QF13" s="30"/>
      <c r="QG13" s="26"/>
      <c r="QH13" s="31"/>
      <c r="QI13" s="32"/>
      <c r="QJ13" s="37"/>
      <c r="QK13" s="29"/>
      <c r="QL13" s="37"/>
      <c r="QM13" s="36"/>
      <c r="QN13" s="33"/>
      <c r="QO13" s="36"/>
      <c r="QP13" s="38"/>
      <c r="QQ13" s="36"/>
      <c r="QR13" s="37"/>
      <c r="QS13" s="29"/>
      <c r="QT13" s="26"/>
      <c r="QU13" s="30"/>
      <c r="QV13" s="26"/>
      <c r="QW13" s="31"/>
      <c r="QX13" s="32"/>
      <c r="QY13" s="38"/>
      <c r="QZ13" s="29"/>
      <c r="RA13" s="35"/>
      <c r="RB13" s="36"/>
      <c r="RC13" s="35"/>
      <c r="RD13" s="36"/>
      <c r="RE13" s="37"/>
      <c r="RF13" s="36"/>
      <c r="RG13" s="37"/>
      <c r="RH13" s="36"/>
      <c r="RI13" s="26"/>
      <c r="RJ13" s="30"/>
      <c r="RK13" s="26"/>
      <c r="RL13" s="31"/>
      <c r="RM13" s="32"/>
      <c r="RN13" s="38"/>
      <c r="RO13" s="36"/>
      <c r="RP13" s="38"/>
      <c r="RQ13" s="36"/>
      <c r="RR13" s="38"/>
      <c r="RS13" s="80"/>
      <c r="RT13" s="26"/>
      <c r="RU13" s="30"/>
      <c r="RV13" s="33"/>
      <c r="RW13" s="36"/>
      <c r="RX13" s="26"/>
      <c r="RY13" s="30"/>
      <c r="RZ13" s="26"/>
      <c r="SA13" s="31"/>
      <c r="SB13" s="32"/>
      <c r="SC13" s="33"/>
      <c r="SD13" s="36"/>
      <c r="SE13" s="33"/>
      <c r="SF13" s="36"/>
      <c r="SG13" s="33"/>
      <c r="SH13" s="36"/>
      <c r="SI13" s="33"/>
      <c r="SJ13" s="36"/>
      <c r="SK13" s="33"/>
      <c r="SL13" s="36"/>
      <c r="SM13" s="26"/>
      <c r="SN13" s="30"/>
      <c r="SO13" s="26"/>
      <c r="SP13" s="31"/>
      <c r="SQ13" s="32"/>
      <c r="SR13" s="33"/>
      <c r="SS13" s="36"/>
      <c r="ST13" s="37"/>
      <c r="SU13" s="36"/>
      <c r="SV13" s="33"/>
      <c r="SW13" s="36"/>
      <c r="SX13" s="33"/>
      <c r="SY13" s="36"/>
      <c r="SZ13" s="33"/>
      <c r="TA13" s="36"/>
      <c r="TB13" s="26"/>
      <c r="TC13" s="30"/>
      <c r="TD13" s="26"/>
      <c r="TE13" s="31"/>
      <c r="TF13" s="32"/>
      <c r="TG13" s="33"/>
      <c r="TH13" s="36"/>
      <c r="TI13" s="37"/>
      <c r="TJ13" s="77"/>
      <c r="TK13" s="37"/>
      <c r="TL13" s="36"/>
      <c r="TM13" s="37"/>
      <c r="TN13" s="36"/>
      <c r="TO13" s="37"/>
      <c r="TP13" s="36"/>
      <c r="TQ13" s="26"/>
      <c r="TR13" s="30"/>
      <c r="TS13" s="26"/>
      <c r="TT13" s="31"/>
      <c r="TU13" s="32"/>
      <c r="TV13" s="33"/>
      <c r="TW13" s="36"/>
      <c r="TX13" s="37"/>
      <c r="TY13" s="36"/>
      <c r="TZ13" s="37"/>
      <c r="UA13" s="36"/>
      <c r="UB13" s="37"/>
      <c r="UC13" s="36"/>
      <c r="UD13" s="37"/>
      <c r="UE13" s="36"/>
      <c r="UF13" s="26"/>
      <c r="UG13" s="30"/>
      <c r="UH13" s="26"/>
      <c r="UI13" s="31"/>
      <c r="UJ13" s="32"/>
      <c r="UK13" s="33"/>
      <c r="UL13" s="36"/>
      <c r="UM13" s="37"/>
      <c r="UN13" s="36"/>
      <c r="UO13" s="37"/>
      <c r="UP13" s="36"/>
      <c r="UQ13" s="37"/>
      <c r="UR13" s="36"/>
      <c r="US13" s="37"/>
      <c r="UT13" s="36"/>
      <c r="UU13" s="26"/>
      <c r="UV13" s="30"/>
      <c r="UW13" s="26"/>
      <c r="UX13" s="31"/>
      <c r="UY13" s="32"/>
      <c r="UZ13" s="33"/>
      <c r="VA13" s="36"/>
      <c r="VB13" s="37"/>
      <c r="VC13" s="36"/>
      <c r="VD13" s="37"/>
      <c r="VE13" s="36"/>
      <c r="VF13" s="37"/>
      <c r="VG13" s="36"/>
      <c r="VH13" s="37"/>
      <c r="VI13" s="36"/>
      <c r="VJ13" s="26"/>
      <c r="VK13" s="30"/>
      <c r="VL13" s="26"/>
      <c r="VM13" s="31"/>
      <c r="VN13" s="32"/>
      <c r="VO13" s="33"/>
      <c r="VP13" s="36"/>
      <c r="VQ13" s="37"/>
      <c r="VR13" s="36"/>
      <c r="VS13" s="37"/>
      <c r="VT13" s="36"/>
      <c r="VU13" s="37"/>
      <c r="VV13" s="36"/>
      <c r="VW13" s="37"/>
      <c r="VX13" s="36"/>
      <c r="VY13" s="26"/>
      <c r="VZ13" s="30"/>
      <c r="WA13" s="26"/>
      <c r="WB13" s="31"/>
      <c r="WC13" s="32"/>
      <c r="WD13" s="33"/>
      <c r="WE13" s="36"/>
      <c r="WF13" s="37"/>
      <c r="WG13" s="36"/>
      <c r="WH13" s="37"/>
      <c r="WI13" s="36"/>
      <c r="WJ13" s="37"/>
      <c r="WK13" s="36"/>
      <c r="WL13" s="37"/>
      <c r="WM13" s="36"/>
      <c r="WN13" s="26"/>
      <c r="WO13" s="30"/>
      <c r="WP13" s="26"/>
      <c r="WQ13" s="31"/>
      <c r="WR13" s="32"/>
      <c r="WS13" s="33"/>
      <c r="WT13" s="36"/>
      <c r="WU13" s="37"/>
      <c r="WV13" s="77"/>
      <c r="WW13" s="37"/>
      <c r="WX13" s="36"/>
      <c r="WY13" s="37"/>
      <c r="WZ13" s="36"/>
      <c r="XA13" s="37"/>
      <c r="XB13" s="36"/>
      <c r="XC13" s="26"/>
      <c r="XD13" s="30"/>
      <c r="XE13" s="26"/>
      <c r="XF13" s="31"/>
      <c r="XG13" s="32"/>
      <c r="XH13" s="33"/>
      <c r="XI13" s="36"/>
      <c r="XJ13" s="37"/>
      <c r="XK13" s="36"/>
      <c r="XL13" s="37"/>
      <c r="XM13" s="36"/>
      <c r="XN13" s="37"/>
      <c r="XO13" s="36"/>
      <c r="XP13" s="37"/>
      <c r="XQ13" s="36"/>
      <c r="XR13" s="26"/>
      <c r="XS13" s="30"/>
      <c r="XT13" s="26"/>
      <c r="XU13" s="31"/>
      <c r="XV13" s="32"/>
      <c r="XW13" s="33"/>
      <c r="XX13" s="36"/>
      <c r="XY13" s="37"/>
      <c r="XZ13" s="36"/>
      <c r="YA13" s="37"/>
      <c r="YB13" s="36"/>
      <c r="YC13" s="37"/>
      <c r="YD13" s="36"/>
      <c r="YE13" s="37"/>
      <c r="YF13" s="36"/>
      <c r="YG13" s="26"/>
      <c r="YH13" s="30"/>
      <c r="YI13" s="26"/>
      <c r="YJ13" s="31"/>
      <c r="YK13" s="32"/>
      <c r="YL13" s="33"/>
      <c r="YM13" s="36"/>
      <c r="YN13" s="37"/>
      <c r="YO13" s="36"/>
      <c r="YP13" s="37"/>
      <c r="YQ13" s="36"/>
      <c r="YR13" s="37"/>
      <c r="YS13" s="36"/>
      <c r="YT13" s="37"/>
      <c r="YU13" s="36"/>
      <c r="YV13" s="26"/>
      <c r="YW13" s="30"/>
      <c r="YX13" s="26"/>
      <c r="YY13" s="31"/>
      <c r="YZ13" s="32"/>
      <c r="ZA13" s="33"/>
      <c r="ZB13" s="36"/>
      <c r="ZC13" s="37"/>
      <c r="ZD13" s="36"/>
      <c r="ZE13" s="37"/>
      <c r="ZF13" s="36"/>
      <c r="ZG13" s="37"/>
      <c r="ZH13" s="36"/>
      <c r="ZI13" s="37"/>
      <c r="ZJ13" s="36"/>
      <c r="ZK13" s="26"/>
      <c r="ZL13" s="30"/>
      <c r="ZM13" s="26"/>
      <c r="ZN13" s="31"/>
      <c r="ZO13" s="32"/>
      <c r="ZP13" s="33"/>
      <c r="ZQ13" s="36"/>
      <c r="ZR13" s="37"/>
      <c r="ZS13" s="77"/>
      <c r="ZT13" s="37"/>
      <c r="ZU13" s="36"/>
      <c r="ZV13" s="37"/>
      <c r="ZW13" s="36"/>
      <c r="ZX13" s="37"/>
      <c r="ZY13" s="36"/>
      <c r="ZZ13" s="26"/>
      <c r="AAA13" s="30"/>
      <c r="AAB13" s="26"/>
      <c r="AAC13" s="31"/>
      <c r="AAD13" s="32"/>
      <c r="AAE13" s="33"/>
      <c r="AAF13" s="36"/>
      <c r="AAG13" s="37"/>
      <c r="AAH13" s="36"/>
      <c r="AAI13" s="37"/>
      <c r="AAJ13" s="36"/>
      <c r="AAK13" s="37"/>
      <c r="AAL13" s="36"/>
      <c r="AAM13" s="37"/>
      <c r="AAN13" s="36"/>
      <c r="AAO13" s="26"/>
      <c r="AAP13" s="30"/>
      <c r="AAQ13" s="26"/>
      <c r="AAR13" s="31"/>
      <c r="AAS13" s="32"/>
      <c r="AAT13" s="33"/>
      <c r="AAU13" s="36"/>
      <c r="AAV13" s="37"/>
      <c r="AAW13" s="36"/>
      <c r="AAX13" s="37"/>
      <c r="AAY13" s="36"/>
      <c r="AAZ13" s="37"/>
      <c r="ABA13" s="36"/>
      <c r="ABB13" s="37"/>
      <c r="ABC13" s="36"/>
      <c r="ABD13" s="26"/>
      <c r="ABE13" s="30"/>
      <c r="ABF13" s="26"/>
      <c r="ABG13" s="31"/>
      <c r="ABH13" s="32"/>
      <c r="ABI13" s="33"/>
      <c r="ABJ13" s="36"/>
      <c r="ABK13" s="37"/>
      <c r="ABL13" s="36"/>
      <c r="ABM13" s="37"/>
      <c r="ABN13" s="36"/>
      <c r="ABO13" s="37"/>
      <c r="ABP13" s="36"/>
      <c r="ABQ13" s="37"/>
      <c r="ABR13" s="36"/>
      <c r="ABS13" s="26"/>
      <c r="ABT13" s="30"/>
      <c r="ABU13" s="26"/>
      <c r="ABV13" s="31"/>
      <c r="ABW13" s="32"/>
      <c r="ABX13" s="33"/>
      <c r="ABY13" s="36"/>
      <c r="ABZ13" s="37"/>
      <c r="ACA13" s="77"/>
      <c r="ACB13" s="37"/>
      <c r="ACC13" s="36"/>
      <c r="ACD13" s="37"/>
      <c r="ACE13" s="36"/>
      <c r="ACF13" s="37"/>
      <c r="ACG13" s="36"/>
      <c r="ACH13" s="26"/>
      <c r="ACI13" s="30"/>
      <c r="ACJ13" s="26"/>
      <c r="ACK13" s="31"/>
      <c r="ACL13" s="32"/>
      <c r="ACM13" s="33"/>
      <c r="ACN13" s="36"/>
      <c r="ACO13" s="37"/>
      <c r="ACP13" s="36"/>
      <c r="ACQ13" s="37"/>
      <c r="ACR13" s="36"/>
      <c r="ACS13" s="37"/>
      <c r="ACT13" s="36"/>
      <c r="ACU13" s="37"/>
      <c r="ACV13" s="36"/>
      <c r="ACW13" s="26"/>
      <c r="ACX13" s="30"/>
      <c r="ACY13" s="26"/>
      <c r="ACZ13" s="31"/>
      <c r="ADA13" s="32"/>
      <c r="ADB13" s="23"/>
      <c r="ADC13" s="24"/>
      <c r="ADD13" s="25"/>
      <c r="ADE13" s="26"/>
      <c r="ADF13" s="27"/>
      <c r="ADG13" s="28"/>
      <c r="ADH13" s="34"/>
      <c r="ADI13" s="28"/>
      <c r="ADJ13" s="34"/>
      <c r="ADK13" s="28"/>
      <c r="ADL13" s="34"/>
      <c r="ADM13" s="26"/>
      <c r="ADN13" s="30"/>
      <c r="ADO13" s="26"/>
      <c r="ADP13" s="31"/>
    </row>
    <row r="14" spans="1:797" ht="16.5" thickBot="1" x14ac:dyDescent="0.3">
      <c r="A14" s="41"/>
      <c r="B14" s="42"/>
      <c r="C14" s="43"/>
      <c r="D14" s="44"/>
      <c r="E14" s="45"/>
      <c r="F14" s="52"/>
      <c r="G14" s="51"/>
      <c r="H14" s="52"/>
      <c r="I14" s="51"/>
      <c r="J14" s="52"/>
      <c r="K14" s="51"/>
      <c r="L14" s="44"/>
      <c r="M14" s="48"/>
      <c r="N14" s="44"/>
      <c r="O14" s="49"/>
      <c r="P14" s="32"/>
      <c r="Q14" s="55"/>
      <c r="R14" s="53"/>
      <c r="S14" s="55"/>
      <c r="T14" s="53"/>
      <c r="U14" s="55"/>
      <c r="V14" s="53"/>
      <c r="W14" s="55"/>
      <c r="X14" s="53"/>
      <c r="Y14" s="55"/>
      <c r="Z14" s="53"/>
      <c r="AA14" s="44"/>
      <c r="AB14" s="48"/>
      <c r="AC14" s="44"/>
      <c r="AD14" s="49"/>
      <c r="AE14" s="32"/>
      <c r="AF14" s="55"/>
      <c r="AG14" s="53"/>
      <c r="AH14" s="54"/>
      <c r="AI14" s="81"/>
      <c r="AJ14" s="54"/>
      <c r="AK14" s="53"/>
      <c r="AL14" s="55"/>
      <c r="AM14" s="53"/>
      <c r="AN14" s="55"/>
      <c r="AO14" s="53"/>
      <c r="AP14" s="44"/>
      <c r="AQ14" s="48"/>
      <c r="AR14" s="44"/>
      <c r="AS14" s="49"/>
      <c r="AT14" s="32"/>
      <c r="AU14" s="50"/>
      <c r="AV14" s="53"/>
      <c r="AW14" s="55"/>
      <c r="AX14" s="53"/>
      <c r="AY14" s="55"/>
      <c r="AZ14" s="53"/>
      <c r="BA14" s="55"/>
      <c r="BB14" s="53"/>
      <c r="BC14" s="55"/>
      <c r="BD14" s="53"/>
      <c r="BE14" s="44"/>
      <c r="BF14" s="48"/>
      <c r="BG14" s="44"/>
      <c r="BH14" s="49"/>
      <c r="BI14" s="32"/>
      <c r="BJ14" s="55"/>
      <c r="BK14" s="53"/>
      <c r="BL14" s="55"/>
      <c r="BM14" s="53"/>
      <c r="BN14" s="55"/>
      <c r="BO14" s="53"/>
      <c r="BP14" s="55"/>
      <c r="BQ14" s="53"/>
      <c r="BR14" s="55"/>
      <c r="BS14" s="82"/>
      <c r="BT14" s="44"/>
      <c r="BU14" s="48"/>
      <c r="BV14" s="44"/>
      <c r="BW14" s="49"/>
      <c r="BX14" s="32"/>
      <c r="BY14" s="55"/>
      <c r="BZ14" s="53"/>
      <c r="CA14" s="55"/>
      <c r="CB14" s="53"/>
      <c r="CC14" s="55"/>
      <c r="CD14" s="53"/>
      <c r="CE14" s="55"/>
      <c r="CF14" s="53"/>
      <c r="CG14" s="55"/>
      <c r="CH14" s="53"/>
      <c r="CI14" s="44"/>
      <c r="CJ14" s="48"/>
      <c r="CK14" s="44"/>
      <c r="CL14" s="49"/>
      <c r="CM14" s="32"/>
      <c r="CN14" s="55"/>
      <c r="CO14" s="53"/>
      <c r="CP14" s="55"/>
      <c r="CQ14" s="53"/>
      <c r="CR14" s="55"/>
      <c r="CS14" s="57"/>
      <c r="CT14" s="55"/>
      <c r="CU14" s="53"/>
      <c r="CV14" s="55"/>
      <c r="CW14" s="53"/>
      <c r="CX14" s="44"/>
      <c r="CY14" s="48"/>
      <c r="CZ14" s="44"/>
      <c r="DA14" s="49"/>
      <c r="DB14" s="32"/>
      <c r="DC14" s="55"/>
      <c r="DD14" s="53"/>
      <c r="DE14" s="55"/>
      <c r="DF14" s="53"/>
      <c r="DG14" s="55"/>
      <c r="DH14" s="53"/>
      <c r="DI14" s="55"/>
      <c r="DJ14" s="53"/>
      <c r="DK14" s="55"/>
      <c r="DL14" s="81"/>
      <c r="DM14" s="44"/>
      <c r="DN14" s="48"/>
      <c r="DO14" s="44"/>
      <c r="DP14" s="49"/>
      <c r="DQ14" s="32"/>
      <c r="DR14" s="55"/>
      <c r="DS14" s="53"/>
      <c r="DT14" s="55"/>
      <c r="DU14" s="53"/>
      <c r="DV14" s="54"/>
      <c r="DW14" s="53"/>
      <c r="DX14" s="55"/>
      <c r="DY14" s="53"/>
      <c r="DZ14" s="55"/>
      <c r="EA14" s="53"/>
      <c r="EB14" s="44"/>
      <c r="EC14" s="48"/>
      <c r="ED14" s="44"/>
      <c r="EE14" s="49"/>
      <c r="EF14" s="32"/>
      <c r="EG14" s="55"/>
      <c r="EH14" s="53"/>
      <c r="EI14" s="54"/>
      <c r="EJ14" s="81"/>
      <c r="EK14" s="55"/>
      <c r="EL14" s="53"/>
      <c r="EM14" s="55"/>
      <c r="EN14" s="53"/>
      <c r="EO14" s="55"/>
      <c r="EP14" s="53"/>
      <c r="EQ14" s="44"/>
      <c r="ER14" s="48"/>
      <c r="ES14" s="44"/>
      <c r="ET14" s="49"/>
      <c r="EU14" s="32"/>
      <c r="EV14" s="55"/>
      <c r="EW14" s="53"/>
      <c r="EX14" s="55"/>
      <c r="EY14" s="53"/>
      <c r="EZ14" s="55"/>
      <c r="FA14" s="53"/>
      <c r="FB14" s="55"/>
      <c r="FC14" s="53"/>
      <c r="FD14" s="55"/>
      <c r="FE14" s="53"/>
      <c r="FF14" s="44"/>
      <c r="FG14" s="48"/>
      <c r="FH14" s="44"/>
      <c r="FI14" s="49"/>
      <c r="FJ14" s="32"/>
      <c r="FK14" s="55"/>
      <c r="FL14" s="53"/>
      <c r="FM14" s="55"/>
      <c r="FN14" s="81"/>
      <c r="FO14" s="50"/>
      <c r="FP14" s="53"/>
      <c r="FQ14" s="55"/>
      <c r="FR14" s="53"/>
      <c r="FS14" s="55"/>
      <c r="FT14" s="53"/>
      <c r="FU14" s="44"/>
      <c r="FV14" s="48"/>
      <c r="FW14" s="44"/>
      <c r="FX14" s="49"/>
      <c r="FY14" s="32"/>
      <c r="FZ14" s="55"/>
      <c r="GA14" s="53"/>
      <c r="GB14" s="55"/>
      <c r="GC14" s="51"/>
      <c r="GD14" s="55"/>
      <c r="GE14" s="51"/>
      <c r="GF14" s="55"/>
      <c r="GG14" s="51"/>
      <c r="GH14" s="55"/>
      <c r="GI14" s="53"/>
      <c r="GJ14" s="44"/>
      <c r="GK14" s="48"/>
      <c r="GL14" s="44"/>
      <c r="GM14" s="49"/>
      <c r="GN14" s="32"/>
      <c r="GO14" s="55"/>
      <c r="GP14" s="53"/>
      <c r="GQ14" s="55"/>
      <c r="GR14" s="53"/>
      <c r="GS14" s="54"/>
      <c r="GT14" s="53"/>
      <c r="GU14" s="54"/>
      <c r="GV14" s="53"/>
      <c r="GW14" s="54"/>
      <c r="GX14" s="53"/>
      <c r="GY14" s="44"/>
      <c r="GZ14" s="48"/>
      <c r="HA14" s="44"/>
      <c r="HB14" s="49"/>
      <c r="HC14" s="32"/>
      <c r="HD14" s="55"/>
      <c r="HE14" s="53"/>
      <c r="HF14" s="54"/>
      <c r="HG14" s="53"/>
      <c r="HH14" s="54"/>
      <c r="HI14" s="53"/>
      <c r="HJ14" s="54"/>
      <c r="HK14" s="53"/>
      <c r="HL14" s="54"/>
      <c r="HM14" s="53"/>
      <c r="HN14" s="44"/>
      <c r="HO14" s="48"/>
      <c r="HP14" s="44"/>
      <c r="HQ14" s="49"/>
      <c r="HR14" s="32"/>
      <c r="HS14" s="55"/>
      <c r="HT14" s="53"/>
      <c r="HU14" s="55"/>
      <c r="HV14" s="53"/>
      <c r="HW14" s="55"/>
      <c r="HX14" s="53"/>
      <c r="HY14" s="50"/>
      <c r="HZ14" s="53"/>
      <c r="IA14" s="55"/>
      <c r="IB14" s="53"/>
      <c r="IC14" s="44"/>
      <c r="ID14" s="48"/>
      <c r="IE14" s="44"/>
      <c r="IF14" s="49"/>
      <c r="IG14" s="32"/>
      <c r="IH14" s="56"/>
      <c r="II14" s="48"/>
      <c r="IJ14" s="54"/>
      <c r="IK14" s="53"/>
      <c r="IL14" s="54"/>
      <c r="IM14" s="53"/>
      <c r="IN14" s="54"/>
      <c r="IO14" s="53"/>
      <c r="IP14" s="54"/>
      <c r="IQ14" s="53"/>
      <c r="IR14" s="44"/>
      <c r="IS14" s="48"/>
      <c r="IT14" s="44"/>
      <c r="IU14" s="49"/>
      <c r="IV14" s="32"/>
      <c r="IW14" s="55"/>
      <c r="IX14" s="53"/>
      <c r="IY14" s="54"/>
      <c r="IZ14" s="53"/>
      <c r="JA14" s="44"/>
      <c r="JB14" s="48"/>
      <c r="JC14" s="54"/>
      <c r="JD14" s="53"/>
      <c r="JE14" s="54"/>
      <c r="JF14" s="53"/>
      <c r="JG14" s="44"/>
      <c r="JH14" s="48"/>
      <c r="JI14" s="44"/>
      <c r="JJ14" s="49"/>
      <c r="JK14" s="32"/>
      <c r="JL14" s="55"/>
      <c r="JM14" s="53"/>
      <c r="JN14" s="54"/>
      <c r="JO14" s="53"/>
      <c r="JP14" s="54"/>
      <c r="JQ14" s="53"/>
      <c r="JR14" s="54"/>
      <c r="JS14" s="53"/>
      <c r="JT14" s="54"/>
      <c r="JU14" s="53"/>
      <c r="JV14" s="44"/>
      <c r="JW14" s="48"/>
      <c r="JX14" s="44"/>
      <c r="JY14" s="49"/>
      <c r="JZ14" s="32"/>
      <c r="KA14" s="55"/>
      <c r="KB14" s="53"/>
      <c r="KC14" s="54"/>
      <c r="KD14" s="53"/>
      <c r="KE14" s="54"/>
      <c r="KF14" s="53"/>
      <c r="KG14" s="54"/>
      <c r="KH14" s="53"/>
      <c r="KI14" s="54"/>
      <c r="KJ14" s="53"/>
      <c r="KK14" s="44"/>
      <c r="KL14" s="48"/>
      <c r="KM14" s="44"/>
      <c r="KN14" s="49"/>
      <c r="KO14" s="32"/>
      <c r="KP14" s="55"/>
      <c r="KQ14" s="53"/>
      <c r="KR14" s="54"/>
      <c r="KS14" s="81"/>
      <c r="KT14" s="54"/>
      <c r="KU14" s="53"/>
      <c r="KV14" s="54"/>
      <c r="KW14" s="53"/>
      <c r="KX14" s="54"/>
      <c r="KY14" s="53"/>
      <c r="KZ14" s="44"/>
      <c r="LA14" s="48"/>
      <c r="LB14" s="44"/>
      <c r="LC14" s="49"/>
      <c r="LD14" s="32"/>
      <c r="LE14" s="55"/>
      <c r="LF14" s="53"/>
      <c r="LG14" s="54"/>
      <c r="LH14" s="53"/>
      <c r="LI14" s="54"/>
      <c r="LJ14" s="53"/>
      <c r="LK14" s="44"/>
      <c r="LL14" s="48"/>
      <c r="LM14" s="54"/>
      <c r="LN14" s="53"/>
      <c r="LO14" s="44"/>
      <c r="LP14" s="48"/>
      <c r="LQ14" s="44"/>
      <c r="LR14" s="49"/>
      <c r="LS14" s="32"/>
      <c r="LT14" s="55"/>
      <c r="LU14" s="47"/>
      <c r="LV14" s="55"/>
      <c r="LW14" s="53"/>
      <c r="LX14" s="55"/>
      <c r="LY14" s="53"/>
      <c r="LZ14" s="55"/>
      <c r="MA14" s="53"/>
      <c r="MB14" s="55"/>
      <c r="MC14" s="53"/>
      <c r="MD14" s="44"/>
      <c r="ME14" s="48"/>
      <c r="MF14" s="44"/>
      <c r="MG14" s="49"/>
      <c r="MH14" s="32"/>
      <c r="MI14" s="56"/>
      <c r="MJ14" s="48"/>
      <c r="MK14" s="55"/>
      <c r="ML14" s="53"/>
      <c r="MM14" s="55"/>
      <c r="MN14" s="53"/>
      <c r="MO14" s="55"/>
      <c r="MP14" s="53"/>
      <c r="MQ14" s="54"/>
      <c r="MR14" s="83"/>
      <c r="MS14" s="44"/>
      <c r="MT14" s="48"/>
      <c r="MU14" s="44"/>
      <c r="MV14" s="49"/>
      <c r="MW14" s="32"/>
      <c r="MX14" s="55"/>
      <c r="MY14" s="53"/>
      <c r="MZ14" s="55"/>
      <c r="NA14" s="53"/>
      <c r="NB14" s="55"/>
      <c r="NC14" s="53"/>
      <c r="ND14" s="55"/>
      <c r="NE14" s="53"/>
      <c r="NF14" s="50"/>
      <c r="NG14" s="53"/>
      <c r="NH14" s="44"/>
      <c r="NI14" s="48"/>
      <c r="NJ14" s="44"/>
      <c r="NK14" s="49"/>
      <c r="NL14" s="32"/>
      <c r="NM14" s="55"/>
      <c r="NN14" s="53"/>
      <c r="NO14" s="54"/>
      <c r="NP14" s="81"/>
      <c r="NQ14" s="55"/>
      <c r="NR14" s="53"/>
      <c r="NS14" s="55"/>
      <c r="NT14" s="53"/>
      <c r="NU14" s="50"/>
      <c r="NV14" s="83"/>
      <c r="NW14" s="44"/>
      <c r="NX14" s="48"/>
      <c r="NY14" s="44"/>
      <c r="NZ14" s="49"/>
      <c r="OA14" s="32"/>
      <c r="OB14" s="55"/>
      <c r="OC14" s="53"/>
      <c r="OD14" s="55"/>
      <c r="OE14" s="53"/>
      <c r="OF14" s="55"/>
      <c r="OG14" s="53"/>
      <c r="OH14" s="54"/>
      <c r="OI14" s="53"/>
      <c r="OJ14" s="54"/>
      <c r="OK14" s="53"/>
      <c r="OL14" s="44"/>
      <c r="OM14" s="48"/>
      <c r="ON14" s="44"/>
      <c r="OO14" s="49"/>
      <c r="OP14" s="32"/>
      <c r="OQ14" s="55"/>
      <c r="OR14" s="53"/>
      <c r="OS14" s="50"/>
      <c r="OT14" s="53"/>
      <c r="OU14" s="55"/>
      <c r="OV14" s="53"/>
      <c r="OW14" s="55"/>
      <c r="OX14" s="53"/>
      <c r="OY14" s="55"/>
      <c r="OZ14" s="53"/>
      <c r="PA14" s="44"/>
      <c r="PB14" s="48"/>
      <c r="PC14" s="44"/>
      <c r="PD14" s="49"/>
      <c r="PE14" s="32"/>
      <c r="PF14" s="55"/>
      <c r="PG14" s="53"/>
      <c r="PH14" s="55"/>
      <c r="PI14" s="53"/>
      <c r="PJ14" s="55"/>
      <c r="PK14" s="53"/>
      <c r="PL14" s="54"/>
      <c r="PM14" s="53"/>
      <c r="PN14" s="54"/>
      <c r="PO14" s="53"/>
      <c r="PP14" s="44"/>
      <c r="PQ14" s="48"/>
      <c r="PR14" s="44"/>
      <c r="PS14" s="49"/>
      <c r="PT14" s="32"/>
      <c r="PU14" s="55"/>
      <c r="PV14" s="53"/>
      <c r="PW14" s="54"/>
      <c r="PX14" s="53"/>
      <c r="PY14" s="54"/>
      <c r="PZ14" s="53"/>
      <c r="QA14" s="54"/>
      <c r="QB14" s="53"/>
      <c r="QC14" s="54"/>
      <c r="QD14" s="53"/>
      <c r="QE14" s="44"/>
      <c r="QF14" s="48"/>
      <c r="QG14" s="44"/>
      <c r="QH14" s="49"/>
      <c r="QI14" s="32"/>
      <c r="QJ14" s="54"/>
      <c r="QK14" s="47"/>
      <c r="QL14" s="46"/>
      <c r="QM14" s="53"/>
      <c r="QN14" s="55"/>
      <c r="QO14" s="53"/>
      <c r="QP14" s="50"/>
      <c r="QQ14" s="53"/>
      <c r="QR14" s="46"/>
      <c r="QS14" s="47"/>
      <c r="QT14" s="44"/>
      <c r="QU14" s="48"/>
      <c r="QV14" s="44"/>
      <c r="QW14" s="49"/>
      <c r="QX14" s="32"/>
      <c r="QY14" s="55"/>
      <c r="QZ14" s="47"/>
      <c r="RA14" s="54"/>
      <c r="RB14" s="53"/>
      <c r="RC14" s="46"/>
      <c r="RD14" s="53"/>
      <c r="RE14" s="54"/>
      <c r="RF14" s="53"/>
      <c r="RG14" s="54"/>
      <c r="RH14" s="53"/>
      <c r="RI14" s="44"/>
      <c r="RJ14" s="48"/>
      <c r="RK14" s="44"/>
      <c r="RL14" s="49"/>
      <c r="RM14" s="32"/>
      <c r="RN14" s="55"/>
      <c r="RO14" s="53"/>
      <c r="RP14" s="55"/>
      <c r="RQ14" s="53"/>
      <c r="RR14" s="55"/>
      <c r="RS14" s="84"/>
      <c r="RT14" s="44"/>
      <c r="RU14" s="48"/>
      <c r="RV14" s="55"/>
      <c r="RW14" s="53"/>
      <c r="RX14" s="44"/>
      <c r="RY14" s="48"/>
      <c r="RZ14" s="44"/>
      <c r="SA14" s="49"/>
      <c r="SB14" s="32"/>
      <c r="SC14" s="55"/>
      <c r="SD14" s="53"/>
      <c r="SE14" s="55"/>
      <c r="SF14" s="53"/>
      <c r="SG14" s="55"/>
      <c r="SH14" s="53"/>
      <c r="SI14" s="55"/>
      <c r="SJ14" s="53"/>
      <c r="SK14" s="55"/>
      <c r="SL14" s="53"/>
      <c r="SM14" s="44"/>
      <c r="SN14" s="48"/>
      <c r="SO14" s="44"/>
      <c r="SP14" s="49"/>
      <c r="SQ14" s="32"/>
      <c r="SR14" s="55"/>
      <c r="SS14" s="53"/>
      <c r="ST14" s="54"/>
      <c r="SU14" s="53"/>
      <c r="SV14" s="55"/>
      <c r="SW14" s="53"/>
      <c r="SX14" s="55"/>
      <c r="SY14" s="53"/>
      <c r="SZ14" s="55"/>
      <c r="TA14" s="53"/>
      <c r="TB14" s="44"/>
      <c r="TC14" s="48"/>
      <c r="TD14" s="44"/>
      <c r="TE14" s="49"/>
      <c r="TF14" s="32"/>
      <c r="TG14" s="55"/>
      <c r="TH14" s="53"/>
      <c r="TI14" s="54"/>
      <c r="TJ14" s="81"/>
      <c r="TK14" s="54"/>
      <c r="TL14" s="53"/>
      <c r="TM14" s="54"/>
      <c r="TN14" s="53"/>
      <c r="TO14" s="54"/>
      <c r="TP14" s="53"/>
      <c r="TQ14" s="44"/>
      <c r="TR14" s="48"/>
      <c r="TS14" s="44"/>
      <c r="TT14" s="49"/>
      <c r="TU14" s="32"/>
      <c r="TV14" s="55"/>
      <c r="TW14" s="53"/>
      <c r="TX14" s="54"/>
      <c r="TY14" s="53"/>
      <c r="TZ14" s="54"/>
      <c r="UA14" s="53"/>
      <c r="UB14" s="54"/>
      <c r="UC14" s="53"/>
      <c r="UD14" s="54"/>
      <c r="UE14" s="53"/>
      <c r="UF14" s="44"/>
      <c r="UG14" s="48"/>
      <c r="UH14" s="44"/>
      <c r="UI14" s="49"/>
      <c r="UJ14" s="32"/>
      <c r="UK14" s="55"/>
      <c r="UL14" s="53"/>
      <c r="UM14" s="54"/>
      <c r="UN14" s="53"/>
      <c r="UO14" s="54"/>
      <c r="UP14" s="53"/>
      <c r="UQ14" s="54"/>
      <c r="UR14" s="53"/>
      <c r="US14" s="54"/>
      <c r="UT14" s="53"/>
      <c r="UU14" s="44"/>
      <c r="UV14" s="48"/>
      <c r="UW14" s="44"/>
      <c r="UX14" s="49"/>
      <c r="UY14" s="32"/>
      <c r="UZ14" s="55"/>
      <c r="VA14" s="53"/>
      <c r="VB14" s="54"/>
      <c r="VC14" s="53"/>
      <c r="VD14" s="54"/>
      <c r="VE14" s="53"/>
      <c r="VF14" s="54"/>
      <c r="VG14" s="53"/>
      <c r="VH14" s="54"/>
      <c r="VI14" s="53"/>
      <c r="VJ14" s="44"/>
      <c r="VK14" s="48"/>
      <c r="VL14" s="44"/>
      <c r="VM14" s="49"/>
      <c r="VN14" s="32"/>
      <c r="VO14" s="55"/>
      <c r="VP14" s="53"/>
      <c r="VQ14" s="54"/>
      <c r="VR14" s="53"/>
      <c r="VS14" s="54"/>
      <c r="VT14" s="53"/>
      <c r="VU14" s="54"/>
      <c r="VV14" s="53"/>
      <c r="VW14" s="54"/>
      <c r="VX14" s="53"/>
      <c r="VY14" s="44"/>
      <c r="VZ14" s="48"/>
      <c r="WA14" s="44"/>
      <c r="WB14" s="49"/>
      <c r="WC14" s="32"/>
      <c r="WD14" s="55"/>
      <c r="WE14" s="53"/>
      <c r="WF14" s="54"/>
      <c r="WG14" s="53"/>
      <c r="WH14" s="54"/>
      <c r="WI14" s="53"/>
      <c r="WJ14" s="54"/>
      <c r="WK14" s="53"/>
      <c r="WL14" s="54"/>
      <c r="WM14" s="53"/>
      <c r="WN14" s="44"/>
      <c r="WO14" s="48"/>
      <c r="WP14" s="44"/>
      <c r="WQ14" s="49"/>
      <c r="WR14" s="32"/>
      <c r="WS14" s="55"/>
      <c r="WT14" s="53"/>
      <c r="WU14" s="54"/>
      <c r="WV14" s="81"/>
      <c r="WW14" s="54"/>
      <c r="WX14" s="53"/>
      <c r="WY14" s="54"/>
      <c r="WZ14" s="53"/>
      <c r="XA14" s="54"/>
      <c r="XB14" s="53"/>
      <c r="XC14" s="44"/>
      <c r="XD14" s="48"/>
      <c r="XE14" s="44"/>
      <c r="XF14" s="49"/>
      <c r="XG14" s="32"/>
      <c r="XH14" s="55"/>
      <c r="XI14" s="53"/>
      <c r="XJ14" s="54"/>
      <c r="XK14" s="53"/>
      <c r="XL14" s="54"/>
      <c r="XM14" s="53"/>
      <c r="XN14" s="54"/>
      <c r="XO14" s="53"/>
      <c r="XP14" s="54"/>
      <c r="XQ14" s="53"/>
      <c r="XR14" s="44"/>
      <c r="XS14" s="48"/>
      <c r="XT14" s="44"/>
      <c r="XU14" s="49"/>
      <c r="XV14" s="32"/>
      <c r="XW14" s="55"/>
      <c r="XX14" s="53"/>
      <c r="XY14" s="54"/>
      <c r="XZ14" s="53"/>
      <c r="YA14" s="54"/>
      <c r="YB14" s="53"/>
      <c r="YC14" s="54"/>
      <c r="YD14" s="53"/>
      <c r="YE14" s="54"/>
      <c r="YF14" s="53"/>
      <c r="YG14" s="44"/>
      <c r="YH14" s="48"/>
      <c r="YI14" s="44"/>
      <c r="YJ14" s="49"/>
      <c r="YK14" s="32"/>
      <c r="YL14" s="55"/>
      <c r="YM14" s="53"/>
      <c r="YN14" s="54"/>
      <c r="YO14" s="53"/>
      <c r="YP14" s="54"/>
      <c r="YQ14" s="53"/>
      <c r="YR14" s="54"/>
      <c r="YS14" s="53"/>
      <c r="YT14" s="54"/>
      <c r="YU14" s="53"/>
      <c r="YV14" s="44"/>
      <c r="YW14" s="48"/>
      <c r="YX14" s="44"/>
      <c r="YY14" s="49"/>
      <c r="YZ14" s="32"/>
      <c r="ZA14" s="55"/>
      <c r="ZB14" s="53"/>
      <c r="ZC14" s="54"/>
      <c r="ZD14" s="53"/>
      <c r="ZE14" s="54"/>
      <c r="ZF14" s="53"/>
      <c r="ZG14" s="54"/>
      <c r="ZH14" s="53"/>
      <c r="ZI14" s="54"/>
      <c r="ZJ14" s="53"/>
      <c r="ZK14" s="44"/>
      <c r="ZL14" s="48"/>
      <c r="ZM14" s="44"/>
      <c r="ZN14" s="49"/>
      <c r="ZO14" s="32"/>
      <c r="ZP14" s="55"/>
      <c r="ZQ14" s="53"/>
      <c r="ZR14" s="54"/>
      <c r="ZS14" s="81"/>
      <c r="ZT14" s="54"/>
      <c r="ZU14" s="53"/>
      <c r="ZV14" s="54"/>
      <c r="ZW14" s="53"/>
      <c r="ZX14" s="54"/>
      <c r="ZY14" s="53"/>
      <c r="ZZ14" s="44"/>
      <c r="AAA14" s="48"/>
      <c r="AAB14" s="44"/>
      <c r="AAC14" s="49"/>
      <c r="AAD14" s="32"/>
      <c r="AAE14" s="55"/>
      <c r="AAF14" s="53"/>
      <c r="AAG14" s="54"/>
      <c r="AAH14" s="53"/>
      <c r="AAI14" s="54"/>
      <c r="AAJ14" s="53"/>
      <c r="AAK14" s="54"/>
      <c r="AAL14" s="53"/>
      <c r="AAM14" s="54"/>
      <c r="AAN14" s="53"/>
      <c r="AAO14" s="44"/>
      <c r="AAP14" s="48"/>
      <c r="AAQ14" s="44"/>
      <c r="AAR14" s="49"/>
      <c r="AAS14" s="32"/>
      <c r="AAT14" s="55"/>
      <c r="AAU14" s="53"/>
      <c r="AAV14" s="54"/>
      <c r="AAW14" s="53"/>
      <c r="AAX14" s="54"/>
      <c r="AAY14" s="53"/>
      <c r="AAZ14" s="54"/>
      <c r="ABA14" s="53"/>
      <c r="ABB14" s="54"/>
      <c r="ABC14" s="53"/>
      <c r="ABD14" s="44"/>
      <c r="ABE14" s="48"/>
      <c r="ABF14" s="44"/>
      <c r="ABG14" s="49"/>
      <c r="ABH14" s="32"/>
      <c r="ABI14" s="55"/>
      <c r="ABJ14" s="53"/>
      <c r="ABK14" s="54"/>
      <c r="ABL14" s="53"/>
      <c r="ABM14" s="54"/>
      <c r="ABN14" s="53"/>
      <c r="ABO14" s="54"/>
      <c r="ABP14" s="53"/>
      <c r="ABQ14" s="54"/>
      <c r="ABR14" s="53"/>
      <c r="ABS14" s="44"/>
      <c r="ABT14" s="48"/>
      <c r="ABU14" s="44"/>
      <c r="ABV14" s="49"/>
      <c r="ABW14" s="32"/>
      <c r="ABX14" s="55"/>
      <c r="ABY14" s="53"/>
      <c r="ABZ14" s="54"/>
      <c r="ACA14" s="81"/>
      <c r="ACB14" s="54"/>
      <c r="ACC14" s="53"/>
      <c r="ACD14" s="54"/>
      <c r="ACE14" s="53"/>
      <c r="ACF14" s="54"/>
      <c r="ACG14" s="53"/>
      <c r="ACH14" s="44"/>
      <c r="ACI14" s="48"/>
      <c r="ACJ14" s="44"/>
      <c r="ACK14" s="49"/>
      <c r="ACL14" s="32"/>
      <c r="ACM14" s="55"/>
      <c r="ACN14" s="53"/>
      <c r="ACO14" s="54"/>
      <c r="ACP14" s="53"/>
      <c r="ACQ14" s="54"/>
      <c r="ACR14" s="53"/>
      <c r="ACS14" s="54"/>
      <c r="ACT14" s="53"/>
      <c r="ACU14" s="54"/>
      <c r="ACV14" s="53"/>
      <c r="ACW14" s="44"/>
      <c r="ACX14" s="48"/>
      <c r="ACY14" s="44"/>
      <c r="ACZ14" s="49"/>
      <c r="ADA14" s="32"/>
      <c r="ADB14" s="41"/>
      <c r="ADC14" s="42"/>
      <c r="ADD14" s="43"/>
      <c r="ADE14" s="44"/>
      <c r="ADF14" s="45"/>
      <c r="ADG14" s="52"/>
      <c r="ADH14" s="51"/>
      <c r="ADI14" s="52"/>
      <c r="ADJ14" s="51"/>
      <c r="ADK14" s="52"/>
      <c r="ADL14" s="51"/>
      <c r="ADM14" s="44"/>
      <c r="ADN14" s="48"/>
      <c r="ADO14" s="44"/>
      <c r="ADP14" s="49"/>
    </row>
    <row r="15" spans="1:797" ht="15.75" hidden="1" x14ac:dyDescent="0.3">
      <c r="A15" s="58"/>
      <c r="B15" s="59"/>
      <c r="C15" s="59"/>
      <c r="D15" s="60"/>
      <c r="E15" s="60"/>
      <c r="F15" s="59"/>
      <c r="G15" s="59"/>
      <c r="H15" s="59"/>
      <c r="I15" s="59"/>
      <c r="J15" s="59"/>
      <c r="K15" s="59"/>
      <c r="L15" s="60"/>
      <c r="M15" s="60"/>
      <c r="N15" s="60"/>
      <c r="O15" s="60"/>
      <c r="P15" s="61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60"/>
      <c r="AB15" s="60"/>
      <c r="AC15" s="60"/>
      <c r="AD15" s="60"/>
      <c r="AE15" s="61"/>
      <c r="AF15" s="59"/>
      <c r="AG15" s="59"/>
      <c r="AH15" s="59"/>
      <c r="AI15" s="59"/>
      <c r="AJ15" s="59"/>
      <c r="AK15" s="59"/>
      <c r="AL15" s="59"/>
      <c r="AM15" s="59"/>
      <c r="AN15" s="59"/>
      <c r="AO15" s="59"/>
      <c r="AP15" s="60"/>
      <c r="AQ15" s="60"/>
      <c r="AR15" s="60"/>
      <c r="AS15" s="60"/>
      <c r="AT15" s="61"/>
      <c r="AU15" s="59"/>
      <c r="AV15" s="59"/>
      <c r="AW15" s="59"/>
      <c r="AX15" s="59"/>
      <c r="AY15" s="59"/>
      <c r="AZ15" s="59"/>
      <c r="BA15" s="59"/>
      <c r="BB15" s="59"/>
      <c r="BC15" s="59"/>
      <c r="BD15" s="59"/>
      <c r="BE15" s="60"/>
      <c r="BF15" s="60"/>
      <c r="BG15" s="60"/>
      <c r="BH15" s="60"/>
      <c r="BI15" s="61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60"/>
      <c r="BU15" s="60"/>
      <c r="BV15" s="60"/>
      <c r="BW15" s="60"/>
      <c r="BX15" s="61"/>
      <c r="BY15" s="59"/>
      <c r="BZ15" s="59"/>
      <c r="CA15" s="59"/>
      <c r="CB15" s="59"/>
      <c r="CC15" s="59"/>
      <c r="CD15" s="59"/>
      <c r="CE15" s="59"/>
      <c r="CF15" s="59"/>
      <c r="CG15" s="59"/>
      <c r="CH15" s="59"/>
      <c r="CI15" s="60"/>
      <c r="CJ15" s="60"/>
      <c r="CK15" s="60"/>
      <c r="CL15" s="60"/>
      <c r="CM15" s="61"/>
      <c r="CN15" s="62"/>
      <c r="CO15" s="59"/>
      <c r="CP15" s="59"/>
      <c r="CQ15" s="59"/>
      <c r="CR15" s="59"/>
      <c r="CS15" s="59"/>
      <c r="CT15" s="59"/>
      <c r="CU15" s="59"/>
      <c r="CV15" s="59"/>
      <c r="CW15" s="59"/>
      <c r="CX15" s="60"/>
      <c r="CY15" s="60"/>
      <c r="CZ15" s="60"/>
      <c r="DA15" s="60"/>
      <c r="DB15" s="61"/>
      <c r="DC15" s="59"/>
      <c r="DD15" s="59"/>
      <c r="DE15" s="59"/>
      <c r="DF15" s="59"/>
      <c r="DG15" s="59"/>
      <c r="DH15" s="59"/>
      <c r="DI15" s="59"/>
      <c r="DJ15" s="59"/>
      <c r="DK15" s="59"/>
      <c r="DL15" s="59"/>
      <c r="DM15" s="60"/>
      <c r="DN15" s="60"/>
      <c r="DO15" s="60"/>
      <c r="DP15" s="60"/>
      <c r="DQ15" s="61"/>
      <c r="DR15" s="59"/>
      <c r="DS15" s="59"/>
      <c r="DT15" s="59"/>
      <c r="DU15" s="59"/>
      <c r="DV15" s="59"/>
      <c r="DW15" s="59"/>
      <c r="DX15" s="59"/>
      <c r="DY15" s="59"/>
      <c r="DZ15" s="59"/>
      <c r="EA15" s="59"/>
      <c r="EB15" s="60"/>
      <c r="EC15" s="60"/>
      <c r="ED15" s="60"/>
      <c r="EE15" s="60"/>
      <c r="EF15" s="61"/>
      <c r="EG15" s="59"/>
      <c r="EH15" s="59"/>
      <c r="EI15" s="59"/>
      <c r="EJ15" s="59"/>
      <c r="EK15" s="59"/>
      <c r="EL15" s="59"/>
      <c r="EM15" s="59"/>
      <c r="EN15" s="59"/>
      <c r="EO15" s="59"/>
      <c r="EP15" s="59"/>
      <c r="EQ15" s="60"/>
      <c r="ER15" s="60"/>
      <c r="ES15" s="60"/>
      <c r="ET15" s="60"/>
      <c r="EU15" s="61"/>
      <c r="EV15" s="59"/>
      <c r="EW15" s="59"/>
      <c r="EX15" s="59"/>
      <c r="EY15" s="59"/>
      <c r="EZ15" s="59"/>
      <c r="FA15" s="59"/>
      <c r="FB15" s="59"/>
      <c r="FC15" s="59"/>
      <c r="FD15" s="59"/>
      <c r="FE15" s="59"/>
      <c r="FF15" s="60"/>
      <c r="FG15" s="60"/>
      <c r="FH15" s="60"/>
      <c r="FI15" s="60"/>
      <c r="FJ15" s="61"/>
      <c r="FK15" s="59"/>
      <c r="FL15" s="59"/>
      <c r="FM15" s="59"/>
      <c r="FN15" s="59"/>
      <c r="FO15" s="59"/>
      <c r="FP15" s="59"/>
      <c r="FQ15" s="59"/>
      <c r="FR15" s="59"/>
      <c r="FS15" s="59"/>
      <c r="FT15" s="59"/>
      <c r="FU15" s="60"/>
      <c r="FV15" s="60"/>
      <c r="FW15" s="60"/>
      <c r="FX15" s="60"/>
      <c r="FY15" s="61"/>
      <c r="FZ15" s="59"/>
      <c r="GA15" s="59"/>
      <c r="GB15" s="59"/>
      <c r="GC15" s="59"/>
      <c r="GD15" s="59"/>
      <c r="GE15" s="59"/>
      <c r="GF15" s="59"/>
      <c r="GG15" s="59"/>
      <c r="GH15" s="59"/>
      <c r="GI15" s="59"/>
      <c r="GJ15" s="60"/>
      <c r="GK15" s="60"/>
      <c r="GL15" s="60"/>
      <c r="GM15" s="60"/>
      <c r="GN15" s="61"/>
      <c r="GO15" s="59"/>
      <c r="GP15" s="59"/>
      <c r="GQ15" s="59"/>
      <c r="GR15" s="59"/>
      <c r="GS15" s="59"/>
      <c r="GT15" s="59"/>
      <c r="GU15" s="59"/>
      <c r="GV15" s="59"/>
      <c r="GW15" s="59"/>
      <c r="GX15" s="59"/>
      <c r="GY15" s="60"/>
      <c r="GZ15" s="60"/>
      <c r="HA15" s="60"/>
      <c r="HB15" s="60"/>
      <c r="HC15" s="61"/>
      <c r="HD15" s="59"/>
      <c r="HE15" s="59"/>
      <c r="HF15" s="59"/>
      <c r="HG15" s="59"/>
      <c r="HH15" s="59"/>
      <c r="HI15" s="59"/>
      <c r="HJ15" s="59"/>
      <c r="HK15" s="59"/>
      <c r="HL15" s="59"/>
      <c r="HM15" s="59"/>
      <c r="HN15" s="60"/>
      <c r="HO15" s="60"/>
      <c r="HP15" s="60"/>
      <c r="HQ15" s="60"/>
      <c r="HR15" s="61"/>
      <c r="HS15" s="59"/>
      <c r="HT15" s="59"/>
      <c r="HU15" s="59"/>
      <c r="HV15" s="59"/>
      <c r="HW15" s="59"/>
      <c r="HX15" s="59"/>
      <c r="HY15" s="59"/>
      <c r="HZ15" s="59"/>
      <c r="IA15" s="59"/>
      <c r="IB15" s="59"/>
      <c r="IC15" s="60"/>
      <c r="ID15" s="60"/>
      <c r="IE15" s="60"/>
      <c r="IF15" s="60"/>
      <c r="IG15" s="61"/>
      <c r="IH15" s="60"/>
      <c r="II15" s="60"/>
      <c r="IJ15" s="59"/>
      <c r="IK15" s="59"/>
      <c r="IL15" s="59"/>
      <c r="IM15" s="59"/>
      <c r="IN15" s="59"/>
      <c r="IO15" s="59"/>
      <c r="IP15" s="59"/>
      <c r="IQ15" s="59"/>
      <c r="IR15" s="60"/>
      <c r="IS15" s="60"/>
      <c r="IT15" s="60"/>
      <c r="IU15" s="60"/>
      <c r="IV15" s="61"/>
      <c r="IW15" s="59"/>
      <c r="IX15" s="59"/>
      <c r="IY15" s="59"/>
      <c r="IZ15" s="59"/>
      <c r="JA15" s="60"/>
      <c r="JB15" s="60"/>
      <c r="JC15" s="59"/>
      <c r="JD15" s="59"/>
      <c r="JE15" s="59"/>
      <c r="JF15" s="59"/>
      <c r="JG15" s="60"/>
      <c r="JH15" s="60"/>
      <c r="JI15" s="60"/>
      <c r="JJ15" s="60"/>
      <c r="JK15" s="61"/>
      <c r="JL15" s="59"/>
      <c r="JM15" s="59"/>
      <c r="JN15" s="59"/>
      <c r="JO15" s="59"/>
      <c r="JP15" s="59"/>
      <c r="JQ15" s="59"/>
      <c r="JR15" s="59"/>
      <c r="JS15" s="59"/>
      <c r="JT15" s="59"/>
      <c r="JU15" s="59"/>
      <c r="JV15" s="60"/>
      <c r="JW15" s="60"/>
      <c r="JX15" s="60"/>
      <c r="JY15" s="60"/>
      <c r="JZ15" s="61"/>
      <c r="KA15" s="59"/>
      <c r="KB15" s="59"/>
      <c r="KC15" s="59"/>
      <c r="KD15" s="59"/>
      <c r="KE15" s="59"/>
      <c r="KF15" s="59"/>
      <c r="KG15" s="59"/>
      <c r="KH15" s="59"/>
      <c r="KI15" s="59"/>
      <c r="KJ15" s="59"/>
      <c r="KK15" s="60"/>
      <c r="KL15" s="60"/>
      <c r="KM15" s="60"/>
      <c r="KN15" s="60"/>
      <c r="KO15" s="61"/>
      <c r="KP15" s="59"/>
      <c r="KQ15" s="59"/>
      <c r="KR15" s="59"/>
      <c r="KS15" s="59"/>
      <c r="KT15" s="59"/>
      <c r="KU15" s="59"/>
      <c r="KV15" s="59"/>
      <c r="KW15" s="59"/>
      <c r="KX15" s="59"/>
      <c r="KY15" s="59"/>
      <c r="KZ15" s="60"/>
      <c r="LA15" s="60"/>
      <c r="LB15" s="60"/>
      <c r="LC15" s="60"/>
      <c r="LD15" s="61"/>
      <c r="LE15" s="59"/>
      <c r="LF15" s="59"/>
      <c r="LG15" s="59"/>
      <c r="LH15" s="59"/>
      <c r="LI15" s="59"/>
      <c r="LJ15" s="59"/>
      <c r="LK15" s="60"/>
      <c r="LL15" s="60"/>
      <c r="LM15" s="59"/>
      <c r="LN15" s="59"/>
      <c r="LO15" s="60"/>
      <c r="LP15" s="60"/>
      <c r="LQ15" s="60"/>
      <c r="LR15" s="60"/>
      <c r="LS15" s="61"/>
      <c r="LT15" s="59"/>
      <c r="LU15" s="59"/>
      <c r="LV15" s="59"/>
      <c r="LW15" s="59"/>
      <c r="LX15" s="59"/>
      <c r="LY15" s="59"/>
      <c r="LZ15" s="59"/>
      <c r="MA15" s="59"/>
      <c r="MB15" s="59"/>
      <c r="MC15" s="59"/>
      <c r="MD15" s="60"/>
      <c r="ME15" s="60"/>
      <c r="MF15" s="60"/>
      <c r="MG15" s="60"/>
      <c r="MH15" s="61"/>
      <c r="MI15" s="60"/>
      <c r="MJ15" s="60"/>
      <c r="MK15" s="59"/>
      <c r="ML15" s="59"/>
      <c r="MM15" s="59"/>
      <c r="MN15" s="59"/>
      <c r="MO15" s="59"/>
      <c r="MP15" s="59"/>
      <c r="MQ15" s="59"/>
      <c r="MR15" s="59"/>
      <c r="MS15" s="60"/>
      <c r="MT15" s="60"/>
      <c r="MU15" s="60"/>
      <c r="MV15" s="60"/>
      <c r="MW15" s="61"/>
      <c r="MX15" s="59"/>
      <c r="MY15" s="59"/>
      <c r="MZ15" s="59"/>
      <c r="NA15" s="59"/>
      <c r="NB15" s="59"/>
      <c r="NC15" s="59"/>
      <c r="ND15" s="59"/>
      <c r="NE15" s="59"/>
      <c r="NF15" s="59"/>
      <c r="NG15" s="59"/>
      <c r="NH15" s="60"/>
      <c r="NI15" s="60"/>
      <c r="NJ15" s="60"/>
      <c r="NK15" s="60"/>
      <c r="NL15" s="61"/>
      <c r="NM15" s="59"/>
      <c r="NN15" s="59"/>
      <c r="NO15" s="59"/>
      <c r="NP15" s="59"/>
      <c r="NQ15" s="59"/>
      <c r="NR15" s="59"/>
      <c r="NS15" s="59"/>
      <c r="NT15" s="59"/>
      <c r="NU15" s="59"/>
      <c r="NV15" s="59"/>
      <c r="NW15" s="60"/>
      <c r="NX15" s="60"/>
      <c r="NY15" s="60"/>
      <c r="NZ15" s="60"/>
      <c r="OA15" s="61"/>
      <c r="OB15" s="59"/>
      <c r="OC15" s="59"/>
      <c r="OD15" s="59"/>
      <c r="OE15" s="59"/>
      <c r="OF15" s="59"/>
      <c r="OG15" s="59"/>
      <c r="OH15" s="59"/>
      <c r="OI15" s="59"/>
      <c r="OJ15" s="59"/>
      <c r="OK15" s="59"/>
      <c r="OL15" s="60"/>
      <c r="OM15" s="60"/>
      <c r="ON15" s="60"/>
      <c r="OO15" s="60"/>
      <c r="OP15" s="61"/>
      <c r="OQ15" s="59"/>
      <c r="OR15" s="59"/>
      <c r="OS15" s="59"/>
      <c r="OT15" s="59"/>
      <c r="OU15" s="59"/>
      <c r="OV15" s="59"/>
      <c r="OW15" s="59"/>
      <c r="OX15" s="59"/>
      <c r="OY15" s="59"/>
      <c r="OZ15" s="59"/>
      <c r="PA15" s="60"/>
      <c r="PB15" s="60"/>
      <c r="PC15" s="60"/>
      <c r="PD15" s="60"/>
      <c r="PE15" s="61"/>
      <c r="PF15" s="59"/>
      <c r="PG15" s="59"/>
      <c r="PH15" s="59"/>
      <c r="PI15" s="59"/>
      <c r="PJ15" s="59"/>
      <c r="PK15" s="59"/>
      <c r="PL15" s="59"/>
      <c r="PM15" s="59"/>
      <c r="PN15" s="59"/>
      <c r="PO15" s="59"/>
      <c r="PP15" s="60"/>
      <c r="PQ15" s="60"/>
      <c r="PR15" s="60"/>
      <c r="PS15" s="60"/>
      <c r="PT15" s="61"/>
      <c r="PU15" s="59"/>
      <c r="PV15" s="59"/>
      <c r="PW15" s="59"/>
      <c r="PX15" s="59"/>
      <c r="PY15" s="59"/>
      <c r="PZ15" s="59"/>
      <c r="QA15" s="59"/>
      <c r="QB15" s="59"/>
      <c r="QC15" s="59"/>
      <c r="QD15" s="59"/>
      <c r="QE15" s="60"/>
      <c r="QF15" s="60"/>
      <c r="QG15" s="60"/>
      <c r="QH15" s="60"/>
      <c r="QI15" s="61"/>
      <c r="QJ15" s="59"/>
      <c r="QK15" s="59"/>
      <c r="QL15" s="59"/>
      <c r="QM15" s="59"/>
      <c r="QN15" s="59"/>
      <c r="QO15" s="59"/>
      <c r="QP15" s="59"/>
      <c r="QQ15" s="59"/>
      <c r="QR15" s="59"/>
      <c r="QS15" s="59"/>
      <c r="QT15" s="60"/>
      <c r="QU15" s="60"/>
      <c r="QV15" s="60"/>
      <c r="QW15" s="60"/>
      <c r="QX15" s="61"/>
      <c r="QY15" s="59"/>
      <c r="QZ15" s="59"/>
      <c r="RA15" s="59"/>
      <c r="RB15" s="59"/>
      <c r="RC15" s="59"/>
      <c r="RD15" s="59"/>
      <c r="RE15" s="59"/>
      <c r="RF15" s="59"/>
      <c r="RG15" s="59"/>
      <c r="RH15" s="59"/>
      <c r="RI15" s="60"/>
      <c r="RJ15" s="60"/>
      <c r="RK15" s="60"/>
      <c r="RL15" s="60"/>
      <c r="RM15" s="61"/>
      <c r="RN15" s="59"/>
      <c r="RO15" s="59"/>
      <c r="RP15" s="59"/>
      <c r="RQ15" s="59"/>
      <c r="RR15" s="59"/>
      <c r="RS15" s="59"/>
      <c r="RT15" s="60"/>
      <c r="RU15" s="60"/>
      <c r="RV15" s="59"/>
      <c r="RW15" s="59"/>
      <c r="RX15" s="60"/>
      <c r="RY15" s="60"/>
      <c r="RZ15" s="60"/>
      <c r="SA15" s="60"/>
      <c r="SB15" s="61"/>
      <c r="SC15" s="59"/>
      <c r="SD15" s="59"/>
      <c r="SE15" s="59"/>
      <c r="SF15" s="59"/>
      <c r="SG15" s="59"/>
      <c r="SH15" s="59"/>
      <c r="SI15" s="59"/>
      <c r="SJ15" s="59"/>
      <c r="SK15" s="59"/>
      <c r="SL15" s="59"/>
      <c r="SM15" s="60"/>
      <c r="SN15" s="60"/>
      <c r="SO15" s="60"/>
      <c r="SP15" s="60"/>
      <c r="SQ15" s="61"/>
      <c r="SR15" s="59"/>
      <c r="SS15" s="59"/>
      <c r="ST15" s="59"/>
      <c r="SU15" s="59"/>
      <c r="SV15" s="59"/>
      <c r="SW15" s="59"/>
      <c r="SX15" s="59"/>
      <c r="SY15" s="59"/>
      <c r="SZ15" s="59"/>
      <c r="TA15" s="59"/>
      <c r="TB15" s="60"/>
      <c r="TC15" s="60"/>
      <c r="TD15" s="60"/>
      <c r="TE15" s="60"/>
      <c r="TF15" s="61"/>
      <c r="TG15" s="59"/>
      <c r="TH15" s="59"/>
      <c r="TI15" s="59"/>
      <c r="TJ15" s="59"/>
      <c r="TK15" s="59"/>
      <c r="TL15" s="59"/>
      <c r="TM15" s="59"/>
      <c r="TN15" s="59"/>
      <c r="TO15" s="59"/>
      <c r="TP15" s="59"/>
      <c r="TQ15" s="60"/>
      <c r="TR15" s="60"/>
      <c r="TS15" s="60"/>
      <c r="TT15" s="60"/>
      <c r="TU15" s="61"/>
      <c r="TV15" s="59"/>
      <c r="TW15" s="59"/>
      <c r="TX15" s="59"/>
      <c r="TY15" s="59"/>
      <c r="TZ15" s="59"/>
      <c r="UA15" s="59"/>
      <c r="UB15" s="59"/>
      <c r="UC15" s="59"/>
      <c r="UD15" s="59"/>
      <c r="UE15" s="59"/>
      <c r="UF15" s="60"/>
      <c r="UG15" s="60"/>
      <c r="UH15" s="60"/>
      <c r="UI15" s="60"/>
      <c r="UJ15" s="61"/>
      <c r="UK15" s="59"/>
      <c r="UL15" s="59"/>
      <c r="UM15" s="59"/>
      <c r="UN15" s="59"/>
      <c r="UO15" s="59"/>
      <c r="UP15" s="59"/>
      <c r="UQ15" s="59"/>
      <c r="UR15" s="59"/>
      <c r="US15" s="59"/>
      <c r="UT15" s="59"/>
      <c r="UU15" s="60"/>
      <c r="UV15" s="60"/>
      <c r="UW15" s="60"/>
      <c r="UX15" s="60"/>
      <c r="UY15" s="61"/>
      <c r="UZ15" s="59"/>
      <c r="VA15" s="59"/>
      <c r="VB15" s="59"/>
      <c r="VC15" s="59"/>
      <c r="VD15" s="59"/>
      <c r="VE15" s="59"/>
      <c r="VF15" s="59"/>
      <c r="VG15" s="59"/>
      <c r="VH15" s="59"/>
      <c r="VI15" s="59"/>
      <c r="VJ15" s="60"/>
      <c r="VK15" s="60"/>
      <c r="VL15" s="60"/>
      <c r="VM15" s="60"/>
      <c r="VN15" s="61"/>
      <c r="VO15" s="59"/>
      <c r="VP15" s="59"/>
      <c r="VQ15" s="59"/>
      <c r="VR15" s="59"/>
      <c r="VS15" s="59"/>
      <c r="VT15" s="59"/>
      <c r="VU15" s="59"/>
      <c r="VV15" s="59"/>
      <c r="VW15" s="59"/>
      <c r="VX15" s="59"/>
      <c r="VY15" s="60"/>
      <c r="VZ15" s="60"/>
      <c r="WA15" s="60"/>
      <c r="WB15" s="60"/>
      <c r="WC15" s="61"/>
      <c r="WD15" s="59"/>
      <c r="WE15" s="59"/>
      <c r="WF15" s="59"/>
      <c r="WG15" s="59"/>
      <c r="WH15" s="59"/>
      <c r="WI15" s="59"/>
      <c r="WJ15" s="59"/>
      <c r="WK15" s="59"/>
      <c r="WL15" s="59"/>
      <c r="WM15" s="59"/>
      <c r="WN15" s="60"/>
      <c r="WO15" s="60"/>
      <c r="WP15" s="60"/>
      <c r="WQ15" s="60"/>
      <c r="WR15" s="61"/>
      <c r="WS15" s="59"/>
      <c r="WT15" s="59"/>
      <c r="WU15" s="59"/>
      <c r="WV15" s="59"/>
      <c r="WW15" s="59"/>
      <c r="WX15" s="59"/>
      <c r="WY15" s="59"/>
      <c r="WZ15" s="59"/>
      <c r="XA15" s="59"/>
      <c r="XB15" s="59"/>
      <c r="XC15" s="60"/>
      <c r="XD15" s="60"/>
      <c r="XE15" s="60"/>
      <c r="XF15" s="60"/>
      <c r="XG15" s="61"/>
      <c r="XH15" s="59"/>
      <c r="XI15" s="59"/>
      <c r="XJ15" s="59"/>
      <c r="XK15" s="59"/>
      <c r="XL15" s="59"/>
      <c r="XM15" s="59"/>
      <c r="XN15" s="59"/>
      <c r="XO15" s="59"/>
      <c r="XP15" s="59"/>
      <c r="XQ15" s="59"/>
      <c r="XR15" s="60"/>
      <c r="XS15" s="60"/>
      <c r="XT15" s="60"/>
      <c r="XU15" s="60"/>
      <c r="XV15" s="61"/>
      <c r="XW15" s="59"/>
      <c r="XX15" s="59"/>
      <c r="XY15" s="59"/>
      <c r="XZ15" s="59"/>
      <c r="YA15" s="59"/>
      <c r="YB15" s="59"/>
      <c r="YC15" s="59"/>
      <c r="YD15" s="59"/>
      <c r="YE15" s="59"/>
      <c r="YF15" s="59"/>
      <c r="YG15" s="60"/>
      <c r="YH15" s="60"/>
      <c r="YI15" s="60"/>
      <c r="YJ15" s="60"/>
      <c r="YK15" s="61"/>
      <c r="YL15" s="59"/>
      <c r="YM15" s="59"/>
      <c r="YN15" s="59"/>
      <c r="YO15" s="59"/>
      <c r="YP15" s="59"/>
      <c r="YQ15" s="59"/>
      <c r="YR15" s="59"/>
      <c r="YS15" s="59"/>
      <c r="YT15" s="59"/>
      <c r="YU15" s="59"/>
      <c r="YV15" s="60"/>
      <c r="YW15" s="60"/>
      <c r="YX15" s="60"/>
      <c r="YY15" s="60"/>
      <c r="YZ15" s="61"/>
      <c r="ZA15" s="59"/>
      <c r="ZB15" s="59"/>
      <c r="ZC15" s="59"/>
      <c r="ZD15" s="59"/>
      <c r="ZE15" s="59"/>
      <c r="ZF15" s="59"/>
      <c r="ZG15" s="59"/>
      <c r="ZH15" s="59"/>
      <c r="ZI15" s="59"/>
      <c r="ZJ15" s="59"/>
      <c r="ZK15" s="60"/>
      <c r="ZL15" s="60"/>
      <c r="ZM15" s="60"/>
      <c r="ZN15" s="60"/>
      <c r="ZO15" s="61"/>
      <c r="ZP15" s="59"/>
      <c r="ZQ15" s="59"/>
      <c r="ZR15" s="59"/>
      <c r="ZS15" s="59"/>
      <c r="ZT15" s="59"/>
      <c r="ZU15" s="59"/>
      <c r="ZV15" s="59"/>
      <c r="ZW15" s="59"/>
      <c r="ZX15" s="59"/>
      <c r="ZY15" s="59"/>
      <c r="ZZ15" s="60"/>
      <c r="AAA15" s="60"/>
      <c r="AAB15" s="60"/>
      <c r="AAC15" s="60"/>
      <c r="AAD15" s="61"/>
      <c r="AAE15" s="59"/>
      <c r="AAF15" s="59"/>
      <c r="AAG15" s="59"/>
      <c r="AAH15" s="59"/>
      <c r="AAI15" s="59"/>
      <c r="AAJ15" s="59"/>
      <c r="AAK15" s="59"/>
      <c r="AAL15" s="59"/>
      <c r="AAM15" s="59"/>
      <c r="AAN15" s="59"/>
      <c r="AAO15" s="60"/>
      <c r="AAP15" s="60"/>
      <c r="AAQ15" s="60"/>
      <c r="AAR15" s="60"/>
      <c r="AAS15" s="61"/>
      <c r="AAT15" s="59"/>
      <c r="AAU15" s="59"/>
      <c r="AAV15" s="59"/>
      <c r="AAW15" s="59"/>
      <c r="AAX15" s="59"/>
      <c r="AAY15" s="59"/>
      <c r="AAZ15" s="59"/>
      <c r="ABA15" s="59"/>
      <c r="ABB15" s="59"/>
      <c r="ABC15" s="59"/>
      <c r="ABD15" s="60"/>
      <c r="ABE15" s="60"/>
      <c r="ABF15" s="60"/>
      <c r="ABG15" s="60"/>
      <c r="ABH15" s="61"/>
      <c r="ABI15" s="59"/>
      <c r="ABJ15" s="59"/>
      <c r="ABK15" s="59"/>
      <c r="ABL15" s="59"/>
      <c r="ABM15" s="59"/>
      <c r="ABN15" s="59"/>
      <c r="ABO15" s="59"/>
      <c r="ABP15" s="59"/>
      <c r="ABQ15" s="59"/>
      <c r="ABR15" s="59"/>
      <c r="ABS15" s="60"/>
      <c r="ABT15" s="60"/>
      <c r="ABU15" s="60"/>
      <c r="ABV15" s="60"/>
      <c r="ABW15" s="61"/>
      <c r="ABX15" s="59"/>
      <c r="ABY15" s="59"/>
      <c r="ABZ15" s="59"/>
      <c r="ACA15" s="59"/>
      <c r="ACB15" s="59"/>
      <c r="ACC15" s="59"/>
      <c r="ACD15" s="59"/>
      <c r="ACE15" s="59"/>
      <c r="ACF15" s="59"/>
      <c r="ACG15" s="59"/>
      <c r="ACH15" s="60"/>
      <c r="ACI15" s="60"/>
      <c r="ACJ15" s="60"/>
      <c r="ACK15" s="60"/>
      <c r="ACL15" s="61"/>
      <c r="ACM15" s="59"/>
      <c r="ACN15" s="59"/>
      <c r="ACO15" s="59"/>
      <c r="ACP15" s="59"/>
      <c r="ACQ15" s="59"/>
      <c r="ACR15" s="59"/>
      <c r="ACS15" s="59"/>
      <c r="ACT15" s="59"/>
      <c r="ACU15" s="59"/>
      <c r="ACV15" s="59"/>
      <c r="ACW15" s="60"/>
      <c r="ACX15" s="60"/>
      <c r="ACY15" s="60"/>
      <c r="ACZ15" s="60"/>
      <c r="ADA15" s="61"/>
      <c r="ADB15" s="58"/>
      <c r="ADC15" s="59"/>
      <c r="ADD15" s="59"/>
      <c r="ADE15" s="60"/>
      <c r="ADF15" s="60"/>
      <c r="ADG15" s="59"/>
      <c r="ADH15" s="59"/>
      <c r="ADI15" s="59"/>
      <c r="ADJ15" s="59"/>
      <c r="ADK15" s="59"/>
      <c r="ADL15" s="59"/>
      <c r="ADM15" s="60"/>
      <c r="ADN15" s="60"/>
      <c r="ADO15" s="60"/>
      <c r="ADP15" s="60"/>
    </row>
    <row r="16" spans="1:797" ht="16.5" hidden="1" thickBot="1" x14ac:dyDescent="0.35">
      <c r="A16" s="58"/>
      <c r="B16" s="59"/>
      <c r="C16" s="59"/>
      <c r="D16" s="60"/>
      <c r="E16" s="60"/>
      <c r="F16" s="59"/>
      <c r="G16" s="59"/>
      <c r="H16" s="59"/>
      <c r="I16" s="59"/>
      <c r="J16" s="59"/>
      <c r="K16" s="59"/>
      <c r="L16" s="60"/>
      <c r="M16" s="60"/>
      <c r="N16" s="60"/>
      <c r="O16" s="60"/>
      <c r="P16" s="61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60"/>
      <c r="AB16" s="60"/>
      <c r="AC16" s="60"/>
      <c r="AD16" s="60"/>
      <c r="AE16" s="61"/>
      <c r="AF16" s="59"/>
      <c r="AG16" s="59"/>
      <c r="AH16" s="59"/>
      <c r="AI16" s="59"/>
      <c r="AJ16" s="59"/>
      <c r="AK16" s="59"/>
      <c r="AL16" s="59"/>
      <c r="AM16" s="59"/>
      <c r="AN16" s="59"/>
      <c r="AO16" s="59"/>
      <c r="AP16" s="60"/>
      <c r="AQ16" s="60"/>
      <c r="AR16" s="60"/>
      <c r="AS16" s="60"/>
      <c r="AT16" s="61"/>
      <c r="AU16" s="59"/>
      <c r="AV16" s="59"/>
      <c r="AW16" s="59"/>
      <c r="AX16" s="59"/>
      <c r="AY16" s="59"/>
      <c r="AZ16" s="59"/>
      <c r="BA16" s="59"/>
      <c r="BB16" s="59"/>
      <c r="BC16" s="59"/>
      <c r="BD16" s="59"/>
      <c r="BE16" s="60"/>
      <c r="BF16" s="60"/>
      <c r="BG16" s="60"/>
      <c r="BH16" s="60"/>
      <c r="BI16" s="61"/>
      <c r="BJ16" s="59"/>
      <c r="BK16" s="59"/>
      <c r="BL16" s="59"/>
      <c r="BM16" s="59"/>
      <c r="BN16" s="59"/>
      <c r="BO16" s="59"/>
      <c r="BP16" s="59"/>
      <c r="BQ16" s="59"/>
      <c r="BR16" s="59"/>
      <c r="BS16" s="59"/>
      <c r="BT16" s="60"/>
      <c r="BU16" s="60"/>
      <c r="BV16" s="60"/>
      <c r="BW16" s="60"/>
      <c r="BX16" s="61"/>
      <c r="BY16" s="59"/>
      <c r="BZ16" s="59"/>
      <c r="CA16" s="59"/>
      <c r="CB16" s="59"/>
      <c r="CC16" s="59"/>
      <c r="CD16" s="59"/>
      <c r="CE16" s="59"/>
      <c r="CF16" s="59"/>
      <c r="CG16" s="59"/>
      <c r="CH16" s="59"/>
      <c r="CI16" s="60"/>
      <c r="CJ16" s="60"/>
      <c r="CK16" s="60"/>
      <c r="CL16" s="60"/>
      <c r="CM16" s="61"/>
      <c r="CN16" s="62"/>
      <c r="CO16" s="59"/>
      <c r="CP16" s="59"/>
      <c r="CQ16" s="59"/>
      <c r="CR16" s="59"/>
      <c r="CS16" s="59"/>
      <c r="CT16" s="59"/>
      <c r="CU16" s="59"/>
      <c r="CV16" s="59"/>
      <c r="CW16" s="59"/>
      <c r="CX16" s="60"/>
      <c r="CY16" s="60"/>
      <c r="CZ16" s="60"/>
      <c r="DA16" s="60"/>
      <c r="DB16" s="61"/>
      <c r="DC16" s="59"/>
      <c r="DD16" s="59"/>
      <c r="DE16" s="59"/>
      <c r="DF16" s="59"/>
      <c r="DG16" s="59"/>
      <c r="DH16" s="59"/>
      <c r="DI16" s="59"/>
      <c r="DJ16" s="59"/>
      <c r="DK16" s="59"/>
      <c r="DL16" s="59"/>
      <c r="DM16" s="60"/>
      <c r="DN16" s="60"/>
      <c r="DO16" s="60"/>
      <c r="DP16" s="60"/>
      <c r="DQ16" s="61"/>
      <c r="DR16" s="59"/>
      <c r="DS16" s="59"/>
      <c r="DT16" s="59"/>
      <c r="DU16" s="59"/>
      <c r="DV16" s="59"/>
      <c r="DW16" s="59"/>
      <c r="DX16" s="59"/>
      <c r="DY16" s="59"/>
      <c r="DZ16" s="59"/>
      <c r="EA16" s="59"/>
      <c r="EB16" s="60"/>
      <c r="EC16" s="60"/>
      <c r="ED16" s="60"/>
      <c r="EE16" s="60"/>
      <c r="EF16" s="61"/>
      <c r="EG16" s="59"/>
      <c r="EH16" s="59"/>
      <c r="EI16" s="59"/>
      <c r="EJ16" s="59"/>
      <c r="EK16" s="59"/>
      <c r="EL16" s="59"/>
      <c r="EM16" s="59"/>
      <c r="EN16" s="59"/>
      <c r="EO16" s="59"/>
      <c r="EP16" s="59"/>
      <c r="EQ16" s="60"/>
      <c r="ER16" s="60"/>
      <c r="ES16" s="60"/>
      <c r="ET16" s="60"/>
      <c r="EU16" s="61"/>
      <c r="EV16" s="59"/>
      <c r="EW16" s="59"/>
      <c r="EX16" s="59"/>
      <c r="EY16" s="59"/>
      <c r="EZ16" s="59"/>
      <c r="FA16" s="59"/>
      <c r="FB16" s="59"/>
      <c r="FC16" s="59"/>
      <c r="FD16" s="59"/>
      <c r="FE16" s="59"/>
      <c r="FF16" s="60"/>
      <c r="FG16" s="60"/>
      <c r="FH16" s="60"/>
      <c r="FI16" s="60"/>
      <c r="FJ16" s="61"/>
      <c r="FK16" s="59"/>
      <c r="FL16" s="59"/>
      <c r="FM16" s="59"/>
      <c r="FN16" s="59"/>
      <c r="FO16" s="59"/>
      <c r="FP16" s="59"/>
      <c r="FQ16" s="59"/>
      <c r="FR16" s="59"/>
      <c r="FS16" s="59"/>
      <c r="FT16" s="59"/>
      <c r="FU16" s="60"/>
      <c r="FV16" s="60"/>
      <c r="FW16" s="60"/>
      <c r="FX16" s="60"/>
      <c r="FY16" s="61"/>
      <c r="FZ16" s="59"/>
      <c r="GA16" s="59"/>
      <c r="GB16" s="59"/>
      <c r="GC16" s="59"/>
      <c r="GD16" s="59"/>
      <c r="GE16" s="59"/>
      <c r="GF16" s="59"/>
      <c r="GG16" s="59"/>
      <c r="GH16" s="59"/>
      <c r="GI16" s="59"/>
      <c r="GJ16" s="60"/>
      <c r="GK16" s="60"/>
      <c r="GL16" s="60"/>
      <c r="GM16" s="60"/>
      <c r="GN16" s="61"/>
      <c r="GO16" s="59"/>
      <c r="GP16" s="59"/>
      <c r="GQ16" s="59"/>
      <c r="GR16" s="59"/>
      <c r="GS16" s="59"/>
      <c r="GT16" s="59"/>
      <c r="GU16" s="59"/>
      <c r="GV16" s="59"/>
      <c r="GW16" s="59"/>
      <c r="GX16" s="59"/>
      <c r="GY16" s="60"/>
      <c r="GZ16" s="60"/>
      <c r="HA16" s="60"/>
      <c r="HB16" s="60"/>
      <c r="HC16" s="61"/>
      <c r="HD16" s="59"/>
      <c r="HE16" s="59"/>
      <c r="HF16" s="59"/>
      <c r="HG16" s="59"/>
      <c r="HH16" s="59"/>
      <c r="HI16" s="59"/>
      <c r="HJ16" s="59"/>
      <c r="HK16" s="59"/>
      <c r="HL16" s="59"/>
      <c r="HM16" s="59"/>
      <c r="HN16" s="60"/>
      <c r="HO16" s="60"/>
      <c r="HP16" s="60"/>
      <c r="HQ16" s="60"/>
      <c r="HR16" s="61"/>
      <c r="HS16" s="59"/>
      <c r="HT16" s="59"/>
      <c r="HU16" s="59"/>
      <c r="HV16" s="59"/>
      <c r="HW16" s="59"/>
      <c r="HX16" s="59"/>
      <c r="HY16" s="59"/>
      <c r="HZ16" s="59"/>
      <c r="IA16" s="59"/>
      <c r="IB16" s="59"/>
      <c r="IC16" s="60"/>
      <c r="ID16" s="60"/>
      <c r="IE16" s="60"/>
      <c r="IF16" s="60"/>
      <c r="IG16" s="61"/>
      <c r="IH16" s="60"/>
      <c r="II16" s="60"/>
      <c r="IJ16" s="59"/>
      <c r="IK16" s="59"/>
      <c r="IL16" s="59"/>
      <c r="IM16" s="59"/>
      <c r="IN16" s="59"/>
      <c r="IO16" s="59"/>
      <c r="IP16" s="59"/>
      <c r="IQ16" s="59"/>
      <c r="IR16" s="60"/>
      <c r="IS16" s="60"/>
      <c r="IT16" s="60"/>
      <c r="IU16" s="60"/>
      <c r="IV16" s="61"/>
      <c r="IW16" s="59"/>
      <c r="IX16" s="59"/>
      <c r="IY16" s="59"/>
      <c r="IZ16" s="59"/>
      <c r="JA16" s="60"/>
      <c r="JB16" s="60"/>
      <c r="JC16" s="59"/>
      <c r="JD16" s="59"/>
      <c r="JE16" s="59"/>
      <c r="JF16" s="59"/>
      <c r="JG16" s="60"/>
      <c r="JH16" s="60"/>
      <c r="JI16" s="60"/>
      <c r="JJ16" s="60"/>
      <c r="JK16" s="61"/>
      <c r="JL16" s="59"/>
      <c r="JM16" s="59"/>
      <c r="JN16" s="59"/>
      <c r="JO16" s="59"/>
      <c r="JP16" s="59"/>
      <c r="JQ16" s="59"/>
      <c r="JR16" s="59"/>
      <c r="JS16" s="59"/>
      <c r="JT16" s="59"/>
      <c r="JU16" s="59"/>
      <c r="JV16" s="60"/>
      <c r="JW16" s="60"/>
      <c r="JX16" s="60"/>
      <c r="JY16" s="60"/>
      <c r="JZ16" s="61"/>
      <c r="KA16" s="59"/>
      <c r="KB16" s="59"/>
      <c r="KC16" s="59"/>
      <c r="KD16" s="59"/>
      <c r="KE16" s="59"/>
      <c r="KF16" s="59"/>
      <c r="KG16" s="59"/>
      <c r="KH16" s="59"/>
      <c r="KI16" s="59"/>
      <c r="KJ16" s="59"/>
      <c r="KK16" s="60"/>
      <c r="KL16" s="60"/>
      <c r="KM16" s="60"/>
      <c r="KN16" s="60"/>
      <c r="KO16" s="61"/>
      <c r="KP16" s="59"/>
      <c r="KQ16" s="59"/>
      <c r="KR16" s="59"/>
      <c r="KS16" s="59"/>
      <c r="KT16" s="59"/>
      <c r="KU16" s="59"/>
      <c r="KV16" s="59"/>
      <c r="KW16" s="59"/>
      <c r="KX16" s="59"/>
      <c r="KY16" s="59"/>
      <c r="KZ16" s="60"/>
      <c r="LA16" s="60"/>
      <c r="LB16" s="60"/>
      <c r="LC16" s="60"/>
      <c r="LD16" s="61"/>
      <c r="LE16" s="59"/>
      <c r="LF16" s="59"/>
      <c r="LG16" s="59"/>
      <c r="LH16" s="59"/>
      <c r="LI16" s="59"/>
      <c r="LJ16" s="59"/>
      <c r="LK16" s="60"/>
      <c r="LL16" s="60"/>
      <c r="LM16" s="59"/>
      <c r="LN16" s="59"/>
      <c r="LO16" s="60"/>
      <c r="LP16" s="60"/>
      <c r="LQ16" s="60"/>
      <c r="LR16" s="60"/>
      <c r="LS16" s="61"/>
      <c r="LT16" s="59"/>
      <c r="LU16" s="59"/>
      <c r="LV16" s="59"/>
      <c r="LW16" s="59"/>
      <c r="LX16" s="59"/>
      <c r="LY16" s="59"/>
      <c r="LZ16" s="59"/>
      <c r="MA16" s="59"/>
      <c r="MB16" s="59"/>
      <c r="MC16" s="59"/>
      <c r="MD16" s="60"/>
      <c r="ME16" s="60"/>
      <c r="MF16" s="60"/>
      <c r="MG16" s="60"/>
      <c r="MH16" s="61"/>
      <c r="MI16" s="60"/>
      <c r="MJ16" s="60"/>
      <c r="MK16" s="59"/>
      <c r="ML16" s="59"/>
      <c r="MM16" s="59"/>
      <c r="MN16" s="59"/>
      <c r="MO16" s="59"/>
      <c r="MP16" s="59"/>
      <c r="MQ16" s="59"/>
      <c r="MR16" s="59"/>
      <c r="MS16" s="60"/>
      <c r="MT16" s="60"/>
      <c r="MU16" s="60"/>
      <c r="MV16" s="60"/>
      <c r="MW16" s="61"/>
      <c r="MX16" s="59"/>
      <c r="MY16" s="59"/>
      <c r="MZ16" s="59"/>
      <c r="NA16" s="59"/>
      <c r="NB16" s="59"/>
      <c r="NC16" s="59"/>
      <c r="ND16" s="59"/>
      <c r="NE16" s="59"/>
      <c r="NF16" s="59"/>
      <c r="NG16" s="59"/>
      <c r="NH16" s="60"/>
      <c r="NI16" s="60"/>
      <c r="NJ16" s="60"/>
      <c r="NK16" s="60"/>
      <c r="NL16" s="61"/>
      <c r="NM16" s="59"/>
      <c r="NN16" s="59"/>
      <c r="NO16" s="59"/>
      <c r="NP16" s="59"/>
      <c r="NQ16" s="59"/>
      <c r="NR16" s="59"/>
      <c r="NS16" s="59"/>
      <c r="NT16" s="59"/>
      <c r="NU16" s="59"/>
      <c r="NV16" s="59"/>
      <c r="NW16" s="60"/>
      <c r="NX16" s="60"/>
      <c r="NY16" s="60"/>
      <c r="NZ16" s="60"/>
      <c r="OA16" s="61"/>
      <c r="OB16" s="59"/>
      <c r="OC16" s="59"/>
      <c r="OD16" s="59"/>
      <c r="OE16" s="59"/>
      <c r="OF16" s="59"/>
      <c r="OG16" s="59"/>
      <c r="OH16" s="59"/>
      <c r="OI16" s="59"/>
      <c r="OJ16" s="59"/>
      <c r="OK16" s="59"/>
      <c r="OL16" s="60"/>
      <c r="OM16" s="60"/>
      <c r="ON16" s="60"/>
      <c r="OO16" s="60"/>
      <c r="OP16" s="61"/>
      <c r="OQ16" s="59"/>
      <c r="OR16" s="59"/>
      <c r="OS16" s="59"/>
      <c r="OT16" s="59"/>
      <c r="OU16" s="59"/>
      <c r="OV16" s="59"/>
      <c r="OW16" s="59"/>
      <c r="OX16" s="59"/>
      <c r="OY16" s="59"/>
      <c r="OZ16" s="59"/>
      <c r="PA16" s="60"/>
      <c r="PB16" s="60"/>
      <c r="PC16" s="60"/>
      <c r="PD16" s="60"/>
      <c r="PE16" s="61"/>
      <c r="PF16" s="59"/>
      <c r="PG16" s="59"/>
      <c r="PH16" s="59"/>
      <c r="PI16" s="59"/>
      <c r="PJ16" s="59"/>
      <c r="PK16" s="59"/>
      <c r="PL16" s="59"/>
      <c r="PM16" s="59"/>
      <c r="PN16" s="59"/>
      <c r="PO16" s="59"/>
      <c r="PP16" s="60"/>
      <c r="PQ16" s="60"/>
      <c r="PR16" s="60"/>
      <c r="PS16" s="60"/>
      <c r="PT16" s="61"/>
      <c r="PU16" s="59"/>
      <c r="PV16" s="59"/>
      <c r="PW16" s="59"/>
      <c r="PX16" s="59"/>
      <c r="PY16" s="59"/>
      <c r="PZ16" s="59"/>
      <c r="QA16" s="59"/>
      <c r="QB16" s="59"/>
      <c r="QC16" s="59"/>
      <c r="QD16" s="59"/>
      <c r="QE16" s="60"/>
      <c r="QF16" s="60"/>
      <c r="QG16" s="60"/>
      <c r="QH16" s="60"/>
      <c r="QI16" s="61"/>
      <c r="QJ16" s="59"/>
      <c r="QK16" s="59"/>
      <c r="QL16" s="59"/>
      <c r="QM16" s="59"/>
      <c r="QN16" s="59"/>
      <c r="QO16" s="59"/>
      <c r="QP16" s="59"/>
      <c r="QQ16" s="59"/>
      <c r="QR16" s="59"/>
      <c r="QS16" s="59"/>
      <c r="QT16" s="60"/>
      <c r="QU16" s="60"/>
      <c r="QV16" s="60"/>
      <c r="QW16" s="60"/>
      <c r="QX16" s="61"/>
      <c r="QY16" s="59"/>
      <c r="QZ16" s="59"/>
      <c r="RA16" s="59"/>
      <c r="RB16" s="59"/>
      <c r="RC16" s="59"/>
      <c r="RD16" s="59"/>
      <c r="RE16" s="59"/>
      <c r="RF16" s="59"/>
      <c r="RG16" s="59"/>
      <c r="RH16" s="59"/>
      <c r="RI16" s="60"/>
      <c r="RJ16" s="60"/>
      <c r="RK16" s="60"/>
      <c r="RL16" s="60"/>
      <c r="RM16" s="61"/>
      <c r="RN16" s="59"/>
      <c r="RO16" s="59"/>
      <c r="RP16" s="59"/>
      <c r="RQ16" s="59"/>
      <c r="RR16" s="59"/>
      <c r="RS16" s="59"/>
      <c r="RT16" s="60"/>
      <c r="RU16" s="60"/>
      <c r="RV16" s="59"/>
      <c r="RW16" s="59"/>
      <c r="RX16" s="60"/>
      <c r="RY16" s="60"/>
      <c r="RZ16" s="60"/>
      <c r="SA16" s="60"/>
      <c r="SB16" s="61"/>
      <c r="SC16" s="59"/>
      <c r="SD16" s="59"/>
      <c r="SE16" s="59"/>
      <c r="SF16" s="59"/>
      <c r="SG16" s="59"/>
      <c r="SH16" s="59"/>
      <c r="SI16" s="59"/>
      <c r="SJ16" s="59"/>
      <c r="SK16" s="59"/>
      <c r="SL16" s="59"/>
      <c r="SM16" s="60"/>
      <c r="SN16" s="60"/>
      <c r="SO16" s="60"/>
      <c r="SP16" s="60"/>
      <c r="SQ16" s="61"/>
      <c r="SR16" s="59"/>
      <c r="SS16" s="59"/>
      <c r="ST16" s="59"/>
      <c r="SU16" s="59"/>
      <c r="SV16" s="59"/>
      <c r="SW16" s="59"/>
      <c r="SX16" s="59"/>
      <c r="SY16" s="59"/>
      <c r="SZ16" s="59"/>
      <c r="TA16" s="59"/>
      <c r="TB16" s="60"/>
      <c r="TC16" s="60"/>
      <c r="TD16" s="60"/>
      <c r="TE16" s="60"/>
      <c r="TF16" s="61"/>
      <c r="TG16" s="59"/>
      <c r="TH16" s="59"/>
      <c r="TI16" s="59"/>
      <c r="TJ16" s="59"/>
      <c r="TK16" s="59"/>
      <c r="TL16" s="59"/>
      <c r="TM16" s="59"/>
      <c r="TN16" s="59"/>
      <c r="TO16" s="59"/>
      <c r="TP16" s="59"/>
      <c r="TQ16" s="60"/>
      <c r="TR16" s="60"/>
      <c r="TS16" s="60"/>
      <c r="TT16" s="60"/>
      <c r="TU16" s="61"/>
      <c r="TV16" s="59"/>
      <c r="TW16" s="59"/>
      <c r="TX16" s="59"/>
      <c r="TY16" s="59"/>
      <c r="TZ16" s="59"/>
      <c r="UA16" s="59"/>
      <c r="UB16" s="59"/>
      <c r="UC16" s="59"/>
      <c r="UD16" s="59"/>
      <c r="UE16" s="59"/>
      <c r="UF16" s="60"/>
      <c r="UG16" s="60"/>
      <c r="UH16" s="60"/>
      <c r="UI16" s="60"/>
      <c r="UJ16" s="61"/>
      <c r="UK16" s="59"/>
      <c r="UL16" s="59"/>
      <c r="UM16" s="59"/>
      <c r="UN16" s="59"/>
      <c r="UO16" s="59"/>
      <c r="UP16" s="59"/>
      <c r="UQ16" s="59"/>
      <c r="UR16" s="59"/>
      <c r="US16" s="59"/>
      <c r="UT16" s="59"/>
      <c r="UU16" s="60"/>
      <c r="UV16" s="60"/>
      <c r="UW16" s="60"/>
      <c r="UX16" s="60"/>
      <c r="UY16" s="61"/>
      <c r="UZ16" s="59"/>
      <c r="VA16" s="59"/>
      <c r="VB16" s="59"/>
      <c r="VC16" s="59"/>
      <c r="VD16" s="59"/>
      <c r="VE16" s="59"/>
      <c r="VF16" s="59"/>
      <c r="VG16" s="59"/>
      <c r="VH16" s="59"/>
      <c r="VI16" s="59"/>
      <c r="VJ16" s="60"/>
      <c r="VK16" s="60"/>
      <c r="VL16" s="60"/>
      <c r="VM16" s="60"/>
      <c r="VN16" s="61"/>
      <c r="VO16" s="59"/>
      <c r="VP16" s="59"/>
      <c r="VQ16" s="59"/>
      <c r="VR16" s="59"/>
      <c r="VS16" s="59"/>
      <c r="VT16" s="59"/>
      <c r="VU16" s="59"/>
      <c r="VV16" s="59"/>
      <c r="VW16" s="59"/>
      <c r="VX16" s="59"/>
      <c r="VY16" s="60"/>
      <c r="VZ16" s="60"/>
      <c r="WA16" s="60"/>
      <c r="WB16" s="60"/>
      <c r="WC16" s="61"/>
      <c r="WD16" s="59"/>
      <c r="WE16" s="59"/>
      <c r="WF16" s="59"/>
      <c r="WG16" s="59"/>
      <c r="WH16" s="59"/>
      <c r="WI16" s="59"/>
      <c r="WJ16" s="59"/>
      <c r="WK16" s="59"/>
      <c r="WL16" s="59"/>
      <c r="WM16" s="59"/>
      <c r="WN16" s="60"/>
      <c r="WO16" s="60"/>
      <c r="WP16" s="60"/>
      <c r="WQ16" s="60"/>
      <c r="WR16" s="61"/>
      <c r="WS16" s="59"/>
      <c r="WT16" s="59"/>
      <c r="WU16" s="59"/>
      <c r="WV16" s="59"/>
      <c r="WW16" s="59"/>
      <c r="WX16" s="59"/>
      <c r="WY16" s="59"/>
      <c r="WZ16" s="59"/>
      <c r="XA16" s="59"/>
      <c r="XB16" s="59"/>
      <c r="XC16" s="60"/>
      <c r="XD16" s="60"/>
      <c r="XE16" s="60"/>
      <c r="XF16" s="60"/>
      <c r="XG16" s="61"/>
      <c r="XH16" s="59"/>
      <c r="XI16" s="59"/>
      <c r="XJ16" s="59"/>
      <c r="XK16" s="59"/>
      <c r="XL16" s="59"/>
      <c r="XM16" s="59"/>
      <c r="XN16" s="59"/>
      <c r="XO16" s="59"/>
      <c r="XP16" s="59"/>
      <c r="XQ16" s="59"/>
      <c r="XR16" s="60"/>
      <c r="XS16" s="60"/>
      <c r="XT16" s="60"/>
      <c r="XU16" s="60"/>
      <c r="XV16" s="61"/>
      <c r="XW16" s="59"/>
      <c r="XX16" s="59"/>
      <c r="XY16" s="59"/>
      <c r="XZ16" s="59"/>
      <c r="YA16" s="59"/>
      <c r="YB16" s="59"/>
      <c r="YC16" s="59"/>
      <c r="YD16" s="59"/>
      <c r="YE16" s="59"/>
      <c r="YF16" s="59"/>
      <c r="YG16" s="60"/>
      <c r="YH16" s="60"/>
      <c r="YI16" s="60"/>
      <c r="YJ16" s="60"/>
      <c r="YK16" s="61"/>
      <c r="YL16" s="59"/>
      <c r="YM16" s="59"/>
      <c r="YN16" s="59"/>
      <c r="YO16" s="59"/>
      <c r="YP16" s="59"/>
      <c r="YQ16" s="59"/>
      <c r="YR16" s="59"/>
      <c r="YS16" s="59"/>
      <c r="YT16" s="59"/>
      <c r="YU16" s="59"/>
      <c r="YV16" s="60"/>
      <c r="YW16" s="60"/>
      <c r="YX16" s="60"/>
      <c r="YY16" s="60"/>
      <c r="YZ16" s="61"/>
      <c r="ZA16" s="59"/>
      <c r="ZB16" s="59"/>
      <c r="ZC16" s="59"/>
      <c r="ZD16" s="59"/>
      <c r="ZE16" s="59"/>
      <c r="ZF16" s="59"/>
      <c r="ZG16" s="59"/>
      <c r="ZH16" s="59"/>
      <c r="ZI16" s="59"/>
      <c r="ZJ16" s="59"/>
      <c r="ZK16" s="60"/>
      <c r="ZL16" s="60"/>
      <c r="ZM16" s="60"/>
      <c r="ZN16" s="60"/>
      <c r="ZO16" s="61"/>
      <c r="ZP16" s="59"/>
      <c r="ZQ16" s="59"/>
      <c r="ZR16" s="59"/>
      <c r="ZS16" s="59"/>
      <c r="ZT16" s="59"/>
      <c r="ZU16" s="59"/>
      <c r="ZV16" s="59"/>
      <c r="ZW16" s="59"/>
      <c r="ZX16" s="59"/>
      <c r="ZY16" s="59"/>
      <c r="ZZ16" s="60"/>
      <c r="AAA16" s="60"/>
      <c r="AAB16" s="60"/>
      <c r="AAC16" s="60"/>
      <c r="AAD16" s="61"/>
      <c r="AAE16" s="59"/>
      <c r="AAF16" s="59"/>
      <c r="AAG16" s="59"/>
      <c r="AAH16" s="59"/>
      <c r="AAI16" s="59"/>
      <c r="AAJ16" s="59"/>
      <c r="AAK16" s="59"/>
      <c r="AAL16" s="59"/>
      <c r="AAM16" s="59"/>
      <c r="AAN16" s="59"/>
      <c r="AAO16" s="60"/>
      <c r="AAP16" s="60"/>
      <c r="AAQ16" s="60"/>
      <c r="AAR16" s="60"/>
      <c r="AAS16" s="61"/>
      <c r="AAT16" s="59"/>
      <c r="AAU16" s="59"/>
      <c r="AAV16" s="59"/>
      <c r="AAW16" s="59"/>
      <c r="AAX16" s="59"/>
      <c r="AAY16" s="59"/>
      <c r="AAZ16" s="59"/>
      <c r="ABA16" s="59"/>
      <c r="ABB16" s="59"/>
      <c r="ABC16" s="59"/>
      <c r="ABD16" s="60"/>
      <c r="ABE16" s="60"/>
      <c r="ABF16" s="60"/>
      <c r="ABG16" s="60"/>
      <c r="ABH16" s="61"/>
      <c r="ABI16" s="59"/>
      <c r="ABJ16" s="59"/>
      <c r="ABK16" s="59"/>
      <c r="ABL16" s="59"/>
      <c r="ABM16" s="59"/>
      <c r="ABN16" s="59"/>
      <c r="ABO16" s="59"/>
      <c r="ABP16" s="59"/>
      <c r="ABQ16" s="59"/>
      <c r="ABR16" s="59"/>
      <c r="ABS16" s="60"/>
      <c r="ABT16" s="60"/>
      <c r="ABU16" s="60"/>
      <c r="ABV16" s="60"/>
      <c r="ABW16" s="61"/>
      <c r="ABX16" s="59"/>
      <c r="ABY16" s="59"/>
      <c r="ABZ16" s="59"/>
      <c r="ACA16" s="59"/>
      <c r="ACB16" s="59"/>
      <c r="ACC16" s="59"/>
      <c r="ACD16" s="59"/>
      <c r="ACE16" s="59"/>
      <c r="ACF16" s="59"/>
      <c r="ACG16" s="59"/>
      <c r="ACH16" s="60"/>
      <c r="ACI16" s="60"/>
      <c r="ACJ16" s="60"/>
      <c r="ACK16" s="60"/>
      <c r="ACL16" s="61"/>
      <c r="ACM16" s="59"/>
      <c r="ACN16" s="59"/>
      <c r="ACO16" s="59"/>
      <c r="ACP16" s="59"/>
      <c r="ACQ16" s="59"/>
      <c r="ACR16" s="59"/>
      <c r="ACS16" s="59"/>
      <c r="ACT16" s="59"/>
      <c r="ACU16" s="59"/>
      <c r="ACV16" s="59"/>
      <c r="ACW16" s="60"/>
      <c r="ACX16" s="60"/>
      <c r="ACY16" s="60"/>
      <c r="ACZ16" s="60"/>
      <c r="ADA16" s="61"/>
      <c r="ADB16" s="58"/>
      <c r="ADC16" s="59"/>
      <c r="ADD16" s="59"/>
      <c r="ADE16" s="60"/>
      <c r="ADF16" s="60"/>
      <c r="ADG16" s="59"/>
      <c r="ADH16" s="59"/>
      <c r="ADI16" s="59"/>
      <c r="ADJ16" s="59"/>
      <c r="ADK16" s="59"/>
      <c r="ADL16" s="59"/>
      <c r="ADM16" s="60"/>
      <c r="ADN16" s="60"/>
      <c r="ADO16" s="60"/>
      <c r="ADP16" s="60"/>
    </row>
    <row r="17" spans="1:796" ht="15.75" x14ac:dyDescent="0.25">
      <c r="A17" s="23"/>
      <c r="B17" s="24"/>
      <c r="C17" s="34"/>
      <c r="D17" s="26"/>
      <c r="E17" s="27"/>
      <c r="F17" s="24"/>
      <c r="G17" s="34"/>
      <c r="H17" s="24"/>
      <c r="I17" s="34"/>
      <c r="J17" s="24"/>
      <c r="K17" s="34"/>
      <c r="L17" s="35"/>
      <c r="M17" s="30"/>
      <c r="N17" s="26"/>
      <c r="O17" s="31"/>
      <c r="P17" s="32"/>
      <c r="Q17" s="33"/>
      <c r="R17" s="36"/>
      <c r="S17" s="38"/>
      <c r="T17" s="36"/>
      <c r="U17" s="38"/>
      <c r="V17" s="36"/>
      <c r="W17" s="38"/>
      <c r="X17" s="36"/>
      <c r="Y17" s="38"/>
      <c r="Z17" s="36"/>
      <c r="AA17" s="26"/>
      <c r="AB17" s="30"/>
      <c r="AC17" s="26"/>
      <c r="AD17" s="31"/>
      <c r="AE17" s="32"/>
      <c r="AF17" s="33"/>
      <c r="AG17" s="36"/>
      <c r="AH17" s="33"/>
      <c r="AI17" s="36"/>
      <c r="AJ17" s="33"/>
      <c r="AK17" s="36"/>
      <c r="AL17" s="33"/>
      <c r="AM17" s="36"/>
      <c r="AN17" s="33"/>
      <c r="AO17" s="36"/>
      <c r="AP17" s="26"/>
      <c r="AQ17" s="30"/>
      <c r="AR17" s="26"/>
      <c r="AS17" s="31"/>
      <c r="AT17" s="32"/>
      <c r="AU17" s="38"/>
      <c r="AV17" s="36"/>
      <c r="AW17" s="33"/>
      <c r="AX17" s="36"/>
      <c r="AY17" s="38"/>
      <c r="AZ17" s="36"/>
      <c r="BA17" s="38"/>
      <c r="BB17" s="36"/>
      <c r="BC17" s="38"/>
      <c r="BD17" s="36"/>
      <c r="BE17" s="26"/>
      <c r="BF17" s="30"/>
      <c r="BG17" s="26"/>
      <c r="BH17" s="31"/>
      <c r="BI17" s="32"/>
      <c r="BJ17" s="33"/>
      <c r="BK17" s="36"/>
      <c r="BL17" s="37"/>
      <c r="BM17" s="36"/>
      <c r="BN17" s="37"/>
      <c r="BO17" s="36"/>
      <c r="BP17" s="37"/>
      <c r="BQ17" s="36"/>
      <c r="BR17" s="37"/>
      <c r="BS17" s="36"/>
      <c r="BT17" s="26"/>
      <c r="BU17" s="30"/>
      <c r="BV17" s="26"/>
      <c r="BW17" s="31"/>
      <c r="BX17" s="32"/>
      <c r="BY17" s="33"/>
      <c r="BZ17" s="36"/>
      <c r="CA17" s="37"/>
      <c r="CB17" s="36"/>
      <c r="CC17" s="37"/>
      <c r="CD17" s="36"/>
      <c r="CE17" s="37"/>
      <c r="CF17" s="36"/>
      <c r="CG17" s="37"/>
      <c r="CH17" s="36"/>
      <c r="CI17" s="26"/>
      <c r="CJ17" s="30"/>
      <c r="CK17" s="26"/>
      <c r="CL17" s="31"/>
      <c r="CM17" s="32"/>
      <c r="CN17" s="38"/>
      <c r="CO17" s="36"/>
      <c r="CP17" s="33"/>
      <c r="CQ17" s="36"/>
      <c r="CR17" s="37"/>
      <c r="CS17" s="85"/>
      <c r="CT17" s="38"/>
      <c r="CU17" s="36"/>
      <c r="CV17" s="33"/>
      <c r="CW17" s="36"/>
      <c r="CX17" s="26"/>
      <c r="CY17" s="30"/>
      <c r="CZ17" s="26"/>
      <c r="DA17" s="31"/>
      <c r="DB17" s="32"/>
      <c r="DC17" s="33"/>
      <c r="DD17" s="36"/>
      <c r="DE17" s="33"/>
      <c r="DF17" s="36"/>
      <c r="DG17" s="33"/>
      <c r="DH17" s="36"/>
      <c r="DI17" s="38"/>
      <c r="DJ17" s="36"/>
      <c r="DK17" s="38"/>
      <c r="DL17" s="36"/>
      <c r="DM17" s="26"/>
      <c r="DN17" s="30"/>
      <c r="DO17" s="26"/>
      <c r="DP17" s="31"/>
      <c r="DQ17" s="32"/>
      <c r="DR17" s="33"/>
      <c r="DS17" s="36"/>
      <c r="DT17" s="37"/>
      <c r="DU17" s="36"/>
      <c r="DV17" s="33"/>
      <c r="DW17" s="36"/>
      <c r="DX17" s="33"/>
      <c r="DY17" s="36"/>
      <c r="DZ17" s="33"/>
      <c r="EA17" s="36"/>
      <c r="EB17" s="26"/>
      <c r="EC17" s="30"/>
      <c r="ED17" s="26"/>
      <c r="EE17" s="31"/>
      <c r="EF17" s="32"/>
      <c r="EG17" s="33"/>
      <c r="EH17" s="65"/>
      <c r="EI17" s="33"/>
      <c r="EJ17" s="65"/>
      <c r="EK17" s="33"/>
      <c r="EL17" s="65"/>
      <c r="EM17" s="33"/>
      <c r="EN17" s="65"/>
      <c r="EO17" s="38"/>
      <c r="EP17" s="65"/>
      <c r="EQ17" s="26"/>
      <c r="ER17" s="30"/>
      <c r="ES17" s="26"/>
      <c r="ET17" s="31"/>
      <c r="EU17" s="32"/>
      <c r="EV17" s="33"/>
      <c r="EW17" s="36"/>
      <c r="EX17" s="33"/>
      <c r="EY17" s="36"/>
      <c r="EZ17" s="33"/>
      <c r="FA17" s="36"/>
      <c r="FB17" s="33"/>
      <c r="FC17" s="36"/>
      <c r="FD17" s="33"/>
      <c r="FE17" s="36"/>
      <c r="FF17" s="26"/>
      <c r="FG17" s="30"/>
      <c r="FH17" s="26"/>
      <c r="FI17" s="31"/>
      <c r="FJ17" s="32"/>
      <c r="FK17" s="38"/>
      <c r="FL17" s="36"/>
      <c r="FM17" s="38"/>
      <c r="FN17" s="36"/>
      <c r="FO17" s="33"/>
      <c r="FP17" s="36"/>
      <c r="FQ17" s="37"/>
      <c r="FR17" s="36"/>
      <c r="FS17" s="37"/>
      <c r="FT17" s="36"/>
      <c r="FU17" s="26"/>
      <c r="FV17" s="30"/>
      <c r="FW17" s="26"/>
      <c r="FX17" s="31"/>
      <c r="FY17" s="32"/>
      <c r="FZ17" s="33"/>
      <c r="GA17" s="36"/>
      <c r="GB17" s="33"/>
      <c r="GC17" s="36"/>
      <c r="GD17" s="33"/>
      <c r="GE17" s="36"/>
      <c r="GF17" s="33"/>
      <c r="GG17" s="36"/>
      <c r="GH17" s="33"/>
      <c r="GI17" s="36"/>
      <c r="GJ17" s="26"/>
      <c r="GK17" s="30"/>
      <c r="GL17" s="26"/>
      <c r="GM17" s="31"/>
      <c r="GN17" s="32"/>
      <c r="GO17" s="33"/>
      <c r="GP17" s="36"/>
      <c r="GQ17" s="33"/>
      <c r="GR17" s="36"/>
      <c r="GS17" s="33"/>
      <c r="GT17" s="36"/>
      <c r="GU17" s="33"/>
      <c r="GV17" s="36"/>
      <c r="GW17" s="33"/>
      <c r="GX17" s="36"/>
      <c r="GY17" s="26"/>
      <c r="GZ17" s="30"/>
      <c r="HA17" s="26"/>
      <c r="HB17" s="31"/>
      <c r="HC17" s="32"/>
      <c r="HD17" s="33"/>
      <c r="HE17" s="36"/>
      <c r="HF17" s="33"/>
      <c r="HG17" s="36"/>
      <c r="HH17" s="33"/>
      <c r="HI17" s="36"/>
      <c r="HJ17" s="33"/>
      <c r="HK17" s="36"/>
      <c r="HL17" s="33"/>
      <c r="HM17" s="36"/>
      <c r="HN17" s="26"/>
      <c r="HO17" s="30"/>
      <c r="HP17" s="26"/>
      <c r="HQ17" s="31"/>
      <c r="HR17" s="32"/>
      <c r="HS17" s="33"/>
      <c r="HT17" s="36"/>
      <c r="HU17" s="33"/>
      <c r="HV17" s="36"/>
      <c r="HW17" s="33"/>
      <c r="HX17" s="36"/>
      <c r="HY17" s="33"/>
      <c r="HZ17" s="36"/>
      <c r="IA17" s="33"/>
      <c r="IB17" s="36"/>
      <c r="IC17" s="26"/>
      <c r="ID17" s="30"/>
      <c r="IE17" s="26"/>
      <c r="IF17" s="31"/>
      <c r="IG17" s="32"/>
      <c r="IH17" s="39"/>
      <c r="II17" s="30"/>
      <c r="IJ17" s="37"/>
      <c r="IK17" s="36"/>
      <c r="IL17" s="37"/>
      <c r="IM17" s="36"/>
      <c r="IN17" s="37"/>
      <c r="IO17" s="36"/>
      <c r="IP17" s="37"/>
      <c r="IQ17" s="36"/>
      <c r="IR17" s="26"/>
      <c r="IS17" s="30"/>
      <c r="IT17" s="26"/>
      <c r="IU17" s="31"/>
      <c r="IV17" s="32"/>
      <c r="IW17" s="33"/>
      <c r="IX17" s="36"/>
      <c r="IY17" s="33"/>
      <c r="IZ17" s="36"/>
      <c r="JA17" s="26"/>
      <c r="JB17" s="30"/>
      <c r="JC17" s="33"/>
      <c r="JD17" s="36"/>
      <c r="JE17" s="33"/>
      <c r="JF17" s="36"/>
      <c r="JG17" s="26"/>
      <c r="JH17" s="30"/>
      <c r="JI17" s="26"/>
      <c r="JJ17" s="31"/>
      <c r="JK17" s="32"/>
      <c r="JL17" s="33"/>
      <c r="JM17" s="36"/>
      <c r="JN17" s="33"/>
      <c r="JO17" s="36"/>
      <c r="JP17" s="33"/>
      <c r="JQ17" s="36"/>
      <c r="JR17" s="33"/>
      <c r="JS17" s="36"/>
      <c r="JT17" s="33"/>
      <c r="JU17" s="36"/>
      <c r="JV17" s="26"/>
      <c r="JW17" s="30"/>
      <c r="JX17" s="26"/>
      <c r="JY17" s="31"/>
      <c r="JZ17" s="32"/>
      <c r="KA17" s="33"/>
      <c r="KB17" s="36"/>
      <c r="KC17" s="33"/>
      <c r="KD17" s="36"/>
      <c r="KE17" s="33"/>
      <c r="KF17" s="36"/>
      <c r="KG17" s="33"/>
      <c r="KH17" s="36"/>
      <c r="KI17" s="33"/>
      <c r="KJ17" s="36"/>
      <c r="KK17" s="26"/>
      <c r="KL17" s="30"/>
      <c r="KM17" s="26"/>
      <c r="KN17" s="31"/>
      <c r="KO17" s="32"/>
      <c r="KP17" s="33"/>
      <c r="KQ17" s="36"/>
      <c r="KR17" s="33"/>
      <c r="KS17" s="36"/>
      <c r="KT17" s="33"/>
      <c r="KU17" s="36"/>
      <c r="KV17" s="33"/>
      <c r="KW17" s="36"/>
      <c r="KX17" s="33"/>
      <c r="KY17" s="36"/>
      <c r="KZ17" s="26"/>
      <c r="LA17" s="30"/>
      <c r="LB17" s="26"/>
      <c r="LC17" s="31"/>
      <c r="LD17" s="32"/>
      <c r="LE17" s="38"/>
      <c r="LF17" s="36"/>
      <c r="LG17" s="38"/>
      <c r="LH17" s="36"/>
      <c r="LI17" s="38"/>
      <c r="LJ17" s="36"/>
      <c r="LK17" s="26"/>
      <c r="LL17" s="30"/>
      <c r="LM17" s="33"/>
      <c r="LN17" s="36"/>
      <c r="LO17" s="26"/>
      <c r="LP17" s="30"/>
      <c r="LQ17" s="26"/>
      <c r="LR17" s="31"/>
      <c r="LS17" s="32"/>
      <c r="LT17" s="33"/>
      <c r="LU17" s="36"/>
      <c r="LV17" s="33"/>
      <c r="LW17" s="36"/>
      <c r="LX17" s="37"/>
      <c r="LY17" s="36"/>
      <c r="LZ17" s="37"/>
      <c r="MA17" s="36"/>
      <c r="MB17" s="37"/>
      <c r="MC17" s="36"/>
      <c r="MD17" s="26"/>
      <c r="ME17" s="30"/>
      <c r="MF17" s="26"/>
      <c r="MG17" s="31"/>
      <c r="MH17" s="32"/>
      <c r="MI17" s="39"/>
      <c r="MJ17" s="30"/>
      <c r="MK17" s="37"/>
      <c r="ML17" s="36"/>
      <c r="MM17" s="37"/>
      <c r="MN17" s="36"/>
      <c r="MO17" s="37"/>
      <c r="MP17" s="36"/>
      <c r="MQ17" s="37"/>
      <c r="MR17" s="36"/>
      <c r="MS17" s="26"/>
      <c r="MT17" s="30"/>
      <c r="MU17" s="26"/>
      <c r="MV17" s="31"/>
      <c r="MW17" s="32"/>
      <c r="MX17" s="33"/>
      <c r="MY17" s="36"/>
      <c r="MZ17" s="37"/>
      <c r="NA17" s="36"/>
      <c r="NB17" s="37"/>
      <c r="NC17" s="36"/>
      <c r="ND17" s="37"/>
      <c r="NE17" s="36"/>
      <c r="NF17" s="37"/>
      <c r="NG17" s="36"/>
      <c r="NH17" s="26"/>
      <c r="NI17" s="30"/>
      <c r="NJ17" s="26"/>
      <c r="NK17" s="31"/>
      <c r="NL17" s="32"/>
      <c r="NM17" s="33"/>
      <c r="NN17" s="36"/>
      <c r="NO17" s="33"/>
      <c r="NP17" s="36"/>
      <c r="NQ17" s="33"/>
      <c r="NR17" s="36"/>
      <c r="NS17" s="33"/>
      <c r="NT17" s="36"/>
      <c r="NU17" s="33"/>
      <c r="NV17" s="36"/>
      <c r="NW17" s="26"/>
      <c r="NX17" s="30"/>
      <c r="NY17" s="26"/>
      <c r="NZ17" s="31"/>
      <c r="OA17" s="32"/>
      <c r="OB17" s="33"/>
      <c r="OC17" s="36"/>
      <c r="OD17" s="37"/>
      <c r="OE17" s="36"/>
      <c r="OF17" s="37"/>
      <c r="OG17" s="36"/>
      <c r="OH17" s="37"/>
      <c r="OI17" s="36"/>
      <c r="OJ17" s="37"/>
      <c r="OK17" s="36"/>
      <c r="OL17" s="26"/>
      <c r="OM17" s="30"/>
      <c r="ON17" s="26"/>
      <c r="OO17" s="31"/>
      <c r="OP17" s="32"/>
      <c r="OQ17" s="33"/>
      <c r="OR17" s="36"/>
      <c r="OS17" s="33"/>
      <c r="OT17" s="36"/>
      <c r="OU17" s="33"/>
      <c r="OV17" s="36"/>
      <c r="OW17" s="33"/>
      <c r="OX17" s="36"/>
      <c r="OY17" s="33"/>
      <c r="OZ17" s="36"/>
      <c r="PA17" s="26"/>
      <c r="PB17" s="30"/>
      <c r="PC17" s="26"/>
      <c r="PD17" s="31"/>
      <c r="PE17" s="32"/>
      <c r="PF17" s="33"/>
      <c r="PG17" s="36"/>
      <c r="PH17" s="38"/>
      <c r="PI17" s="36"/>
      <c r="PJ17" s="33"/>
      <c r="PK17" s="36"/>
      <c r="PL17" s="38"/>
      <c r="PM17" s="36"/>
      <c r="PN17" s="38"/>
      <c r="PO17" s="36"/>
      <c r="PP17" s="26"/>
      <c r="PQ17" s="30"/>
      <c r="PR17" s="26"/>
      <c r="PS17" s="31"/>
      <c r="PT17" s="32"/>
      <c r="PU17" s="33"/>
      <c r="PV17" s="36"/>
      <c r="PW17" s="37"/>
      <c r="PX17" s="36"/>
      <c r="PY17" s="37"/>
      <c r="PZ17" s="36"/>
      <c r="QA17" s="37"/>
      <c r="QB17" s="36"/>
      <c r="QC17" s="37"/>
      <c r="QD17" s="36"/>
      <c r="QE17" s="26"/>
      <c r="QF17" s="30"/>
      <c r="QG17" s="26"/>
      <c r="QH17" s="31"/>
      <c r="QI17" s="32"/>
      <c r="QJ17" s="33"/>
      <c r="QK17" s="36"/>
      <c r="QL17" s="33"/>
      <c r="QM17" s="36"/>
      <c r="QN17" s="33"/>
      <c r="QO17" s="36"/>
      <c r="QP17" s="33"/>
      <c r="QQ17" s="36"/>
      <c r="QR17" s="33"/>
      <c r="QS17" s="36"/>
      <c r="QT17" s="26"/>
      <c r="QU17" s="30"/>
      <c r="QV17" s="26"/>
      <c r="QW17" s="31"/>
      <c r="QX17" s="32"/>
      <c r="QY17" s="33"/>
      <c r="QZ17" s="36"/>
      <c r="RA17" s="38"/>
      <c r="RB17" s="36"/>
      <c r="RC17" s="35"/>
      <c r="RD17" s="36"/>
      <c r="RE17" s="37"/>
      <c r="RF17" s="36"/>
      <c r="RG17" s="37"/>
      <c r="RH17" s="36"/>
      <c r="RI17" s="26"/>
      <c r="RJ17" s="30"/>
      <c r="RK17" s="26"/>
      <c r="RL17" s="31"/>
      <c r="RM17" s="32"/>
      <c r="RN17" s="33"/>
      <c r="RO17" s="36"/>
      <c r="RP17" s="33"/>
      <c r="RQ17" s="36"/>
      <c r="RR17" s="33"/>
      <c r="RS17" s="36"/>
      <c r="RT17" s="26"/>
      <c r="RU17" s="30"/>
      <c r="RV17" s="37"/>
      <c r="RW17" s="36"/>
      <c r="RX17" s="26"/>
      <c r="RY17" s="30"/>
      <c r="RZ17" s="26"/>
      <c r="SA17" s="31"/>
      <c r="SB17" s="32"/>
      <c r="SC17" s="38"/>
      <c r="SD17" s="80"/>
      <c r="SE17" s="33"/>
      <c r="SF17" s="80"/>
      <c r="SG17" s="33"/>
      <c r="SH17" s="80"/>
      <c r="SI17" s="38"/>
      <c r="SJ17" s="80"/>
      <c r="SK17" s="33"/>
      <c r="SL17" s="36"/>
      <c r="SM17" s="26"/>
      <c r="SN17" s="30"/>
      <c r="SO17" s="26"/>
      <c r="SP17" s="31"/>
      <c r="SQ17" s="32"/>
      <c r="SR17" s="33"/>
      <c r="SS17" s="36"/>
      <c r="ST17" s="33"/>
      <c r="SU17" s="36"/>
      <c r="SV17" s="33"/>
      <c r="SW17" s="36"/>
      <c r="SX17" s="33"/>
      <c r="SY17" s="36"/>
      <c r="SZ17" s="33"/>
      <c r="TA17" s="36"/>
      <c r="TB17" s="26"/>
      <c r="TC17" s="30"/>
      <c r="TD17" s="26"/>
      <c r="TE17" s="31"/>
      <c r="TF17" s="32"/>
      <c r="TG17" s="33"/>
      <c r="TH17" s="36"/>
      <c r="TI17" s="37"/>
      <c r="TJ17" s="36"/>
      <c r="TK17" s="33"/>
      <c r="TL17" s="36"/>
      <c r="TM17" s="33"/>
      <c r="TN17" s="36"/>
      <c r="TO17" s="33"/>
      <c r="TP17" s="36"/>
      <c r="TQ17" s="26"/>
      <c r="TR17" s="30"/>
      <c r="TS17" s="26"/>
      <c r="TT17" s="31"/>
      <c r="TU17" s="32"/>
      <c r="TV17" s="33"/>
      <c r="TW17" s="36"/>
      <c r="TX17" s="37"/>
      <c r="TY17" s="36"/>
      <c r="TZ17" s="37"/>
      <c r="UA17" s="36"/>
      <c r="UB17" s="37"/>
      <c r="UC17" s="36"/>
      <c r="UD17" s="37"/>
      <c r="UE17" s="36"/>
      <c r="UF17" s="26"/>
      <c r="UG17" s="30"/>
      <c r="UH17" s="26"/>
      <c r="UI17" s="31"/>
      <c r="UJ17" s="32"/>
      <c r="UK17" s="33"/>
      <c r="UL17" s="36"/>
      <c r="UM17" s="37"/>
      <c r="UN17" s="36"/>
      <c r="UO17" s="37"/>
      <c r="UP17" s="36"/>
      <c r="UQ17" s="37"/>
      <c r="UR17" s="36"/>
      <c r="US17" s="37"/>
      <c r="UT17" s="36"/>
      <c r="UU17" s="26"/>
      <c r="UV17" s="30"/>
      <c r="UW17" s="26"/>
      <c r="UX17" s="31"/>
      <c r="UY17" s="32"/>
      <c r="UZ17" s="33"/>
      <c r="VA17" s="36"/>
      <c r="VB17" s="37"/>
      <c r="VC17" s="36"/>
      <c r="VD17" s="37"/>
      <c r="VE17" s="36"/>
      <c r="VF17" s="37"/>
      <c r="VG17" s="36"/>
      <c r="VH17" s="37"/>
      <c r="VI17" s="36"/>
      <c r="VJ17" s="26"/>
      <c r="VK17" s="30"/>
      <c r="VL17" s="26"/>
      <c r="VM17" s="31"/>
      <c r="VN17" s="32"/>
      <c r="VO17" s="33"/>
      <c r="VP17" s="36"/>
      <c r="VQ17" s="37"/>
      <c r="VR17" s="36"/>
      <c r="VS17" s="37"/>
      <c r="VT17" s="36"/>
      <c r="VU17" s="37"/>
      <c r="VV17" s="36"/>
      <c r="VW17" s="37"/>
      <c r="VX17" s="36"/>
      <c r="VY17" s="26"/>
      <c r="VZ17" s="30"/>
      <c r="WA17" s="26"/>
      <c r="WB17" s="31"/>
      <c r="WC17" s="32"/>
      <c r="WD17" s="33"/>
      <c r="WE17" s="36"/>
      <c r="WF17" s="37"/>
      <c r="WG17" s="36"/>
      <c r="WH17" s="37"/>
      <c r="WI17" s="36"/>
      <c r="WJ17" s="37"/>
      <c r="WK17" s="36"/>
      <c r="WL17" s="37"/>
      <c r="WM17" s="36"/>
      <c r="WN17" s="26"/>
      <c r="WO17" s="30"/>
      <c r="WP17" s="26"/>
      <c r="WQ17" s="31"/>
      <c r="WR17" s="32"/>
      <c r="WS17" s="33"/>
      <c r="WT17" s="36"/>
      <c r="WU17" s="37"/>
      <c r="WV17" s="36"/>
      <c r="WW17" s="37"/>
      <c r="WX17" s="36"/>
      <c r="WY17" s="37"/>
      <c r="WZ17" s="36"/>
      <c r="XA17" s="37"/>
      <c r="XB17" s="36"/>
      <c r="XC17" s="26"/>
      <c r="XD17" s="30"/>
      <c r="XE17" s="26"/>
      <c r="XF17" s="31"/>
      <c r="XG17" s="32"/>
      <c r="XH17" s="33"/>
      <c r="XI17" s="36"/>
      <c r="XJ17" s="37"/>
      <c r="XK17" s="36"/>
      <c r="XL17" s="37"/>
      <c r="XM17" s="36"/>
      <c r="XN17" s="37"/>
      <c r="XO17" s="36"/>
      <c r="XP17" s="37"/>
      <c r="XQ17" s="36"/>
      <c r="XR17" s="26"/>
      <c r="XS17" s="30"/>
      <c r="XT17" s="26"/>
      <c r="XU17" s="31"/>
      <c r="XV17" s="32"/>
      <c r="XW17" s="33"/>
      <c r="XX17" s="36"/>
      <c r="XY17" s="37"/>
      <c r="XZ17" s="36"/>
      <c r="YA17" s="37"/>
      <c r="YB17" s="36"/>
      <c r="YC17" s="37"/>
      <c r="YD17" s="36"/>
      <c r="YE17" s="37"/>
      <c r="YF17" s="36"/>
      <c r="YG17" s="26"/>
      <c r="YH17" s="30"/>
      <c r="YI17" s="26"/>
      <c r="YJ17" s="31"/>
      <c r="YK17" s="32"/>
      <c r="YL17" s="33"/>
      <c r="YM17" s="36"/>
      <c r="YN17" s="37"/>
      <c r="YO17" s="36"/>
      <c r="YP17" s="37"/>
      <c r="YQ17" s="36"/>
      <c r="YR17" s="37"/>
      <c r="YS17" s="36"/>
      <c r="YT17" s="37"/>
      <c r="YU17" s="36"/>
      <c r="YV17" s="26"/>
      <c r="YW17" s="30"/>
      <c r="YX17" s="26"/>
      <c r="YY17" s="31"/>
      <c r="YZ17" s="32"/>
      <c r="ZA17" s="33"/>
      <c r="ZB17" s="36"/>
      <c r="ZC17" s="37"/>
      <c r="ZD17" s="36"/>
      <c r="ZE17" s="37"/>
      <c r="ZF17" s="36"/>
      <c r="ZG17" s="37"/>
      <c r="ZH17" s="36"/>
      <c r="ZI17" s="37"/>
      <c r="ZJ17" s="36"/>
      <c r="ZK17" s="26"/>
      <c r="ZL17" s="30"/>
      <c r="ZM17" s="26"/>
      <c r="ZN17" s="31"/>
      <c r="ZO17" s="32"/>
      <c r="ZP17" s="33"/>
      <c r="ZQ17" s="36"/>
      <c r="ZR17" s="37"/>
      <c r="ZS17" s="36"/>
      <c r="ZT17" s="37"/>
      <c r="ZU17" s="36"/>
      <c r="ZV17" s="37"/>
      <c r="ZW17" s="36"/>
      <c r="ZX17" s="37"/>
      <c r="ZY17" s="36"/>
      <c r="ZZ17" s="26"/>
      <c r="AAA17" s="30"/>
      <c r="AAB17" s="26"/>
      <c r="AAC17" s="31"/>
      <c r="AAD17" s="32"/>
      <c r="AAE17" s="33"/>
      <c r="AAF17" s="36"/>
      <c r="AAG17" s="37"/>
      <c r="AAH17" s="36"/>
      <c r="AAI17" s="37"/>
      <c r="AAJ17" s="36"/>
      <c r="AAK17" s="37"/>
      <c r="AAL17" s="36"/>
      <c r="AAM17" s="37"/>
      <c r="AAN17" s="36"/>
      <c r="AAO17" s="26"/>
      <c r="AAP17" s="30"/>
      <c r="AAQ17" s="26"/>
      <c r="AAR17" s="31"/>
      <c r="AAS17" s="32"/>
      <c r="AAT17" s="33"/>
      <c r="AAU17" s="36"/>
      <c r="AAV17" s="37"/>
      <c r="AAW17" s="36"/>
      <c r="AAX17" s="37"/>
      <c r="AAY17" s="36"/>
      <c r="AAZ17" s="37"/>
      <c r="ABA17" s="36"/>
      <c r="ABB17" s="37"/>
      <c r="ABC17" s="36"/>
      <c r="ABD17" s="26"/>
      <c r="ABE17" s="30"/>
      <c r="ABF17" s="26"/>
      <c r="ABG17" s="31"/>
      <c r="ABH17" s="32"/>
      <c r="ABI17" s="33"/>
      <c r="ABJ17" s="36"/>
      <c r="ABK17" s="37"/>
      <c r="ABL17" s="36"/>
      <c r="ABM17" s="37"/>
      <c r="ABN17" s="36"/>
      <c r="ABO17" s="37"/>
      <c r="ABP17" s="36"/>
      <c r="ABQ17" s="37"/>
      <c r="ABR17" s="36"/>
      <c r="ABS17" s="26"/>
      <c r="ABT17" s="30"/>
      <c r="ABU17" s="26"/>
      <c r="ABV17" s="31"/>
      <c r="ABW17" s="32"/>
      <c r="ABX17" s="33"/>
      <c r="ABY17" s="36"/>
      <c r="ABZ17" s="37"/>
      <c r="ACA17" s="36"/>
      <c r="ACB17" s="37"/>
      <c r="ACC17" s="36"/>
      <c r="ACD17" s="37"/>
      <c r="ACE17" s="36"/>
      <c r="ACF17" s="37"/>
      <c r="ACG17" s="36"/>
      <c r="ACH17" s="26"/>
      <c r="ACI17" s="30"/>
      <c r="ACJ17" s="26"/>
      <c r="ACK17" s="31"/>
      <c r="ACL17" s="32"/>
      <c r="ACM17" s="33"/>
      <c r="ACN17" s="36"/>
      <c r="ACO17" s="37"/>
      <c r="ACP17" s="36"/>
      <c r="ACQ17" s="37"/>
      <c r="ACR17" s="36"/>
      <c r="ACS17" s="37"/>
      <c r="ACT17" s="36"/>
      <c r="ACU17" s="37"/>
      <c r="ACV17" s="36"/>
      <c r="ACW17" s="26"/>
      <c r="ACX17" s="30"/>
      <c r="ACY17" s="26"/>
      <c r="ACZ17" s="31"/>
      <c r="ADA17" s="32"/>
      <c r="ADB17" s="23"/>
      <c r="ADC17" s="24"/>
      <c r="ADD17" s="34"/>
      <c r="ADE17" s="26"/>
      <c r="ADF17" s="27"/>
      <c r="ADG17" s="24"/>
      <c r="ADH17" s="34"/>
      <c r="ADI17" s="24"/>
      <c r="ADJ17" s="34"/>
      <c r="ADK17" s="24"/>
      <c r="ADL17" s="34"/>
      <c r="ADM17" s="35"/>
      <c r="ADN17" s="30"/>
      <c r="ADO17" s="26"/>
      <c r="ADP17" s="31"/>
    </row>
    <row r="18" spans="1:796" ht="16.5" thickBot="1" x14ac:dyDescent="0.3">
      <c r="A18" s="41"/>
      <c r="B18" s="42"/>
      <c r="C18" s="51"/>
      <c r="D18" s="44"/>
      <c r="E18" s="45"/>
      <c r="F18" s="50"/>
      <c r="G18" s="51"/>
      <c r="H18" s="50"/>
      <c r="I18" s="51"/>
      <c r="J18" s="42"/>
      <c r="K18" s="51"/>
      <c r="L18" s="46"/>
      <c r="M18" s="48"/>
      <c r="N18" s="44"/>
      <c r="O18" s="49"/>
      <c r="P18" s="32"/>
      <c r="Q18" s="55"/>
      <c r="R18" s="53"/>
      <c r="S18" s="55"/>
      <c r="T18" s="53"/>
      <c r="U18" s="55"/>
      <c r="V18" s="53"/>
      <c r="W18" s="50"/>
      <c r="X18" s="53"/>
      <c r="Y18" s="50"/>
      <c r="Z18" s="53"/>
      <c r="AA18" s="44"/>
      <c r="AB18" s="48"/>
      <c r="AC18" s="44"/>
      <c r="AD18" s="49"/>
      <c r="AE18" s="32"/>
      <c r="AF18" s="55"/>
      <c r="AG18" s="53"/>
      <c r="AH18" s="55"/>
      <c r="AI18" s="53"/>
      <c r="AJ18" s="55"/>
      <c r="AK18" s="53"/>
      <c r="AL18" s="55"/>
      <c r="AM18" s="53"/>
      <c r="AN18" s="55"/>
      <c r="AO18" s="53"/>
      <c r="AP18" s="44"/>
      <c r="AQ18" s="48"/>
      <c r="AR18" s="44"/>
      <c r="AS18" s="49"/>
      <c r="AT18" s="32"/>
      <c r="AU18" s="55"/>
      <c r="AV18" s="53"/>
      <c r="AW18" s="55"/>
      <c r="AX18" s="53"/>
      <c r="AY18" s="55"/>
      <c r="AZ18" s="53"/>
      <c r="BA18" s="55"/>
      <c r="BB18" s="53"/>
      <c r="BC18" s="55"/>
      <c r="BD18" s="53"/>
      <c r="BE18" s="44"/>
      <c r="BF18" s="48"/>
      <c r="BG18" s="44"/>
      <c r="BH18" s="49"/>
      <c r="BI18" s="32"/>
      <c r="BJ18" s="55"/>
      <c r="BK18" s="53"/>
      <c r="BL18" s="54"/>
      <c r="BM18" s="53"/>
      <c r="BN18" s="54"/>
      <c r="BO18" s="53"/>
      <c r="BP18" s="54"/>
      <c r="BQ18" s="53"/>
      <c r="BR18" s="54"/>
      <c r="BS18" s="53"/>
      <c r="BT18" s="44"/>
      <c r="BU18" s="48"/>
      <c r="BV18" s="44"/>
      <c r="BW18" s="49"/>
      <c r="BX18" s="32"/>
      <c r="BY18" s="55"/>
      <c r="BZ18" s="53"/>
      <c r="CA18" s="54"/>
      <c r="CB18" s="53"/>
      <c r="CC18" s="54"/>
      <c r="CD18" s="53"/>
      <c r="CE18" s="54"/>
      <c r="CF18" s="53"/>
      <c r="CG18" s="54"/>
      <c r="CH18" s="53"/>
      <c r="CI18" s="44"/>
      <c r="CJ18" s="48"/>
      <c r="CK18" s="44"/>
      <c r="CL18" s="49"/>
      <c r="CM18" s="32"/>
      <c r="CN18" s="55"/>
      <c r="CO18" s="53"/>
      <c r="CP18" s="55"/>
      <c r="CQ18" s="53"/>
      <c r="CR18" s="54"/>
      <c r="CS18" s="86"/>
      <c r="CT18" s="55"/>
      <c r="CU18" s="53"/>
      <c r="CV18" s="55"/>
      <c r="CW18" s="53"/>
      <c r="CX18" s="44"/>
      <c r="CY18" s="48"/>
      <c r="CZ18" s="44"/>
      <c r="DA18" s="49"/>
      <c r="DB18" s="32"/>
      <c r="DC18" s="55"/>
      <c r="DD18" s="53"/>
      <c r="DE18" s="55"/>
      <c r="DF18" s="53"/>
      <c r="DG18" s="55"/>
      <c r="DH18" s="53"/>
      <c r="DI18" s="50"/>
      <c r="DJ18" s="53"/>
      <c r="DK18" s="50"/>
      <c r="DL18" s="53"/>
      <c r="DM18" s="44"/>
      <c r="DN18" s="48"/>
      <c r="DO18" s="44"/>
      <c r="DP18" s="49"/>
      <c r="DQ18" s="32"/>
      <c r="DR18" s="55"/>
      <c r="DS18" s="53"/>
      <c r="DT18" s="54"/>
      <c r="DU18" s="53"/>
      <c r="DV18" s="55"/>
      <c r="DW18" s="53"/>
      <c r="DX18" s="55"/>
      <c r="DY18" s="53"/>
      <c r="DZ18" s="50"/>
      <c r="EA18" s="53"/>
      <c r="EB18" s="44"/>
      <c r="EC18" s="48"/>
      <c r="ED18" s="44"/>
      <c r="EE18" s="49"/>
      <c r="EF18" s="32"/>
      <c r="EG18" s="55"/>
      <c r="EH18" s="72"/>
      <c r="EI18" s="55"/>
      <c r="EJ18" s="72"/>
      <c r="EK18" s="55"/>
      <c r="EL18" s="72"/>
      <c r="EM18" s="55"/>
      <c r="EN18" s="72"/>
      <c r="EO18" s="55"/>
      <c r="EP18" s="72"/>
      <c r="EQ18" s="44"/>
      <c r="ER18" s="48"/>
      <c r="ES18" s="44"/>
      <c r="ET18" s="49"/>
      <c r="EU18" s="32"/>
      <c r="EV18" s="55"/>
      <c r="EW18" s="53"/>
      <c r="EX18" s="55"/>
      <c r="EY18" s="53"/>
      <c r="EZ18" s="55"/>
      <c r="FA18" s="53"/>
      <c r="FB18" s="55"/>
      <c r="FC18" s="53"/>
      <c r="FD18" s="55"/>
      <c r="FE18" s="53"/>
      <c r="FF18" s="44"/>
      <c r="FG18" s="48"/>
      <c r="FH18" s="44"/>
      <c r="FI18" s="49"/>
      <c r="FJ18" s="32"/>
      <c r="FK18" s="55"/>
      <c r="FL18" s="53"/>
      <c r="FM18" s="55"/>
      <c r="FN18" s="53"/>
      <c r="FO18" s="55"/>
      <c r="FP18" s="53"/>
      <c r="FQ18" s="54"/>
      <c r="FR18" s="53"/>
      <c r="FS18" s="54"/>
      <c r="FT18" s="53"/>
      <c r="FU18" s="44"/>
      <c r="FV18" s="48"/>
      <c r="FW18" s="44"/>
      <c r="FX18" s="49"/>
      <c r="FY18" s="32"/>
      <c r="FZ18" s="55"/>
      <c r="GA18" s="53"/>
      <c r="GB18" s="55"/>
      <c r="GC18" s="53"/>
      <c r="GD18" s="55"/>
      <c r="GE18" s="53"/>
      <c r="GF18" s="55"/>
      <c r="GG18" s="53"/>
      <c r="GH18" s="55"/>
      <c r="GI18" s="53"/>
      <c r="GJ18" s="44"/>
      <c r="GK18" s="48"/>
      <c r="GL18" s="44"/>
      <c r="GM18" s="49"/>
      <c r="GN18" s="32"/>
      <c r="GO18" s="55"/>
      <c r="GP18" s="53"/>
      <c r="GQ18" s="55"/>
      <c r="GR18" s="53"/>
      <c r="GS18" s="55"/>
      <c r="GT18" s="53"/>
      <c r="GU18" s="55"/>
      <c r="GV18" s="53"/>
      <c r="GW18" s="55"/>
      <c r="GX18" s="53"/>
      <c r="GY18" s="44"/>
      <c r="GZ18" s="48"/>
      <c r="HA18" s="44"/>
      <c r="HB18" s="49"/>
      <c r="HC18" s="32"/>
      <c r="HD18" s="55"/>
      <c r="HE18" s="53"/>
      <c r="HF18" s="55"/>
      <c r="HG18" s="53"/>
      <c r="HH18" s="55"/>
      <c r="HI18" s="53"/>
      <c r="HJ18" s="55"/>
      <c r="HK18" s="53"/>
      <c r="HL18" s="55"/>
      <c r="HM18" s="53"/>
      <c r="HN18" s="44"/>
      <c r="HO18" s="48"/>
      <c r="HP18" s="44"/>
      <c r="HQ18" s="49"/>
      <c r="HR18" s="32"/>
      <c r="HS18" s="55"/>
      <c r="HT18" s="53"/>
      <c r="HU18" s="55"/>
      <c r="HV18" s="53"/>
      <c r="HW18" s="55"/>
      <c r="HX18" s="53"/>
      <c r="HY18" s="55"/>
      <c r="HZ18" s="53"/>
      <c r="IA18" s="55"/>
      <c r="IB18" s="53"/>
      <c r="IC18" s="44"/>
      <c r="ID18" s="48"/>
      <c r="IE18" s="44"/>
      <c r="IF18" s="49"/>
      <c r="IG18" s="32"/>
      <c r="IH18" s="56"/>
      <c r="II18" s="48"/>
      <c r="IJ18" s="54"/>
      <c r="IK18" s="53"/>
      <c r="IL18" s="54"/>
      <c r="IM18" s="53"/>
      <c r="IN18" s="54"/>
      <c r="IO18" s="53"/>
      <c r="IP18" s="54"/>
      <c r="IQ18" s="53"/>
      <c r="IR18" s="44"/>
      <c r="IS18" s="48"/>
      <c r="IT18" s="44"/>
      <c r="IU18" s="49"/>
      <c r="IV18" s="32"/>
      <c r="IW18" s="55"/>
      <c r="IX18" s="53"/>
      <c r="IY18" s="55"/>
      <c r="IZ18" s="53"/>
      <c r="JA18" s="44"/>
      <c r="JB18" s="48"/>
      <c r="JC18" s="55"/>
      <c r="JD18" s="53"/>
      <c r="JE18" s="55"/>
      <c r="JF18" s="53"/>
      <c r="JG18" s="44"/>
      <c r="JH18" s="48"/>
      <c r="JI18" s="44"/>
      <c r="JJ18" s="49"/>
      <c r="JK18" s="32"/>
      <c r="JL18" s="55"/>
      <c r="JM18" s="53"/>
      <c r="JN18" s="55"/>
      <c r="JO18" s="53"/>
      <c r="JP18" s="55"/>
      <c r="JQ18" s="53"/>
      <c r="JR18" s="55"/>
      <c r="JS18" s="53"/>
      <c r="JT18" s="55"/>
      <c r="JU18" s="53"/>
      <c r="JV18" s="44"/>
      <c r="JW18" s="48"/>
      <c r="JX18" s="44"/>
      <c r="JY18" s="49"/>
      <c r="JZ18" s="32"/>
      <c r="KA18" s="55"/>
      <c r="KB18" s="53"/>
      <c r="KC18" s="55"/>
      <c r="KD18" s="53"/>
      <c r="KE18" s="55"/>
      <c r="KF18" s="53"/>
      <c r="KG18" s="55"/>
      <c r="KH18" s="53"/>
      <c r="KI18" s="55"/>
      <c r="KJ18" s="53"/>
      <c r="KK18" s="44"/>
      <c r="KL18" s="48"/>
      <c r="KM18" s="44"/>
      <c r="KN18" s="49"/>
      <c r="KO18" s="32"/>
      <c r="KP18" s="55"/>
      <c r="KQ18" s="53"/>
      <c r="KR18" s="55"/>
      <c r="KS18" s="53"/>
      <c r="KT18" s="55"/>
      <c r="KU18" s="53"/>
      <c r="KV18" s="55"/>
      <c r="KW18" s="53"/>
      <c r="KX18" s="55"/>
      <c r="KY18" s="53"/>
      <c r="KZ18" s="44"/>
      <c r="LA18" s="48"/>
      <c r="LB18" s="44"/>
      <c r="LC18" s="49"/>
      <c r="LD18" s="32"/>
      <c r="LE18" s="55"/>
      <c r="LF18" s="53"/>
      <c r="LG18" s="50"/>
      <c r="LH18" s="53"/>
      <c r="LI18" s="55"/>
      <c r="LJ18" s="53"/>
      <c r="LK18" s="44"/>
      <c r="LL18" s="48"/>
      <c r="LM18" s="55"/>
      <c r="LN18" s="53"/>
      <c r="LO18" s="44"/>
      <c r="LP18" s="48"/>
      <c r="LQ18" s="44"/>
      <c r="LR18" s="49"/>
      <c r="LS18" s="32"/>
      <c r="LT18" s="55"/>
      <c r="LU18" s="53"/>
      <c r="LV18" s="55"/>
      <c r="LW18" s="53"/>
      <c r="LX18" s="54"/>
      <c r="LY18" s="53"/>
      <c r="LZ18" s="54"/>
      <c r="MA18" s="53"/>
      <c r="MB18" s="54"/>
      <c r="MC18" s="53"/>
      <c r="MD18" s="44"/>
      <c r="ME18" s="48"/>
      <c r="MF18" s="44"/>
      <c r="MG18" s="49"/>
      <c r="MH18" s="32"/>
      <c r="MI18" s="56"/>
      <c r="MJ18" s="48"/>
      <c r="MK18" s="54"/>
      <c r="ML18" s="53"/>
      <c r="MM18" s="54"/>
      <c r="MN18" s="53"/>
      <c r="MO18" s="54"/>
      <c r="MP18" s="53"/>
      <c r="MQ18" s="54"/>
      <c r="MR18" s="53"/>
      <c r="MS18" s="44"/>
      <c r="MT18" s="48"/>
      <c r="MU18" s="44"/>
      <c r="MV18" s="49"/>
      <c r="MW18" s="32"/>
      <c r="MX18" s="55"/>
      <c r="MY18" s="53"/>
      <c r="MZ18" s="54"/>
      <c r="NA18" s="53"/>
      <c r="NB18" s="54"/>
      <c r="NC18" s="53"/>
      <c r="ND18" s="54"/>
      <c r="NE18" s="53"/>
      <c r="NF18" s="54"/>
      <c r="NG18" s="53"/>
      <c r="NH18" s="44"/>
      <c r="NI18" s="48"/>
      <c r="NJ18" s="44"/>
      <c r="NK18" s="49"/>
      <c r="NL18" s="32"/>
      <c r="NM18" s="55"/>
      <c r="NN18" s="53"/>
      <c r="NO18" s="55"/>
      <c r="NP18" s="53"/>
      <c r="NQ18" s="55"/>
      <c r="NR18" s="53"/>
      <c r="NS18" s="55"/>
      <c r="NT18" s="53"/>
      <c r="NU18" s="55"/>
      <c r="NV18" s="53"/>
      <c r="NW18" s="44"/>
      <c r="NX18" s="48"/>
      <c r="NY18" s="44"/>
      <c r="NZ18" s="49"/>
      <c r="OA18" s="32"/>
      <c r="OB18" s="55"/>
      <c r="OC18" s="53"/>
      <c r="OD18" s="54"/>
      <c r="OE18" s="53"/>
      <c r="OF18" s="54"/>
      <c r="OG18" s="53"/>
      <c r="OH18" s="54"/>
      <c r="OI18" s="53"/>
      <c r="OJ18" s="54"/>
      <c r="OK18" s="53"/>
      <c r="OL18" s="44"/>
      <c r="OM18" s="48"/>
      <c r="ON18" s="44"/>
      <c r="OO18" s="49"/>
      <c r="OP18" s="32"/>
      <c r="OQ18" s="55"/>
      <c r="OR18" s="53"/>
      <c r="OS18" s="55"/>
      <c r="OT18" s="53"/>
      <c r="OU18" s="55"/>
      <c r="OV18" s="53"/>
      <c r="OW18" s="55"/>
      <c r="OX18" s="53"/>
      <c r="OY18" s="55"/>
      <c r="OZ18" s="53"/>
      <c r="PA18" s="44"/>
      <c r="PB18" s="48"/>
      <c r="PC18" s="44"/>
      <c r="PD18" s="49"/>
      <c r="PE18" s="32"/>
      <c r="PF18" s="55"/>
      <c r="PG18" s="53"/>
      <c r="PH18" s="55"/>
      <c r="PI18" s="53"/>
      <c r="PJ18" s="55"/>
      <c r="PK18" s="53"/>
      <c r="PL18" s="55"/>
      <c r="PM18" s="53"/>
      <c r="PN18" s="55"/>
      <c r="PO18" s="53"/>
      <c r="PP18" s="44"/>
      <c r="PQ18" s="48"/>
      <c r="PR18" s="44"/>
      <c r="PS18" s="49"/>
      <c r="PT18" s="32"/>
      <c r="PU18" s="55"/>
      <c r="PV18" s="53"/>
      <c r="PW18" s="54"/>
      <c r="PX18" s="53"/>
      <c r="PY18" s="54"/>
      <c r="PZ18" s="53"/>
      <c r="QA18" s="54"/>
      <c r="QB18" s="53"/>
      <c r="QC18" s="54"/>
      <c r="QD18" s="53"/>
      <c r="QE18" s="44"/>
      <c r="QF18" s="48"/>
      <c r="QG18" s="44"/>
      <c r="QH18" s="49"/>
      <c r="QI18" s="32"/>
      <c r="QJ18" s="55"/>
      <c r="QK18" s="53"/>
      <c r="QL18" s="55"/>
      <c r="QM18" s="53"/>
      <c r="QN18" s="55"/>
      <c r="QO18" s="53"/>
      <c r="QP18" s="50"/>
      <c r="QQ18" s="53"/>
      <c r="QR18" s="50"/>
      <c r="QS18" s="53"/>
      <c r="QT18" s="44"/>
      <c r="QU18" s="48"/>
      <c r="QV18" s="44"/>
      <c r="QW18" s="49"/>
      <c r="QX18" s="32"/>
      <c r="QY18" s="55"/>
      <c r="QZ18" s="53"/>
      <c r="RA18" s="55"/>
      <c r="RB18" s="53"/>
      <c r="RC18" s="54"/>
      <c r="RD18" s="53"/>
      <c r="RE18" s="54"/>
      <c r="RF18" s="53"/>
      <c r="RG18" s="54"/>
      <c r="RH18" s="53"/>
      <c r="RI18" s="44"/>
      <c r="RJ18" s="48"/>
      <c r="RK18" s="44"/>
      <c r="RL18" s="49"/>
      <c r="RM18" s="32"/>
      <c r="RN18" s="50"/>
      <c r="RO18" s="53"/>
      <c r="RP18" s="55"/>
      <c r="RQ18" s="53"/>
      <c r="RR18" s="55"/>
      <c r="RS18" s="53"/>
      <c r="RT18" s="44"/>
      <c r="RU18" s="48"/>
      <c r="RV18" s="54"/>
      <c r="RW18" s="53"/>
      <c r="RX18" s="44"/>
      <c r="RY18" s="48"/>
      <c r="RZ18" s="44"/>
      <c r="SA18" s="49"/>
      <c r="SB18" s="32"/>
      <c r="SC18" s="55"/>
      <c r="SD18" s="84"/>
      <c r="SE18" s="55"/>
      <c r="SF18" s="84"/>
      <c r="SG18" s="50"/>
      <c r="SH18" s="84"/>
      <c r="SI18" s="55"/>
      <c r="SJ18" s="84"/>
      <c r="SK18" s="55"/>
      <c r="SL18" s="53"/>
      <c r="SM18" s="44"/>
      <c r="SN18" s="48"/>
      <c r="SO18" s="44"/>
      <c r="SP18" s="49"/>
      <c r="SQ18" s="32"/>
      <c r="SR18" s="55"/>
      <c r="SS18" s="53"/>
      <c r="ST18" s="55"/>
      <c r="SU18" s="53"/>
      <c r="SV18" s="55"/>
      <c r="SW18" s="53"/>
      <c r="SX18" s="55"/>
      <c r="SY18" s="53"/>
      <c r="SZ18" s="55"/>
      <c r="TA18" s="53"/>
      <c r="TB18" s="44"/>
      <c r="TC18" s="48"/>
      <c r="TD18" s="44"/>
      <c r="TE18" s="49"/>
      <c r="TF18" s="32"/>
      <c r="TG18" s="55"/>
      <c r="TH18" s="53"/>
      <c r="TI18" s="54"/>
      <c r="TJ18" s="53"/>
      <c r="TK18" s="55"/>
      <c r="TL18" s="53"/>
      <c r="TM18" s="55"/>
      <c r="TN18" s="53"/>
      <c r="TO18" s="55"/>
      <c r="TP18" s="53"/>
      <c r="TQ18" s="44"/>
      <c r="TR18" s="48"/>
      <c r="TS18" s="44"/>
      <c r="TT18" s="49"/>
      <c r="TU18" s="32"/>
      <c r="TV18" s="55"/>
      <c r="TW18" s="53"/>
      <c r="TX18" s="54"/>
      <c r="TY18" s="53"/>
      <c r="TZ18" s="54"/>
      <c r="UA18" s="53"/>
      <c r="UB18" s="54"/>
      <c r="UC18" s="53"/>
      <c r="UD18" s="54"/>
      <c r="UE18" s="53"/>
      <c r="UF18" s="44"/>
      <c r="UG18" s="48"/>
      <c r="UH18" s="44"/>
      <c r="UI18" s="49"/>
      <c r="UJ18" s="32"/>
      <c r="UK18" s="55"/>
      <c r="UL18" s="53"/>
      <c r="UM18" s="54"/>
      <c r="UN18" s="53"/>
      <c r="UO18" s="54"/>
      <c r="UP18" s="53"/>
      <c r="UQ18" s="54"/>
      <c r="UR18" s="53"/>
      <c r="US18" s="54"/>
      <c r="UT18" s="53"/>
      <c r="UU18" s="44"/>
      <c r="UV18" s="48"/>
      <c r="UW18" s="44"/>
      <c r="UX18" s="49"/>
      <c r="UY18" s="32"/>
      <c r="UZ18" s="55"/>
      <c r="VA18" s="53"/>
      <c r="VB18" s="54"/>
      <c r="VC18" s="53"/>
      <c r="VD18" s="54"/>
      <c r="VE18" s="53"/>
      <c r="VF18" s="54"/>
      <c r="VG18" s="53"/>
      <c r="VH18" s="54"/>
      <c r="VI18" s="53"/>
      <c r="VJ18" s="44"/>
      <c r="VK18" s="48"/>
      <c r="VL18" s="44"/>
      <c r="VM18" s="49"/>
      <c r="VN18" s="32"/>
      <c r="VO18" s="55"/>
      <c r="VP18" s="53"/>
      <c r="VQ18" s="54"/>
      <c r="VR18" s="53"/>
      <c r="VS18" s="54"/>
      <c r="VT18" s="53"/>
      <c r="VU18" s="54"/>
      <c r="VV18" s="53"/>
      <c r="VW18" s="54"/>
      <c r="VX18" s="53"/>
      <c r="VY18" s="44"/>
      <c r="VZ18" s="48"/>
      <c r="WA18" s="44"/>
      <c r="WB18" s="49"/>
      <c r="WC18" s="32"/>
      <c r="WD18" s="55"/>
      <c r="WE18" s="53"/>
      <c r="WF18" s="54"/>
      <c r="WG18" s="53"/>
      <c r="WH18" s="54"/>
      <c r="WI18" s="53"/>
      <c r="WJ18" s="54"/>
      <c r="WK18" s="53"/>
      <c r="WL18" s="54"/>
      <c r="WM18" s="53"/>
      <c r="WN18" s="44"/>
      <c r="WO18" s="48"/>
      <c r="WP18" s="44"/>
      <c r="WQ18" s="49"/>
      <c r="WR18" s="32"/>
      <c r="WS18" s="55"/>
      <c r="WT18" s="53"/>
      <c r="WU18" s="54"/>
      <c r="WV18" s="53"/>
      <c r="WW18" s="54"/>
      <c r="WX18" s="53"/>
      <c r="WY18" s="54"/>
      <c r="WZ18" s="53"/>
      <c r="XA18" s="54"/>
      <c r="XB18" s="53"/>
      <c r="XC18" s="44"/>
      <c r="XD18" s="48"/>
      <c r="XE18" s="44"/>
      <c r="XF18" s="49"/>
      <c r="XG18" s="32"/>
      <c r="XH18" s="55"/>
      <c r="XI18" s="53"/>
      <c r="XJ18" s="54"/>
      <c r="XK18" s="53"/>
      <c r="XL18" s="54"/>
      <c r="XM18" s="53"/>
      <c r="XN18" s="54"/>
      <c r="XO18" s="53"/>
      <c r="XP18" s="54"/>
      <c r="XQ18" s="53"/>
      <c r="XR18" s="44"/>
      <c r="XS18" s="48"/>
      <c r="XT18" s="44"/>
      <c r="XU18" s="49"/>
      <c r="XV18" s="32"/>
      <c r="XW18" s="55"/>
      <c r="XX18" s="53"/>
      <c r="XY18" s="54"/>
      <c r="XZ18" s="53"/>
      <c r="YA18" s="54"/>
      <c r="YB18" s="53"/>
      <c r="YC18" s="54"/>
      <c r="YD18" s="53"/>
      <c r="YE18" s="54"/>
      <c r="YF18" s="53"/>
      <c r="YG18" s="44"/>
      <c r="YH18" s="48"/>
      <c r="YI18" s="44"/>
      <c r="YJ18" s="49"/>
      <c r="YK18" s="32"/>
      <c r="YL18" s="55"/>
      <c r="YM18" s="53"/>
      <c r="YN18" s="54"/>
      <c r="YO18" s="53"/>
      <c r="YP18" s="54"/>
      <c r="YQ18" s="53"/>
      <c r="YR18" s="54"/>
      <c r="YS18" s="53"/>
      <c r="YT18" s="54"/>
      <c r="YU18" s="53"/>
      <c r="YV18" s="44"/>
      <c r="YW18" s="48"/>
      <c r="YX18" s="44"/>
      <c r="YY18" s="49"/>
      <c r="YZ18" s="32"/>
      <c r="ZA18" s="55"/>
      <c r="ZB18" s="53"/>
      <c r="ZC18" s="54"/>
      <c r="ZD18" s="53"/>
      <c r="ZE18" s="54"/>
      <c r="ZF18" s="53"/>
      <c r="ZG18" s="54"/>
      <c r="ZH18" s="53"/>
      <c r="ZI18" s="54"/>
      <c r="ZJ18" s="53"/>
      <c r="ZK18" s="44"/>
      <c r="ZL18" s="48"/>
      <c r="ZM18" s="44"/>
      <c r="ZN18" s="49"/>
      <c r="ZO18" s="32"/>
      <c r="ZP18" s="55"/>
      <c r="ZQ18" s="53"/>
      <c r="ZR18" s="54"/>
      <c r="ZS18" s="53"/>
      <c r="ZT18" s="54"/>
      <c r="ZU18" s="53"/>
      <c r="ZV18" s="54"/>
      <c r="ZW18" s="53"/>
      <c r="ZX18" s="54"/>
      <c r="ZY18" s="53"/>
      <c r="ZZ18" s="44"/>
      <c r="AAA18" s="48"/>
      <c r="AAB18" s="44"/>
      <c r="AAC18" s="49"/>
      <c r="AAD18" s="32"/>
      <c r="AAE18" s="55"/>
      <c r="AAF18" s="53"/>
      <c r="AAG18" s="54"/>
      <c r="AAH18" s="53"/>
      <c r="AAI18" s="54"/>
      <c r="AAJ18" s="53"/>
      <c r="AAK18" s="54"/>
      <c r="AAL18" s="53"/>
      <c r="AAM18" s="54"/>
      <c r="AAN18" s="53"/>
      <c r="AAO18" s="44"/>
      <c r="AAP18" s="48"/>
      <c r="AAQ18" s="44"/>
      <c r="AAR18" s="49"/>
      <c r="AAS18" s="32"/>
      <c r="AAT18" s="55"/>
      <c r="AAU18" s="53"/>
      <c r="AAV18" s="54"/>
      <c r="AAW18" s="53"/>
      <c r="AAX18" s="54"/>
      <c r="AAY18" s="53"/>
      <c r="AAZ18" s="54"/>
      <c r="ABA18" s="53"/>
      <c r="ABB18" s="54"/>
      <c r="ABC18" s="53"/>
      <c r="ABD18" s="44"/>
      <c r="ABE18" s="48"/>
      <c r="ABF18" s="44"/>
      <c r="ABG18" s="49"/>
      <c r="ABH18" s="32"/>
      <c r="ABI18" s="55"/>
      <c r="ABJ18" s="53"/>
      <c r="ABK18" s="54"/>
      <c r="ABL18" s="53"/>
      <c r="ABM18" s="54"/>
      <c r="ABN18" s="53"/>
      <c r="ABO18" s="54"/>
      <c r="ABP18" s="53"/>
      <c r="ABQ18" s="54"/>
      <c r="ABR18" s="53"/>
      <c r="ABS18" s="44"/>
      <c r="ABT18" s="48"/>
      <c r="ABU18" s="44"/>
      <c r="ABV18" s="49"/>
      <c r="ABW18" s="32"/>
      <c r="ABX18" s="55"/>
      <c r="ABY18" s="53"/>
      <c r="ABZ18" s="54"/>
      <c r="ACA18" s="53"/>
      <c r="ACB18" s="54"/>
      <c r="ACC18" s="53"/>
      <c r="ACD18" s="54"/>
      <c r="ACE18" s="53"/>
      <c r="ACF18" s="54"/>
      <c r="ACG18" s="53"/>
      <c r="ACH18" s="44"/>
      <c r="ACI18" s="48"/>
      <c r="ACJ18" s="44"/>
      <c r="ACK18" s="49"/>
      <c r="ACL18" s="32"/>
      <c r="ACM18" s="55"/>
      <c r="ACN18" s="53"/>
      <c r="ACO18" s="54"/>
      <c r="ACP18" s="53"/>
      <c r="ACQ18" s="54"/>
      <c r="ACR18" s="53"/>
      <c r="ACS18" s="54"/>
      <c r="ACT18" s="53"/>
      <c r="ACU18" s="54"/>
      <c r="ACV18" s="53"/>
      <c r="ACW18" s="44"/>
      <c r="ACX18" s="48"/>
      <c r="ACY18" s="44"/>
      <c r="ACZ18" s="49"/>
      <c r="ADA18" s="32"/>
      <c r="ADB18" s="41"/>
      <c r="ADC18" s="42"/>
      <c r="ADD18" s="51"/>
      <c r="ADE18" s="44"/>
      <c r="ADF18" s="45"/>
      <c r="ADG18" s="50"/>
      <c r="ADH18" s="51"/>
      <c r="ADI18" s="50"/>
      <c r="ADJ18" s="51"/>
      <c r="ADK18" s="42"/>
      <c r="ADL18" s="51"/>
      <c r="ADM18" s="46"/>
      <c r="ADN18" s="48"/>
      <c r="ADO18" s="44"/>
      <c r="ADP18" s="49"/>
    </row>
    <row r="19" spans="1:796" ht="15.75" hidden="1" x14ac:dyDescent="0.3">
      <c r="A19" s="58"/>
      <c r="B19" s="59"/>
      <c r="C19" s="59"/>
      <c r="D19" s="60"/>
      <c r="E19" s="60"/>
      <c r="F19" s="59"/>
      <c r="G19" s="59"/>
      <c r="H19" s="59"/>
      <c r="I19" s="59"/>
      <c r="J19" s="59"/>
      <c r="K19" s="59"/>
      <c r="L19" s="60"/>
      <c r="M19" s="60"/>
      <c r="N19" s="60"/>
      <c r="O19" s="60"/>
      <c r="P19" s="61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60"/>
      <c r="AB19" s="60"/>
      <c r="AC19" s="60"/>
      <c r="AD19" s="60"/>
      <c r="AE19" s="61"/>
      <c r="AF19" s="59"/>
      <c r="AG19" s="59"/>
      <c r="AH19" s="59"/>
      <c r="AI19" s="59"/>
      <c r="AJ19" s="59"/>
      <c r="AK19" s="59"/>
      <c r="AL19" s="59"/>
      <c r="AM19" s="59"/>
      <c r="AN19" s="59"/>
      <c r="AO19" s="59"/>
      <c r="AP19" s="60"/>
      <c r="AQ19" s="60"/>
      <c r="AR19" s="60"/>
      <c r="AS19" s="60"/>
      <c r="AT19" s="61"/>
      <c r="AU19" s="59"/>
      <c r="AV19" s="59"/>
      <c r="AW19" s="59"/>
      <c r="AX19" s="59"/>
      <c r="AY19" s="59"/>
      <c r="AZ19" s="59"/>
      <c r="BA19" s="59"/>
      <c r="BB19" s="59"/>
      <c r="BC19" s="59"/>
      <c r="BD19" s="59"/>
      <c r="BE19" s="60"/>
      <c r="BF19" s="60"/>
      <c r="BG19" s="60"/>
      <c r="BH19" s="60"/>
      <c r="BI19" s="61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60"/>
      <c r="BU19" s="60"/>
      <c r="BV19" s="60"/>
      <c r="BW19" s="60"/>
      <c r="BX19" s="61"/>
      <c r="BY19" s="59"/>
      <c r="BZ19" s="59"/>
      <c r="CA19" s="59"/>
      <c r="CB19" s="59"/>
      <c r="CC19" s="59"/>
      <c r="CD19" s="59"/>
      <c r="CE19" s="59"/>
      <c r="CF19" s="59"/>
      <c r="CG19" s="59"/>
      <c r="CH19" s="59"/>
      <c r="CI19" s="60"/>
      <c r="CJ19" s="60"/>
      <c r="CK19" s="60"/>
      <c r="CL19" s="60"/>
      <c r="CM19" s="61"/>
      <c r="CN19" s="62"/>
      <c r="CO19" s="59"/>
      <c r="CP19" s="59"/>
      <c r="CQ19" s="59"/>
      <c r="CR19" s="59"/>
      <c r="CS19" s="59"/>
      <c r="CT19" s="59"/>
      <c r="CU19" s="59"/>
      <c r="CV19" s="59"/>
      <c r="CW19" s="59"/>
      <c r="CX19" s="60"/>
      <c r="CY19" s="60"/>
      <c r="CZ19" s="60"/>
      <c r="DA19" s="60"/>
      <c r="DB19" s="61"/>
      <c r="DC19" s="59"/>
      <c r="DD19" s="59"/>
      <c r="DE19" s="59"/>
      <c r="DF19" s="59"/>
      <c r="DG19" s="59"/>
      <c r="DH19" s="59"/>
      <c r="DI19" s="59"/>
      <c r="DJ19" s="59"/>
      <c r="DK19" s="59"/>
      <c r="DL19" s="59"/>
      <c r="DM19" s="60"/>
      <c r="DN19" s="60"/>
      <c r="DO19" s="60"/>
      <c r="DP19" s="60"/>
      <c r="DQ19" s="61"/>
      <c r="DR19" s="59"/>
      <c r="DS19" s="59"/>
      <c r="DT19" s="59"/>
      <c r="DU19" s="59"/>
      <c r="DV19" s="59"/>
      <c r="DW19" s="59"/>
      <c r="DX19" s="59"/>
      <c r="DY19" s="59"/>
      <c r="DZ19" s="59"/>
      <c r="EA19" s="59"/>
      <c r="EB19" s="60"/>
      <c r="EC19" s="60"/>
      <c r="ED19" s="60"/>
      <c r="EE19" s="60"/>
      <c r="EF19" s="61"/>
      <c r="EG19" s="59"/>
      <c r="EH19" s="59"/>
      <c r="EI19" s="59"/>
      <c r="EJ19" s="59"/>
      <c r="EK19" s="59"/>
      <c r="EL19" s="59"/>
      <c r="EM19" s="59"/>
      <c r="EN19" s="59"/>
      <c r="EO19" s="59"/>
      <c r="EP19" s="59"/>
      <c r="EQ19" s="60"/>
      <c r="ER19" s="60"/>
      <c r="ES19" s="60"/>
      <c r="ET19" s="60"/>
      <c r="EU19" s="61"/>
      <c r="EV19" s="62"/>
      <c r="EW19" s="59"/>
      <c r="EX19" s="59"/>
      <c r="EY19" s="59"/>
      <c r="EZ19" s="59"/>
      <c r="FA19" s="59"/>
      <c r="FB19" s="59"/>
      <c r="FC19" s="59"/>
      <c r="FD19" s="59"/>
      <c r="FE19" s="59"/>
      <c r="FF19" s="60"/>
      <c r="FG19" s="60"/>
      <c r="FH19" s="60"/>
      <c r="FI19" s="60"/>
      <c r="FJ19" s="61"/>
      <c r="FK19" s="59"/>
      <c r="FL19" s="59"/>
      <c r="FM19" s="59"/>
      <c r="FN19" s="59"/>
      <c r="FO19" s="59"/>
      <c r="FP19" s="59"/>
      <c r="FQ19" s="59"/>
      <c r="FR19" s="59"/>
      <c r="FS19" s="59"/>
      <c r="FT19" s="59"/>
      <c r="FU19" s="60"/>
      <c r="FV19" s="60"/>
      <c r="FW19" s="60"/>
      <c r="FX19" s="60"/>
      <c r="FY19" s="61"/>
      <c r="FZ19" s="59"/>
      <c r="GA19" s="59"/>
      <c r="GB19" s="59"/>
      <c r="GC19" s="59"/>
      <c r="GD19" s="59"/>
      <c r="GE19" s="59"/>
      <c r="GF19" s="59"/>
      <c r="GG19" s="59"/>
      <c r="GH19" s="59"/>
      <c r="GI19" s="59"/>
      <c r="GJ19" s="60"/>
      <c r="GK19" s="60"/>
      <c r="GL19" s="60"/>
      <c r="GM19" s="60"/>
      <c r="GN19" s="61"/>
      <c r="GO19" s="59"/>
      <c r="GP19" s="59"/>
      <c r="GQ19" s="59"/>
      <c r="GR19" s="59"/>
      <c r="GS19" s="59"/>
      <c r="GT19" s="59"/>
      <c r="GU19" s="59"/>
      <c r="GV19" s="59"/>
      <c r="GW19" s="59"/>
      <c r="GX19" s="59"/>
      <c r="GY19" s="60"/>
      <c r="GZ19" s="60"/>
      <c r="HA19" s="60"/>
      <c r="HB19" s="60"/>
      <c r="HC19" s="61"/>
      <c r="HD19" s="59"/>
      <c r="HE19" s="59"/>
      <c r="HF19" s="59"/>
      <c r="HG19" s="59"/>
      <c r="HH19" s="59"/>
      <c r="HI19" s="59"/>
      <c r="HJ19" s="59"/>
      <c r="HK19" s="59"/>
      <c r="HL19" s="59"/>
      <c r="HM19" s="59"/>
      <c r="HN19" s="60"/>
      <c r="HO19" s="60"/>
      <c r="HP19" s="60"/>
      <c r="HQ19" s="60"/>
      <c r="HR19" s="61"/>
      <c r="HS19" s="59"/>
      <c r="HT19" s="59"/>
      <c r="HU19" s="59"/>
      <c r="HV19" s="59"/>
      <c r="HW19" s="59"/>
      <c r="HX19" s="59"/>
      <c r="HY19" s="59"/>
      <c r="HZ19" s="59"/>
      <c r="IA19" s="59"/>
      <c r="IB19" s="59"/>
      <c r="IC19" s="60"/>
      <c r="ID19" s="60"/>
      <c r="IE19" s="60"/>
      <c r="IF19" s="60"/>
      <c r="IG19" s="61"/>
      <c r="IH19" s="60"/>
      <c r="II19" s="60"/>
      <c r="IJ19" s="59"/>
      <c r="IK19" s="59"/>
      <c r="IL19" s="59"/>
      <c r="IM19" s="59"/>
      <c r="IN19" s="59"/>
      <c r="IO19" s="59"/>
      <c r="IP19" s="59"/>
      <c r="IQ19" s="59"/>
      <c r="IR19" s="60"/>
      <c r="IS19" s="60"/>
      <c r="IT19" s="60"/>
      <c r="IU19" s="60"/>
      <c r="IV19" s="61"/>
      <c r="IW19" s="59"/>
      <c r="IX19" s="59"/>
      <c r="IY19" s="59"/>
      <c r="IZ19" s="59"/>
      <c r="JA19" s="60"/>
      <c r="JB19" s="60"/>
      <c r="JC19" s="59"/>
      <c r="JD19" s="59"/>
      <c r="JE19" s="59"/>
      <c r="JF19" s="59"/>
      <c r="JG19" s="60"/>
      <c r="JH19" s="60"/>
      <c r="JI19" s="60"/>
      <c r="JJ19" s="60"/>
      <c r="JK19" s="61"/>
      <c r="JL19" s="59"/>
      <c r="JM19" s="59"/>
      <c r="JN19" s="59"/>
      <c r="JO19" s="59"/>
      <c r="JP19" s="59"/>
      <c r="JQ19" s="59"/>
      <c r="JR19" s="59"/>
      <c r="JS19" s="59"/>
      <c r="JT19" s="59"/>
      <c r="JU19" s="59"/>
      <c r="JV19" s="60"/>
      <c r="JW19" s="60"/>
      <c r="JX19" s="60"/>
      <c r="JY19" s="60"/>
      <c r="JZ19" s="61"/>
      <c r="KA19" s="59"/>
      <c r="KB19" s="59"/>
      <c r="KC19" s="59"/>
      <c r="KD19" s="59"/>
      <c r="KE19" s="59"/>
      <c r="KF19" s="59"/>
      <c r="KG19" s="59"/>
      <c r="KH19" s="59"/>
      <c r="KI19" s="59"/>
      <c r="KJ19" s="59"/>
      <c r="KK19" s="60"/>
      <c r="KL19" s="60"/>
      <c r="KM19" s="60"/>
      <c r="KN19" s="60"/>
      <c r="KO19" s="61"/>
      <c r="KP19" s="59"/>
      <c r="KQ19" s="59"/>
      <c r="KR19" s="59"/>
      <c r="KS19" s="59"/>
      <c r="KT19" s="59"/>
      <c r="KU19" s="59"/>
      <c r="KV19" s="59"/>
      <c r="KW19" s="59"/>
      <c r="KX19" s="59"/>
      <c r="KY19" s="59"/>
      <c r="KZ19" s="60"/>
      <c r="LA19" s="60"/>
      <c r="LB19" s="60"/>
      <c r="LC19" s="60"/>
      <c r="LD19" s="61"/>
      <c r="LE19" s="59"/>
      <c r="LF19" s="59"/>
      <c r="LG19" s="59"/>
      <c r="LH19" s="59"/>
      <c r="LI19" s="59"/>
      <c r="LJ19" s="59"/>
      <c r="LK19" s="60"/>
      <c r="LL19" s="60"/>
      <c r="LM19" s="59"/>
      <c r="LN19" s="59"/>
      <c r="LO19" s="60"/>
      <c r="LP19" s="60"/>
      <c r="LQ19" s="60"/>
      <c r="LR19" s="60"/>
      <c r="LS19" s="61"/>
      <c r="LT19" s="59"/>
      <c r="LU19" s="59"/>
      <c r="LV19" s="59"/>
      <c r="LW19" s="59"/>
      <c r="LX19" s="59"/>
      <c r="LY19" s="59"/>
      <c r="LZ19" s="59"/>
      <c r="MA19" s="59"/>
      <c r="MB19" s="59"/>
      <c r="MC19" s="59"/>
      <c r="MD19" s="60"/>
      <c r="ME19" s="60"/>
      <c r="MF19" s="60"/>
      <c r="MG19" s="60"/>
      <c r="MH19" s="61"/>
      <c r="MI19" s="60"/>
      <c r="MJ19" s="60"/>
      <c r="MK19" s="59"/>
      <c r="ML19" s="59"/>
      <c r="MM19" s="59"/>
      <c r="MN19" s="59"/>
      <c r="MO19" s="59"/>
      <c r="MP19" s="59"/>
      <c r="MQ19" s="59"/>
      <c r="MR19" s="59"/>
      <c r="MS19" s="60"/>
      <c r="MT19" s="60"/>
      <c r="MU19" s="60"/>
      <c r="MV19" s="60"/>
      <c r="MW19" s="61"/>
      <c r="MX19" s="59"/>
      <c r="MY19" s="59"/>
      <c r="MZ19" s="59"/>
      <c r="NA19" s="59"/>
      <c r="NB19" s="59"/>
      <c r="NC19" s="59"/>
      <c r="ND19" s="59"/>
      <c r="NE19" s="59"/>
      <c r="NF19" s="59"/>
      <c r="NG19" s="59"/>
      <c r="NH19" s="60"/>
      <c r="NI19" s="60"/>
      <c r="NJ19" s="60"/>
      <c r="NK19" s="60"/>
      <c r="NL19" s="61"/>
      <c r="NM19" s="59"/>
      <c r="NN19" s="59"/>
      <c r="NO19" s="59"/>
      <c r="NP19" s="59"/>
      <c r="NQ19" s="59"/>
      <c r="NR19" s="59"/>
      <c r="NS19" s="59"/>
      <c r="NT19" s="59"/>
      <c r="NU19" s="59"/>
      <c r="NV19" s="59"/>
      <c r="NW19" s="60"/>
      <c r="NX19" s="60"/>
      <c r="NY19" s="60"/>
      <c r="NZ19" s="60"/>
      <c r="OA19" s="61"/>
      <c r="OB19" s="59"/>
      <c r="OC19" s="59"/>
      <c r="OD19" s="59"/>
      <c r="OE19" s="59"/>
      <c r="OF19" s="59"/>
      <c r="OG19" s="59"/>
      <c r="OH19" s="59"/>
      <c r="OI19" s="59"/>
      <c r="OJ19" s="59"/>
      <c r="OK19" s="59"/>
      <c r="OL19" s="60"/>
      <c r="OM19" s="60"/>
      <c r="ON19" s="60"/>
      <c r="OO19" s="60"/>
      <c r="OP19" s="61"/>
      <c r="OQ19" s="59"/>
      <c r="OR19" s="59"/>
      <c r="OS19" s="59"/>
      <c r="OT19" s="59"/>
      <c r="OU19" s="59"/>
      <c r="OV19" s="59"/>
      <c r="OW19" s="59"/>
      <c r="OX19" s="59"/>
      <c r="OY19" s="59"/>
      <c r="OZ19" s="59"/>
      <c r="PA19" s="60"/>
      <c r="PB19" s="60"/>
      <c r="PC19" s="60"/>
      <c r="PD19" s="60"/>
      <c r="PE19" s="61"/>
      <c r="PF19" s="59"/>
      <c r="PG19" s="59"/>
      <c r="PH19" s="59"/>
      <c r="PI19" s="59"/>
      <c r="PJ19" s="59"/>
      <c r="PK19" s="59"/>
      <c r="PL19" s="59"/>
      <c r="PM19" s="59"/>
      <c r="PN19" s="59"/>
      <c r="PO19" s="59"/>
      <c r="PP19" s="60"/>
      <c r="PQ19" s="60"/>
      <c r="PR19" s="60"/>
      <c r="PS19" s="60"/>
      <c r="PT19" s="61"/>
      <c r="PU19" s="59"/>
      <c r="PV19" s="59"/>
      <c r="PW19" s="59"/>
      <c r="PX19" s="59"/>
      <c r="PY19" s="59"/>
      <c r="PZ19" s="59"/>
      <c r="QA19" s="59"/>
      <c r="QB19" s="59"/>
      <c r="QC19" s="59"/>
      <c r="QD19" s="59"/>
      <c r="QE19" s="60"/>
      <c r="QF19" s="60"/>
      <c r="QG19" s="60"/>
      <c r="QH19" s="60"/>
      <c r="QI19" s="61"/>
      <c r="QJ19" s="59"/>
      <c r="QK19" s="59"/>
      <c r="QL19" s="59"/>
      <c r="QM19" s="59"/>
      <c r="QN19" s="59"/>
      <c r="QO19" s="59"/>
      <c r="QP19" s="59"/>
      <c r="QQ19" s="59"/>
      <c r="QR19" s="59"/>
      <c r="QS19" s="59"/>
      <c r="QT19" s="60"/>
      <c r="QU19" s="60"/>
      <c r="QV19" s="60"/>
      <c r="QW19" s="60"/>
      <c r="QX19" s="61"/>
      <c r="QY19" s="59"/>
      <c r="QZ19" s="59"/>
      <c r="RA19" s="59"/>
      <c r="RB19" s="59"/>
      <c r="RC19" s="59"/>
      <c r="RD19" s="59"/>
      <c r="RE19" s="59"/>
      <c r="RF19" s="59"/>
      <c r="RG19" s="59"/>
      <c r="RH19" s="59"/>
      <c r="RI19" s="60"/>
      <c r="RJ19" s="60"/>
      <c r="RK19" s="60"/>
      <c r="RL19" s="60"/>
      <c r="RM19" s="61"/>
      <c r="RN19" s="59"/>
      <c r="RO19" s="59"/>
      <c r="RP19" s="59"/>
      <c r="RQ19" s="59"/>
      <c r="RR19" s="59"/>
      <c r="RS19" s="59"/>
      <c r="RT19" s="60"/>
      <c r="RU19" s="60"/>
      <c r="RV19" s="59"/>
      <c r="RW19" s="59"/>
      <c r="RX19" s="60"/>
      <c r="RY19" s="60"/>
      <c r="RZ19" s="60"/>
      <c r="SA19" s="60"/>
      <c r="SB19" s="61"/>
      <c r="SC19" s="59"/>
      <c r="SD19" s="59"/>
      <c r="SE19" s="59"/>
      <c r="SF19" s="59"/>
      <c r="SG19" s="59"/>
      <c r="SH19" s="59"/>
      <c r="SI19" s="59"/>
      <c r="SJ19" s="59"/>
      <c r="SK19" s="59"/>
      <c r="SL19" s="59"/>
      <c r="SM19" s="60"/>
      <c r="SN19" s="60"/>
      <c r="SO19" s="60"/>
      <c r="SP19" s="60"/>
      <c r="SQ19" s="61"/>
      <c r="SR19" s="59"/>
      <c r="SS19" s="59"/>
      <c r="ST19" s="59"/>
      <c r="SU19" s="59"/>
      <c r="SV19" s="59"/>
      <c r="SW19" s="59"/>
      <c r="SX19" s="59"/>
      <c r="SY19" s="59"/>
      <c r="SZ19" s="59"/>
      <c r="TA19" s="59"/>
      <c r="TB19" s="60"/>
      <c r="TC19" s="60"/>
      <c r="TD19" s="60"/>
      <c r="TE19" s="60"/>
      <c r="TF19" s="61"/>
      <c r="TG19" s="59"/>
      <c r="TH19" s="59"/>
      <c r="TI19" s="59"/>
      <c r="TJ19" s="59"/>
      <c r="TK19" s="59"/>
      <c r="TL19" s="59"/>
      <c r="TM19" s="59"/>
      <c r="TN19" s="59"/>
      <c r="TO19" s="59"/>
      <c r="TP19" s="59"/>
      <c r="TQ19" s="60"/>
      <c r="TR19" s="60"/>
      <c r="TS19" s="60"/>
      <c r="TT19" s="60"/>
      <c r="TU19" s="61"/>
      <c r="TV19" s="59"/>
      <c r="TW19" s="59"/>
      <c r="TX19" s="59"/>
      <c r="TY19" s="59"/>
      <c r="TZ19" s="59"/>
      <c r="UA19" s="59"/>
      <c r="UB19" s="59"/>
      <c r="UC19" s="59"/>
      <c r="UD19" s="59"/>
      <c r="UE19" s="59"/>
      <c r="UF19" s="60"/>
      <c r="UG19" s="60"/>
      <c r="UH19" s="60"/>
      <c r="UI19" s="60"/>
      <c r="UJ19" s="61"/>
      <c r="UK19" s="59"/>
      <c r="UL19" s="59"/>
      <c r="UM19" s="59"/>
      <c r="UN19" s="59"/>
      <c r="UO19" s="59"/>
      <c r="UP19" s="59"/>
      <c r="UQ19" s="59"/>
      <c r="UR19" s="59"/>
      <c r="US19" s="59"/>
      <c r="UT19" s="59"/>
      <c r="UU19" s="60"/>
      <c r="UV19" s="60"/>
      <c r="UW19" s="60"/>
      <c r="UX19" s="60"/>
      <c r="UY19" s="61"/>
      <c r="UZ19" s="59"/>
      <c r="VA19" s="59"/>
      <c r="VB19" s="59"/>
      <c r="VC19" s="59"/>
      <c r="VD19" s="59"/>
      <c r="VE19" s="59"/>
      <c r="VF19" s="59"/>
      <c r="VG19" s="59"/>
      <c r="VH19" s="59"/>
      <c r="VI19" s="59"/>
      <c r="VJ19" s="60"/>
      <c r="VK19" s="60"/>
      <c r="VL19" s="60"/>
      <c r="VM19" s="60"/>
      <c r="VN19" s="61"/>
      <c r="VO19" s="59"/>
      <c r="VP19" s="59"/>
      <c r="VQ19" s="59"/>
      <c r="VR19" s="59"/>
      <c r="VS19" s="59"/>
      <c r="VT19" s="59"/>
      <c r="VU19" s="59"/>
      <c r="VV19" s="59"/>
      <c r="VW19" s="59"/>
      <c r="VX19" s="59"/>
      <c r="VY19" s="60"/>
      <c r="VZ19" s="60"/>
      <c r="WA19" s="60"/>
      <c r="WB19" s="60"/>
      <c r="WC19" s="61"/>
      <c r="WD19" s="59"/>
      <c r="WE19" s="59"/>
      <c r="WF19" s="59"/>
      <c r="WG19" s="59"/>
      <c r="WH19" s="59"/>
      <c r="WI19" s="59"/>
      <c r="WJ19" s="59"/>
      <c r="WK19" s="59"/>
      <c r="WL19" s="59"/>
      <c r="WM19" s="59"/>
      <c r="WN19" s="60"/>
      <c r="WO19" s="60"/>
      <c r="WP19" s="60"/>
      <c r="WQ19" s="60"/>
      <c r="WR19" s="61"/>
      <c r="WS19" s="59"/>
      <c r="WT19" s="59"/>
      <c r="WU19" s="59"/>
      <c r="WV19" s="59"/>
      <c r="WW19" s="59"/>
      <c r="WX19" s="59"/>
      <c r="WY19" s="59"/>
      <c r="WZ19" s="59"/>
      <c r="XA19" s="59"/>
      <c r="XB19" s="59"/>
      <c r="XC19" s="60"/>
      <c r="XD19" s="60"/>
      <c r="XE19" s="60"/>
      <c r="XF19" s="60"/>
      <c r="XG19" s="61"/>
      <c r="XH19" s="59"/>
      <c r="XI19" s="59"/>
      <c r="XJ19" s="59"/>
      <c r="XK19" s="59"/>
      <c r="XL19" s="59"/>
      <c r="XM19" s="59"/>
      <c r="XN19" s="59"/>
      <c r="XO19" s="59"/>
      <c r="XP19" s="59"/>
      <c r="XQ19" s="59"/>
      <c r="XR19" s="60"/>
      <c r="XS19" s="60"/>
      <c r="XT19" s="60"/>
      <c r="XU19" s="60"/>
      <c r="XV19" s="61"/>
      <c r="XW19" s="59"/>
      <c r="XX19" s="59"/>
      <c r="XY19" s="59"/>
      <c r="XZ19" s="59"/>
      <c r="YA19" s="59"/>
      <c r="YB19" s="59"/>
      <c r="YC19" s="59"/>
      <c r="YD19" s="59"/>
      <c r="YE19" s="59"/>
      <c r="YF19" s="59"/>
      <c r="YG19" s="60"/>
      <c r="YH19" s="60"/>
      <c r="YI19" s="60"/>
      <c r="YJ19" s="60"/>
      <c r="YK19" s="61"/>
      <c r="YL19" s="59"/>
      <c r="YM19" s="59"/>
      <c r="YN19" s="59"/>
      <c r="YO19" s="59"/>
      <c r="YP19" s="59"/>
      <c r="YQ19" s="59"/>
      <c r="YR19" s="59"/>
      <c r="YS19" s="59"/>
      <c r="YT19" s="59"/>
      <c r="YU19" s="59"/>
      <c r="YV19" s="60"/>
      <c r="YW19" s="60"/>
      <c r="YX19" s="60"/>
      <c r="YY19" s="60"/>
      <c r="YZ19" s="61"/>
      <c r="ZA19" s="59"/>
      <c r="ZB19" s="59"/>
      <c r="ZC19" s="59"/>
      <c r="ZD19" s="59"/>
      <c r="ZE19" s="59"/>
      <c r="ZF19" s="59"/>
      <c r="ZG19" s="59"/>
      <c r="ZH19" s="59"/>
      <c r="ZI19" s="59"/>
      <c r="ZJ19" s="59"/>
      <c r="ZK19" s="60"/>
      <c r="ZL19" s="60"/>
      <c r="ZM19" s="60"/>
      <c r="ZN19" s="60"/>
      <c r="ZO19" s="61"/>
      <c r="ZP19" s="59"/>
      <c r="ZQ19" s="59"/>
      <c r="ZR19" s="59"/>
      <c r="ZS19" s="59"/>
      <c r="ZT19" s="59"/>
      <c r="ZU19" s="59"/>
      <c r="ZV19" s="59"/>
      <c r="ZW19" s="59"/>
      <c r="ZX19" s="59"/>
      <c r="ZY19" s="59"/>
      <c r="ZZ19" s="60"/>
      <c r="AAA19" s="60"/>
      <c r="AAB19" s="60"/>
      <c r="AAC19" s="60"/>
      <c r="AAD19" s="61"/>
      <c r="AAE19" s="59"/>
      <c r="AAF19" s="59"/>
      <c r="AAG19" s="59"/>
      <c r="AAH19" s="59"/>
      <c r="AAI19" s="59"/>
      <c r="AAJ19" s="59"/>
      <c r="AAK19" s="59"/>
      <c r="AAL19" s="59"/>
      <c r="AAM19" s="59"/>
      <c r="AAN19" s="59"/>
      <c r="AAO19" s="60"/>
      <c r="AAP19" s="60"/>
      <c r="AAQ19" s="60"/>
      <c r="AAR19" s="60"/>
      <c r="AAS19" s="61"/>
      <c r="AAT19" s="59"/>
      <c r="AAU19" s="59"/>
      <c r="AAV19" s="59"/>
      <c r="AAW19" s="59"/>
      <c r="AAX19" s="59"/>
      <c r="AAY19" s="59"/>
      <c r="AAZ19" s="59"/>
      <c r="ABA19" s="59"/>
      <c r="ABB19" s="59"/>
      <c r="ABC19" s="59"/>
      <c r="ABD19" s="60"/>
      <c r="ABE19" s="60"/>
      <c r="ABF19" s="60"/>
      <c r="ABG19" s="60"/>
      <c r="ABH19" s="61"/>
      <c r="ABI19" s="59"/>
      <c r="ABJ19" s="59"/>
      <c r="ABK19" s="59"/>
      <c r="ABL19" s="59"/>
      <c r="ABM19" s="59"/>
      <c r="ABN19" s="59"/>
      <c r="ABO19" s="59"/>
      <c r="ABP19" s="59"/>
      <c r="ABQ19" s="59"/>
      <c r="ABR19" s="59"/>
      <c r="ABS19" s="60"/>
      <c r="ABT19" s="60"/>
      <c r="ABU19" s="60"/>
      <c r="ABV19" s="60"/>
      <c r="ABW19" s="61"/>
      <c r="ABX19" s="59"/>
      <c r="ABY19" s="59"/>
      <c r="ABZ19" s="59"/>
      <c r="ACA19" s="59"/>
      <c r="ACB19" s="59"/>
      <c r="ACC19" s="59"/>
      <c r="ACD19" s="59"/>
      <c r="ACE19" s="59"/>
      <c r="ACF19" s="59"/>
      <c r="ACG19" s="59"/>
      <c r="ACH19" s="60"/>
      <c r="ACI19" s="60"/>
      <c r="ACJ19" s="60"/>
      <c r="ACK19" s="60"/>
      <c r="ACL19" s="61"/>
      <c r="ACM19" s="59"/>
      <c r="ACN19" s="59"/>
      <c r="ACO19" s="59"/>
      <c r="ACP19" s="59"/>
      <c r="ACQ19" s="59"/>
      <c r="ACR19" s="59"/>
      <c r="ACS19" s="59"/>
      <c r="ACT19" s="59"/>
      <c r="ACU19" s="59"/>
      <c r="ACV19" s="59"/>
      <c r="ACW19" s="60"/>
      <c r="ACX19" s="60"/>
      <c r="ACY19" s="60"/>
      <c r="ACZ19" s="60"/>
      <c r="ADA19" s="61"/>
      <c r="ADB19" s="58"/>
      <c r="ADC19" s="59"/>
      <c r="ADD19" s="59"/>
      <c r="ADE19" s="60"/>
      <c r="ADF19" s="60"/>
      <c r="ADG19" s="59"/>
      <c r="ADH19" s="59"/>
      <c r="ADI19" s="59"/>
      <c r="ADJ19" s="59"/>
      <c r="ADK19" s="59"/>
      <c r="ADL19" s="59"/>
      <c r="ADM19" s="60"/>
      <c r="ADN19" s="60"/>
      <c r="ADO19" s="60"/>
      <c r="ADP19" s="60"/>
    </row>
    <row r="20" spans="1:796" ht="16.5" hidden="1" thickBot="1" x14ac:dyDescent="0.35">
      <c r="A20" s="58"/>
      <c r="B20" s="59"/>
      <c r="C20" s="59"/>
      <c r="D20" s="60"/>
      <c r="E20" s="60"/>
      <c r="F20" s="59"/>
      <c r="G20" s="59"/>
      <c r="H20" s="59"/>
      <c r="I20" s="59"/>
      <c r="J20" s="59"/>
      <c r="K20" s="59"/>
      <c r="L20" s="60"/>
      <c r="M20" s="60"/>
      <c r="N20" s="60"/>
      <c r="O20" s="60"/>
      <c r="P20" s="61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60"/>
      <c r="AB20" s="60"/>
      <c r="AC20" s="60"/>
      <c r="AD20" s="60"/>
      <c r="AE20" s="61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60"/>
      <c r="AQ20" s="60"/>
      <c r="AR20" s="60"/>
      <c r="AS20" s="60"/>
      <c r="AT20" s="61"/>
      <c r="AU20" s="59"/>
      <c r="AV20" s="59"/>
      <c r="AW20" s="59"/>
      <c r="AX20" s="59"/>
      <c r="AY20" s="59"/>
      <c r="AZ20" s="59"/>
      <c r="BA20" s="59"/>
      <c r="BB20" s="59"/>
      <c r="BC20" s="59"/>
      <c r="BD20" s="59"/>
      <c r="BE20" s="60"/>
      <c r="BF20" s="60"/>
      <c r="BG20" s="60"/>
      <c r="BH20" s="60"/>
      <c r="BI20" s="61"/>
      <c r="BJ20" s="59"/>
      <c r="BK20" s="59"/>
      <c r="BL20" s="59"/>
      <c r="BM20" s="59"/>
      <c r="BN20" s="59"/>
      <c r="BO20" s="59"/>
      <c r="BP20" s="59"/>
      <c r="BQ20" s="59"/>
      <c r="BR20" s="59"/>
      <c r="BS20" s="59"/>
      <c r="BT20" s="60"/>
      <c r="BU20" s="60"/>
      <c r="BV20" s="60"/>
      <c r="BW20" s="60"/>
      <c r="BX20" s="61"/>
      <c r="BY20" s="59"/>
      <c r="BZ20" s="59"/>
      <c r="CA20" s="59"/>
      <c r="CB20" s="59"/>
      <c r="CC20" s="59"/>
      <c r="CD20" s="59"/>
      <c r="CE20" s="59"/>
      <c r="CF20" s="59"/>
      <c r="CG20" s="59"/>
      <c r="CH20" s="59"/>
      <c r="CI20" s="60"/>
      <c r="CJ20" s="60"/>
      <c r="CK20" s="60"/>
      <c r="CL20" s="60"/>
      <c r="CM20" s="61"/>
      <c r="CN20" s="62"/>
      <c r="CO20" s="59"/>
      <c r="CP20" s="59"/>
      <c r="CQ20" s="59"/>
      <c r="CR20" s="59"/>
      <c r="CS20" s="59"/>
      <c r="CT20" s="59"/>
      <c r="CU20" s="59"/>
      <c r="CV20" s="59"/>
      <c r="CW20" s="59"/>
      <c r="CX20" s="60"/>
      <c r="CY20" s="60"/>
      <c r="CZ20" s="60"/>
      <c r="DA20" s="60"/>
      <c r="DB20" s="61"/>
      <c r="DC20" s="59"/>
      <c r="DD20" s="59"/>
      <c r="DE20" s="59"/>
      <c r="DF20" s="59"/>
      <c r="DG20" s="59"/>
      <c r="DH20" s="59"/>
      <c r="DI20" s="59"/>
      <c r="DJ20" s="59"/>
      <c r="DK20" s="59"/>
      <c r="DL20" s="59"/>
      <c r="DM20" s="60"/>
      <c r="DN20" s="60"/>
      <c r="DO20" s="60"/>
      <c r="DP20" s="60"/>
      <c r="DQ20" s="61"/>
      <c r="DR20" s="59"/>
      <c r="DS20" s="59"/>
      <c r="DT20" s="59"/>
      <c r="DU20" s="59"/>
      <c r="DV20" s="59"/>
      <c r="DW20" s="59"/>
      <c r="DX20" s="59"/>
      <c r="DY20" s="59"/>
      <c r="DZ20" s="59"/>
      <c r="EA20" s="59"/>
      <c r="EB20" s="60"/>
      <c r="EC20" s="60"/>
      <c r="ED20" s="60"/>
      <c r="EE20" s="60"/>
      <c r="EF20" s="61"/>
      <c r="EG20" s="59"/>
      <c r="EH20" s="59"/>
      <c r="EI20" s="59"/>
      <c r="EJ20" s="59"/>
      <c r="EK20" s="59"/>
      <c r="EL20" s="59"/>
      <c r="EM20" s="59"/>
      <c r="EN20" s="59"/>
      <c r="EO20" s="59"/>
      <c r="EP20" s="59"/>
      <c r="EQ20" s="60"/>
      <c r="ER20" s="60"/>
      <c r="ES20" s="60"/>
      <c r="ET20" s="60"/>
      <c r="EU20" s="61"/>
      <c r="EV20" s="62"/>
      <c r="EW20" s="59"/>
      <c r="EX20" s="59"/>
      <c r="EY20" s="59"/>
      <c r="EZ20" s="59"/>
      <c r="FA20" s="59"/>
      <c r="FB20" s="59"/>
      <c r="FC20" s="59"/>
      <c r="FD20" s="59"/>
      <c r="FE20" s="59"/>
      <c r="FF20" s="60"/>
      <c r="FG20" s="60"/>
      <c r="FH20" s="60"/>
      <c r="FI20" s="60"/>
      <c r="FJ20" s="61"/>
      <c r="FK20" s="59"/>
      <c r="FL20" s="59"/>
      <c r="FM20" s="59"/>
      <c r="FN20" s="59"/>
      <c r="FO20" s="59"/>
      <c r="FP20" s="59"/>
      <c r="FQ20" s="59"/>
      <c r="FR20" s="59"/>
      <c r="FS20" s="59"/>
      <c r="FT20" s="59"/>
      <c r="FU20" s="60"/>
      <c r="FV20" s="60"/>
      <c r="FW20" s="60"/>
      <c r="FX20" s="60"/>
      <c r="FY20" s="61"/>
      <c r="FZ20" s="59"/>
      <c r="GA20" s="59"/>
      <c r="GB20" s="59"/>
      <c r="GC20" s="59"/>
      <c r="GD20" s="59"/>
      <c r="GE20" s="59"/>
      <c r="GF20" s="59"/>
      <c r="GG20" s="59"/>
      <c r="GH20" s="59"/>
      <c r="GI20" s="59"/>
      <c r="GJ20" s="60"/>
      <c r="GK20" s="60"/>
      <c r="GL20" s="60"/>
      <c r="GM20" s="60"/>
      <c r="GN20" s="61"/>
      <c r="GO20" s="59"/>
      <c r="GP20" s="59"/>
      <c r="GQ20" s="59"/>
      <c r="GR20" s="59"/>
      <c r="GS20" s="59"/>
      <c r="GT20" s="59"/>
      <c r="GU20" s="59"/>
      <c r="GV20" s="59"/>
      <c r="GW20" s="59"/>
      <c r="GX20" s="59"/>
      <c r="GY20" s="60"/>
      <c r="GZ20" s="60"/>
      <c r="HA20" s="60"/>
      <c r="HB20" s="60"/>
      <c r="HC20" s="61"/>
      <c r="HD20" s="59"/>
      <c r="HE20" s="59"/>
      <c r="HF20" s="59"/>
      <c r="HG20" s="59"/>
      <c r="HH20" s="59"/>
      <c r="HI20" s="59"/>
      <c r="HJ20" s="59"/>
      <c r="HK20" s="59"/>
      <c r="HL20" s="59"/>
      <c r="HM20" s="59"/>
      <c r="HN20" s="60"/>
      <c r="HO20" s="60"/>
      <c r="HP20" s="60"/>
      <c r="HQ20" s="60"/>
      <c r="HR20" s="61"/>
      <c r="HS20" s="59"/>
      <c r="HT20" s="59"/>
      <c r="HU20" s="59"/>
      <c r="HV20" s="59"/>
      <c r="HW20" s="59"/>
      <c r="HX20" s="59"/>
      <c r="HY20" s="59"/>
      <c r="HZ20" s="59"/>
      <c r="IA20" s="59"/>
      <c r="IB20" s="59"/>
      <c r="IC20" s="60"/>
      <c r="ID20" s="60"/>
      <c r="IE20" s="60"/>
      <c r="IF20" s="60"/>
      <c r="IG20" s="61"/>
      <c r="IH20" s="60"/>
      <c r="II20" s="60"/>
      <c r="IJ20" s="59"/>
      <c r="IK20" s="59"/>
      <c r="IL20" s="59"/>
      <c r="IM20" s="59"/>
      <c r="IN20" s="59"/>
      <c r="IO20" s="59"/>
      <c r="IP20" s="59"/>
      <c r="IQ20" s="59"/>
      <c r="IR20" s="60"/>
      <c r="IS20" s="60"/>
      <c r="IT20" s="60"/>
      <c r="IU20" s="60"/>
      <c r="IV20" s="61"/>
      <c r="IW20" s="59"/>
      <c r="IX20" s="59"/>
      <c r="IY20" s="59"/>
      <c r="IZ20" s="59"/>
      <c r="JA20" s="60"/>
      <c r="JB20" s="60"/>
      <c r="JC20" s="59"/>
      <c r="JD20" s="59"/>
      <c r="JE20" s="59"/>
      <c r="JF20" s="59"/>
      <c r="JG20" s="60"/>
      <c r="JH20" s="60"/>
      <c r="JI20" s="60"/>
      <c r="JJ20" s="60"/>
      <c r="JK20" s="61"/>
      <c r="JL20" s="59"/>
      <c r="JM20" s="59"/>
      <c r="JN20" s="59"/>
      <c r="JO20" s="59"/>
      <c r="JP20" s="59"/>
      <c r="JQ20" s="59"/>
      <c r="JR20" s="59"/>
      <c r="JS20" s="59"/>
      <c r="JT20" s="59"/>
      <c r="JU20" s="59"/>
      <c r="JV20" s="60"/>
      <c r="JW20" s="60"/>
      <c r="JX20" s="60"/>
      <c r="JY20" s="60"/>
      <c r="JZ20" s="61"/>
      <c r="KA20" s="59"/>
      <c r="KB20" s="59"/>
      <c r="KC20" s="59"/>
      <c r="KD20" s="59"/>
      <c r="KE20" s="59"/>
      <c r="KF20" s="59"/>
      <c r="KG20" s="59"/>
      <c r="KH20" s="59"/>
      <c r="KI20" s="59"/>
      <c r="KJ20" s="59"/>
      <c r="KK20" s="60"/>
      <c r="KL20" s="60"/>
      <c r="KM20" s="60"/>
      <c r="KN20" s="60"/>
      <c r="KO20" s="61"/>
      <c r="KP20" s="59"/>
      <c r="KQ20" s="59"/>
      <c r="KR20" s="59"/>
      <c r="KS20" s="59"/>
      <c r="KT20" s="59"/>
      <c r="KU20" s="59"/>
      <c r="KV20" s="59"/>
      <c r="KW20" s="59"/>
      <c r="KX20" s="59"/>
      <c r="KY20" s="59"/>
      <c r="KZ20" s="60"/>
      <c r="LA20" s="60"/>
      <c r="LB20" s="60"/>
      <c r="LC20" s="60"/>
      <c r="LD20" s="61"/>
      <c r="LE20" s="59"/>
      <c r="LF20" s="59"/>
      <c r="LG20" s="59"/>
      <c r="LH20" s="59"/>
      <c r="LI20" s="59"/>
      <c r="LJ20" s="59"/>
      <c r="LK20" s="60"/>
      <c r="LL20" s="60"/>
      <c r="LM20" s="59"/>
      <c r="LN20" s="59"/>
      <c r="LO20" s="60"/>
      <c r="LP20" s="60"/>
      <c r="LQ20" s="60"/>
      <c r="LR20" s="60"/>
      <c r="LS20" s="61"/>
      <c r="LT20" s="59"/>
      <c r="LU20" s="59"/>
      <c r="LV20" s="59"/>
      <c r="LW20" s="59"/>
      <c r="LX20" s="59"/>
      <c r="LY20" s="59"/>
      <c r="LZ20" s="59"/>
      <c r="MA20" s="59"/>
      <c r="MB20" s="59"/>
      <c r="MC20" s="59"/>
      <c r="MD20" s="60"/>
      <c r="ME20" s="60"/>
      <c r="MF20" s="60"/>
      <c r="MG20" s="60"/>
      <c r="MH20" s="61"/>
      <c r="MI20" s="60"/>
      <c r="MJ20" s="60"/>
      <c r="MK20" s="59"/>
      <c r="ML20" s="59"/>
      <c r="MM20" s="59"/>
      <c r="MN20" s="59"/>
      <c r="MO20" s="59"/>
      <c r="MP20" s="59"/>
      <c r="MQ20" s="59"/>
      <c r="MR20" s="59"/>
      <c r="MS20" s="60"/>
      <c r="MT20" s="60"/>
      <c r="MU20" s="60"/>
      <c r="MV20" s="60"/>
      <c r="MW20" s="61"/>
      <c r="MX20" s="59"/>
      <c r="MY20" s="59"/>
      <c r="MZ20" s="59"/>
      <c r="NA20" s="59"/>
      <c r="NB20" s="59"/>
      <c r="NC20" s="59"/>
      <c r="ND20" s="59"/>
      <c r="NE20" s="59"/>
      <c r="NF20" s="59"/>
      <c r="NG20" s="59"/>
      <c r="NH20" s="60"/>
      <c r="NI20" s="60"/>
      <c r="NJ20" s="60"/>
      <c r="NK20" s="60"/>
      <c r="NL20" s="61"/>
      <c r="NM20" s="59"/>
      <c r="NN20" s="59"/>
      <c r="NO20" s="59"/>
      <c r="NP20" s="59"/>
      <c r="NQ20" s="59"/>
      <c r="NR20" s="59"/>
      <c r="NS20" s="59"/>
      <c r="NT20" s="59"/>
      <c r="NU20" s="59"/>
      <c r="NV20" s="59"/>
      <c r="NW20" s="60"/>
      <c r="NX20" s="60"/>
      <c r="NY20" s="60"/>
      <c r="NZ20" s="60"/>
      <c r="OA20" s="61"/>
      <c r="OB20" s="59"/>
      <c r="OC20" s="59"/>
      <c r="OD20" s="59"/>
      <c r="OE20" s="59"/>
      <c r="OF20" s="59"/>
      <c r="OG20" s="59"/>
      <c r="OH20" s="59"/>
      <c r="OI20" s="59"/>
      <c r="OJ20" s="59"/>
      <c r="OK20" s="59"/>
      <c r="OL20" s="60"/>
      <c r="OM20" s="60"/>
      <c r="ON20" s="60"/>
      <c r="OO20" s="60"/>
      <c r="OP20" s="61"/>
      <c r="OQ20" s="59"/>
      <c r="OR20" s="59"/>
      <c r="OS20" s="59"/>
      <c r="OT20" s="59"/>
      <c r="OU20" s="59"/>
      <c r="OV20" s="59"/>
      <c r="OW20" s="59"/>
      <c r="OX20" s="59"/>
      <c r="OY20" s="59"/>
      <c r="OZ20" s="59"/>
      <c r="PA20" s="60"/>
      <c r="PB20" s="60"/>
      <c r="PC20" s="60"/>
      <c r="PD20" s="60"/>
      <c r="PE20" s="61"/>
      <c r="PF20" s="59"/>
      <c r="PG20" s="59"/>
      <c r="PH20" s="59"/>
      <c r="PI20" s="59"/>
      <c r="PJ20" s="59"/>
      <c r="PK20" s="59"/>
      <c r="PL20" s="59"/>
      <c r="PM20" s="59"/>
      <c r="PN20" s="59"/>
      <c r="PO20" s="59"/>
      <c r="PP20" s="60"/>
      <c r="PQ20" s="60"/>
      <c r="PR20" s="60"/>
      <c r="PS20" s="60"/>
      <c r="PT20" s="61"/>
      <c r="PU20" s="59"/>
      <c r="PV20" s="59"/>
      <c r="PW20" s="59"/>
      <c r="PX20" s="59"/>
      <c r="PY20" s="59"/>
      <c r="PZ20" s="59"/>
      <c r="QA20" s="59"/>
      <c r="QB20" s="59"/>
      <c r="QC20" s="59"/>
      <c r="QD20" s="59"/>
      <c r="QE20" s="60"/>
      <c r="QF20" s="60"/>
      <c r="QG20" s="60"/>
      <c r="QH20" s="60"/>
      <c r="QI20" s="61"/>
      <c r="QJ20" s="59"/>
      <c r="QK20" s="59"/>
      <c r="QL20" s="59"/>
      <c r="QM20" s="59"/>
      <c r="QN20" s="59"/>
      <c r="QO20" s="59"/>
      <c r="QP20" s="59"/>
      <c r="QQ20" s="59"/>
      <c r="QR20" s="59"/>
      <c r="QS20" s="59"/>
      <c r="QT20" s="60"/>
      <c r="QU20" s="60"/>
      <c r="QV20" s="60"/>
      <c r="QW20" s="60"/>
      <c r="QX20" s="61"/>
      <c r="QY20" s="59"/>
      <c r="QZ20" s="59"/>
      <c r="RA20" s="59"/>
      <c r="RB20" s="59"/>
      <c r="RC20" s="59"/>
      <c r="RD20" s="59"/>
      <c r="RE20" s="59"/>
      <c r="RF20" s="59"/>
      <c r="RG20" s="59"/>
      <c r="RH20" s="59"/>
      <c r="RI20" s="60"/>
      <c r="RJ20" s="60"/>
      <c r="RK20" s="60"/>
      <c r="RL20" s="60"/>
      <c r="RM20" s="61"/>
      <c r="RN20" s="59"/>
      <c r="RO20" s="59"/>
      <c r="RP20" s="59"/>
      <c r="RQ20" s="59"/>
      <c r="RR20" s="59"/>
      <c r="RS20" s="59"/>
      <c r="RT20" s="60"/>
      <c r="RU20" s="60"/>
      <c r="RV20" s="59"/>
      <c r="RW20" s="59"/>
      <c r="RX20" s="60"/>
      <c r="RY20" s="60"/>
      <c r="RZ20" s="60"/>
      <c r="SA20" s="60"/>
      <c r="SB20" s="61"/>
      <c r="SC20" s="59"/>
      <c r="SD20" s="59"/>
      <c r="SE20" s="59"/>
      <c r="SF20" s="59"/>
      <c r="SG20" s="59"/>
      <c r="SH20" s="59"/>
      <c r="SI20" s="59"/>
      <c r="SJ20" s="59"/>
      <c r="SK20" s="59"/>
      <c r="SL20" s="59"/>
      <c r="SM20" s="60"/>
      <c r="SN20" s="60"/>
      <c r="SO20" s="60"/>
      <c r="SP20" s="60"/>
      <c r="SQ20" s="61"/>
      <c r="SR20" s="59"/>
      <c r="SS20" s="59"/>
      <c r="ST20" s="59"/>
      <c r="SU20" s="59"/>
      <c r="SV20" s="59"/>
      <c r="SW20" s="59"/>
      <c r="SX20" s="59"/>
      <c r="SY20" s="59"/>
      <c r="SZ20" s="59"/>
      <c r="TA20" s="59"/>
      <c r="TB20" s="60"/>
      <c r="TC20" s="60"/>
      <c r="TD20" s="60"/>
      <c r="TE20" s="60"/>
      <c r="TF20" s="61"/>
      <c r="TG20" s="59"/>
      <c r="TH20" s="59"/>
      <c r="TI20" s="59"/>
      <c r="TJ20" s="59"/>
      <c r="TK20" s="59"/>
      <c r="TL20" s="59"/>
      <c r="TM20" s="59"/>
      <c r="TN20" s="59"/>
      <c r="TO20" s="59"/>
      <c r="TP20" s="59"/>
      <c r="TQ20" s="60"/>
      <c r="TR20" s="60"/>
      <c r="TS20" s="60"/>
      <c r="TT20" s="60"/>
      <c r="TU20" s="61"/>
      <c r="TV20" s="59"/>
      <c r="TW20" s="59"/>
      <c r="TX20" s="59"/>
      <c r="TY20" s="59"/>
      <c r="TZ20" s="59"/>
      <c r="UA20" s="59"/>
      <c r="UB20" s="59"/>
      <c r="UC20" s="59"/>
      <c r="UD20" s="59"/>
      <c r="UE20" s="59"/>
      <c r="UF20" s="60"/>
      <c r="UG20" s="60"/>
      <c r="UH20" s="60"/>
      <c r="UI20" s="60"/>
      <c r="UJ20" s="61"/>
      <c r="UK20" s="59"/>
      <c r="UL20" s="59"/>
      <c r="UM20" s="59"/>
      <c r="UN20" s="59"/>
      <c r="UO20" s="59"/>
      <c r="UP20" s="59"/>
      <c r="UQ20" s="59"/>
      <c r="UR20" s="59"/>
      <c r="US20" s="59"/>
      <c r="UT20" s="59"/>
      <c r="UU20" s="60"/>
      <c r="UV20" s="60"/>
      <c r="UW20" s="60"/>
      <c r="UX20" s="60"/>
      <c r="UY20" s="61"/>
      <c r="UZ20" s="59"/>
      <c r="VA20" s="59"/>
      <c r="VB20" s="59"/>
      <c r="VC20" s="59"/>
      <c r="VD20" s="59"/>
      <c r="VE20" s="59"/>
      <c r="VF20" s="59"/>
      <c r="VG20" s="59"/>
      <c r="VH20" s="59"/>
      <c r="VI20" s="59"/>
      <c r="VJ20" s="60"/>
      <c r="VK20" s="60"/>
      <c r="VL20" s="60"/>
      <c r="VM20" s="60"/>
      <c r="VN20" s="61"/>
      <c r="VO20" s="59"/>
      <c r="VP20" s="59"/>
      <c r="VQ20" s="59"/>
      <c r="VR20" s="59"/>
      <c r="VS20" s="59"/>
      <c r="VT20" s="59"/>
      <c r="VU20" s="59"/>
      <c r="VV20" s="59"/>
      <c r="VW20" s="59"/>
      <c r="VX20" s="59"/>
      <c r="VY20" s="60"/>
      <c r="VZ20" s="60"/>
      <c r="WA20" s="60"/>
      <c r="WB20" s="60"/>
      <c r="WC20" s="61"/>
      <c r="WD20" s="59"/>
      <c r="WE20" s="59"/>
      <c r="WF20" s="59"/>
      <c r="WG20" s="59"/>
      <c r="WH20" s="59"/>
      <c r="WI20" s="59"/>
      <c r="WJ20" s="59"/>
      <c r="WK20" s="59"/>
      <c r="WL20" s="59"/>
      <c r="WM20" s="59"/>
      <c r="WN20" s="60"/>
      <c r="WO20" s="60"/>
      <c r="WP20" s="60"/>
      <c r="WQ20" s="60"/>
      <c r="WR20" s="61"/>
      <c r="WS20" s="59"/>
      <c r="WT20" s="59"/>
      <c r="WU20" s="59"/>
      <c r="WV20" s="59"/>
      <c r="WW20" s="59"/>
      <c r="WX20" s="59"/>
      <c r="WY20" s="59"/>
      <c r="WZ20" s="59"/>
      <c r="XA20" s="59"/>
      <c r="XB20" s="59"/>
      <c r="XC20" s="60"/>
      <c r="XD20" s="60"/>
      <c r="XE20" s="60"/>
      <c r="XF20" s="60"/>
      <c r="XG20" s="61"/>
      <c r="XH20" s="59"/>
      <c r="XI20" s="59"/>
      <c r="XJ20" s="59"/>
      <c r="XK20" s="59"/>
      <c r="XL20" s="59"/>
      <c r="XM20" s="59"/>
      <c r="XN20" s="59"/>
      <c r="XO20" s="59"/>
      <c r="XP20" s="59"/>
      <c r="XQ20" s="59"/>
      <c r="XR20" s="60"/>
      <c r="XS20" s="60"/>
      <c r="XT20" s="60"/>
      <c r="XU20" s="60"/>
      <c r="XV20" s="61"/>
      <c r="XW20" s="59"/>
      <c r="XX20" s="59"/>
      <c r="XY20" s="59"/>
      <c r="XZ20" s="59"/>
      <c r="YA20" s="59"/>
      <c r="YB20" s="59"/>
      <c r="YC20" s="59"/>
      <c r="YD20" s="59"/>
      <c r="YE20" s="59"/>
      <c r="YF20" s="59"/>
      <c r="YG20" s="60"/>
      <c r="YH20" s="60"/>
      <c r="YI20" s="60"/>
      <c r="YJ20" s="60"/>
      <c r="YK20" s="61"/>
      <c r="YL20" s="59"/>
      <c r="YM20" s="59"/>
      <c r="YN20" s="59"/>
      <c r="YO20" s="59"/>
      <c r="YP20" s="59"/>
      <c r="YQ20" s="59"/>
      <c r="YR20" s="59"/>
      <c r="YS20" s="59"/>
      <c r="YT20" s="59"/>
      <c r="YU20" s="59"/>
      <c r="YV20" s="60"/>
      <c r="YW20" s="60"/>
      <c r="YX20" s="60"/>
      <c r="YY20" s="60"/>
      <c r="YZ20" s="61"/>
      <c r="ZA20" s="59"/>
      <c r="ZB20" s="59"/>
      <c r="ZC20" s="59"/>
      <c r="ZD20" s="59"/>
      <c r="ZE20" s="59"/>
      <c r="ZF20" s="59"/>
      <c r="ZG20" s="59"/>
      <c r="ZH20" s="59"/>
      <c r="ZI20" s="59"/>
      <c r="ZJ20" s="59"/>
      <c r="ZK20" s="60"/>
      <c r="ZL20" s="60"/>
      <c r="ZM20" s="60"/>
      <c r="ZN20" s="60"/>
      <c r="ZO20" s="61"/>
      <c r="ZP20" s="59"/>
      <c r="ZQ20" s="59"/>
      <c r="ZR20" s="59"/>
      <c r="ZS20" s="59"/>
      <c r="ZT20" s="59"/>
      <c r="ZU20" s="59"/>
      <c r="ZV20" s="59"/>
      <c r="ZW20" s="59"/>
      <c r="ZX20" s="59"/>
      <c r="ZY20" s="59"/>
      <c r="ZZ20" s="60"/>
      <c r="AAA20" s="60"/>
      <c r="AAB20" s="60"/>
      <c r="AAC20" s="60"/>
      <c r="AAD20" s="61"/>
      <c r="AAE20" s="59"/>
      <c r="AAF20" s="59"/>
      <c r="AAG20" s="59"/>
      <c r="AAH20" s="59"/>
      <c r="AAI20" s="59"/>
      <c r="AAJ20" s="59"/>
      <c r="AAK20" s="59"/>
      <c r="AAL20" s="59"/>
      <c r="AAM20" s="59"/>
      <c r="AAN20" s="59"/>
      <c r="AAO20" s="60"/>
      <c r="AAP20" s="60"/>
      <c r="AAQ20" s="60"/>
      <c r="AAR20" s="60"/>
      <c r="AAS20" s="61"/>
      <c r="AAT20" s="59"/>
      <c r="AAU20" s="59"/>
      <c r="AAV20" s="59"/>
      <c r="AAW20" s="59"/>
      <c r="AAX20" s="59"/>
      <c r="AAY20" s="59"/>
      <c r="AAZ20" s="59"/>
      <c r="ABA20" s="59"/>
      <c r="ABB20" s="59"/>
      <c r="ABC20" s="59"/>
      <c r="ABD20" s="60"/>
      <c r="ABE20" s="60"/>
      <c r="ABF20" s="60"/>
      <c r="ABG20" s="60"/>
      <c r="ABH20" s="61"/>
      <c r="ABI20" s="59"/>
      <c r="ABJ20" s="59"/>
      <c r="ABK20" s="59"/>
      <c r="ABL20" s="59"/>
      <c r="ABM20" s="59"/>
      <c r="ABN20" s="59"/>
      <c r="ABO20" s="59"/>
      <c r="ABP20" s="59"/>
      <c r="ABQ20" s="59"/>
      <c r="ABR20" s="59"/>
      <c r="ABS20" s="60"/>
      <c r="ABT20" s="60"/>
      <c r="ABU20" s="60"/>
      <c r="ABV20" s="60"/>
      <c r="ABW20" s="61"/>
      <c r="ABX20" s="59"/>
      <c r="ABY20" s="59"/>
      <c r="ABZ20" s="59"/>
      <c r="ACA20" s="59"/>
      <c r="ACB20" s="59"/>
      <c r="ACC20" s="59"/>
      <c r="ACD20" s="59"/>
      <c r="ACE20" s="59"/>
      <c r="ACF20" s="59"/>
      <c r="ACG20" s="59"/>
      <c r="ACH20" s="60"/>
      <c r="ACI20" s="60"/>
      <c r="ACJ20" s="60"/>
      <c r="ACK20" s="60"/>
      <c r="ACL20" s="61"/>
      <c r="ACM20" s="59"/>
      <c r="ACN20" s="59"/>
      <c r="ACO20" s="59"/>
      <c r="ACP20" s="59"/>
      <c r="ACQ20" s="59"/>
      <c r="ACR20" s="59"/>
      <c r="ACS20" s="59"/>
      <c r="ACT20" s="59"/>
      <c r="ACU20" s="59"/>
      <c r="ACV20" s="59"/>
      <c r="ACW20" s="60"/>
      <c r="ACX20" s="60"/>
      <c r="ACY20" s="60"/>
      <c r="ACZ20" s="60"/>
      <c r="ADA20" s="61"/>
      <c r="ADB20" s="58"/>
      <c r="ADC20" s="59"/>
      <c r="ADD20" s="59"/>
      <c r="ADE20" s="60"/>
      <c r="ADF20" s="60"/>
      <c r="ADG20" s="59"/>
      <c r="ADH20" s="59"/>
      <c r="ADI20" s="59"/>
      <c r="ADJ20" s="59"/>
      <c r="ADK20" s="59"/>
      <c r="ADL20" s="59"/>
      <c r="ADM20" s="60"/>
      <c r="ADN20" s="60"/>
      <c r="ADO20" s="60"/>
      <c r="ADP20" s="60"/>
    </row>
    <row r="21" spans="1:796" ht="15.75" x14ac:dyDescent="0.25">
      <c r="A21" s="23"/>
      <c r="B21" s="24"/>
      <c r="C21" s="34"/>
      <c r="D21" s="26"/>
      <c r="E21" s="27"/>
      <c r="F21" s="24"/>
      <c r="G21" s="34"/>
      <c r="H21" s="24"/>
      <c r="I21" s="34"/>
      <c r="J21" s="24"/>
      <c r="K21" s="34"/>
      <c r="L21" s="26"/>
      <c r="M21" s="30"/>
      <c r="N21" s="26"/>
      <c r="O21" s="31"/>
      <c r="P21" s="32"/>
      <c r="Q21" s="33"/>
      <c r="R21" s="36"/>
      <c r="S21" s="33"/>
      <c r="T21" s="36"/>
      <c r="U21" s="33"/>
      <c r="V21" s="36"/>
      <c r="W21" s="33"/>
      <c r="X21" s="36"/>
      <c r="Y21" s="33"/>
      <c r="Z21" s="36"/>
      <c r="AA21" s="26"/>
      <c r="AB21" s="30"/>
      <c r="AC21" s="26"/>
      <c r="AD21" s="31"/>
      <c r="AE21" s="32"/>
      <c r="AF21" s="33"/>
      <c r="AG21" s="36"/>
      <c r="AH21" s="33"/>
      <c r="AI21" s="36"/>
      <c r="AJ21" s="33"/>
      <c r="AK21" s="36"/>
      <c r="AL21" s="33"/>
      <c r="AM21" s="36"/>
      <c r="AN21" s="33"/>
      <c r="AO21" s="36"/>
      <c r="AP21" s="26"/>
      <c r="AQ21" s="30"/>
      <c r="AR21" s="26"/>
      <c r="AS21" s="31"/>
      <c r="AT21" s="32"/>
      <c r="AU21" s="33"/>
      <c r="AV21" s="36"/>
      <c r="AW21" s="33"/>
      <c r="AX21" s="36"/>
      <c r="AY21" s="33"/>
      <c r="AZ21" s="36"/>
      <c r="BA21" s="33"/>
      <c r="BB21" s="36"/>
      <c r="BC21" s="33"/>
      <c r="BD21" s="36"/>
      <c r="BE21" s="26"/>
      <c r="BF21" s="30"/>
      <c r="BG21" s="26"/>
      <c r="BH21" s="31"/>
      <c r="BI21" s="32"/>
      <c r="BJ21" s="38"/>
      <c r="BK21" s="36"/>
      <c r="BL21" s="38"/>
      <c r="BM21" s="36"/>
      <c r="BN21" s="38"/>
      <c r="BO21" s="36"/>
      <c r="BP21" s="38"/>
      <c r="BQ21" s="36"/>
      <c r="BR21" s="33"/>
      <c r="BS21" s="36"/>
      <c r="BT21" s="26"/>
      <c r="BU21" s="30"/>
      <c r="BV21" s="26"/>
      <c r="BW21" s="31"/>
      <c r="BX21" s="32"/>
      <c r="BY21" s="33"/>
      <c r="BZ21" s="36"/>
      <c r="CA21" s="33"/>
      <c r="CB21" s="36"/>
      <c r="CC21" s="33"/>
      <c r="CD21" s="36"/>
      <c r="CE21" s="33"/>
      <c r="CF21" s="36"/>
      <c r="CG21" s="33"/>
      <c r="CH21" s="36"/>
      <c r="CI21" s="26"/>
      <c r="CJ21" s="30"/>
      <c r="CK21" s="26"/>
      <c r="CL21" s="31"/>
      <c r="CM21" s="32"/>
      <c r="CN21" s="33"/>
      <c r="CO21" s="36"/>
      <c r="CP21" s="33"/>
      <c r="CQ21" s="36"/>
      <c r="CR21" s="33"/>
      <c r="CS21" s="36"/>
      <c r="CT21" s="33"/>
      <c r="CU21" s="36"/>
      <c r="CV21" s="35"/>
      <c r="CW21" s="36"/>
      <c r="CX21" s="26"/>
      <c r="CY21" s="30"/>
      <c r="CZ21" s="26"/>
      <c r="DA21" s="31"/>
      <c r="DB21" s="32"/>
      <c r="DC21" s="33"/>
      <c r="DD21" s="36"/>
      <c r="DE21" s="37"/>
      <c r="DF21" s="36"/>
      <c r="DG21" s="37"/>
      <c r="DH21" s="36"/>
      <c r="DI21" s="37"/>
      <c r="DJ21" s="36"/>
      <c r="DK21" s="37"/>
      <c r="DL21" s="36"/>
      <c r="DM21" s="26"/>
      <c r="DN21" s="30"/>
      <c r="DO21" s="26"/>
      <c r="DP21" s="31"/>
      <c r="DQ21" s="32"/>
      <c r="DR21" s="33"/>
      <c r="DS21" s="36"/>
      <c r="DT21" s="33"/>
      <c r="DU21" s="36"/>
      <c r="DV21" s="33"/>
      <c r="DW21" s="36"/>
      <c r="DX21" s="33"/>
      <c r="DY21" s="36"/>
      <c r="DZ21" s="35"/>
      <c r="EA21" s="36"/>
      <c r="EB21" s="26"/>
      <c r="EC21" s="30"/>
      <c r="ED21" s="26"/>
      <c r="EE21" s="31"/>
      <c r="EF21" s="32"/>
      <c r="EG21" s="33"/>
      <c r="EH21" s="36"/>
      <c r="EI21" s="33"/>
      <c r="EJ21" s="36"/>
      <c r="EK21" s="33"/>
      <c r="EL21" s="36"/>
      <c r="EM21" s="33"/>
      <c r="EN21" s="36"/>
      <c r="EO21" s="33"/>
      <c r="EP21" s="36"/>
      <c r="EQ21" s="26"/>
      <c r="ER21" s="30"/>
      <c r="ES21" s="26"/>
      <c r="ET21" s="31"/>
      <c r="EU21" s="32"/>
      <c r="EV21" s="33"/>
      <c r="EW21" s="36"/>
      <c r="EX21" s="33"/>
      <c r="EY21" s="36"/>
      <c r="EZ21" s="33"/>
      <c r="FA21" s="36"/>
      <c r="FB21" s="33"/>
      <c r="FC21" s="36"/>
      <c r="FD21" s="33"/>
      <c r="FE21" s="36"/>
      <c r="FF21" s="26"/>
      <c r="FG21" s="30"/>
      <c r="FH21" s="26"/>
      <c r="FI21" s="31"/>
      <c r="FJ21" s="32"/>
      <c r="FK21" s="33"/>
      <c r="FL21" s="36"/>
      <c r="FM21" s="33"/>
      <c r="FN21" s="36"/>
      <c r="FO21" s="33"/>
      <c r="FP21" s="36"/>
      <c r="FQ21" s="33"/>
      <c r="FR21" s="36"/>
      <c r="FS21" s="33"/>
      <c r="FT21" s="36"/>
      <c r="FU21" s="26"/>
      <c r="FV21" s="30"/>
      <c r="FW21" s="26"/>
      <c r="FX21" s="31"/>
      <c r="FY21" s="32"/>
      <c r="FZ21" s="33"/>
      <c r="GA21" s="65"/>
      <c r="GB21" s="33"/>
      <c r="GC21" s="65"/>
      <c r="GD21" s="33"/>
      <c r="GE21" s="36"/>
      <c r="GF21" s="37"/>
      <c r="GG21" s="36"/>
      <c r="GH21" s="37"/>
      <c r="GI21" s="36"/>
      <c r="GJ21" s="26"/>
      <c r="GK21" s="30"/>
      <c r="GL21" s="26"/>
      <c r="GM21" s="31"/>
      <c r="GN21" s="32"/>
      <c r="GO21" s="33"/>
      <c r="GP21" s="36"/>
      <c r="GQ21" s="33"/>
      <c r="GR21" s="36"/>
      <c r="GS21" s="37"/>
      <c r="GT21" s="36"/>
      <c r="GU21" s="37"/>
      <c r="GV21" s="36"/>
      <c r="GW21" s="37"/>
      <c r="GX21" s="36"/>
      <c r="GY21" s="26"/>
      <c r="GZ21" s="30"/>
      <c r="HA21" s="26"/>
      <c r="HB21" s="31"/>
      <c r="HC21" s="32"/>
      <c r="HD21" s="33"/>
      <c r="HE21" s="36"/>
      <c r="HF21" s="37"/>
      <c r="HG21" s="36"/>
      <c r="HH21" s="37"/>
      <c r="HI21" s="36"/>
      <c r="HJ21" s="37"/>
      <c r="HK21" s="36"/>
      <c r="HL21" s="37"/>
      <c r="HM21" s="36"/>
      <c r="HN21" s="26"/>
      <c r="HO21" s="30"/>
      <c r="HP21" s="26"/>
      <c r="HQ21" s="31"/>
      <c r="HR21" s="32"/>
      <c r="HS21" s="33"/>
      <c r="HT21" s="36"/>
      <c r="HU21" s="37"/>
      <c r="HV21" s="36"/>
      <c r="HW21" s="37"/>
      <c r="HX21" s="36"/>
      <c r="HY21" s="37"/>
      <c r="HZ21" s="36"/>
      <c r="IA21" s="37"/>
      <c r="IB21" s="36"/>
      <c r="IC21" s="26"/>
      <c r="ID21" s="30"/>
      <c r="IE21" s="26"/>
      <c r="IF21" s="31"/>
      <c r="IG21" s="32"/>
      <c r="IH21" s="39"/>
      <c r="II21" s="30"/>
      <c r="IJ21" s="37"/>
      <c r="IK21" s="36"/>
      <c r="IL21" s="37"/>
      <c r="IM21" s="36"/>
      <c r="IN21" s="37"/>
      <c r="IO21" s="36"/>
      <c r="IP21" s="37"/>
      <c r="IQ21" s="36"/>
      <c r="IR21" s="26"/>
      <c r="IS21" s="30"/>
      <c r="IT21" s="26"/>
      <c r="IU21" s="31"/>
      <c r="IV21" s="32"/>
      <c r="IW21" s="33"/>
      <c r="IX21" s="36"/>
      <c r="IY21" s="38"/>
      <c r="IZ21" s="36"/>
      <c r="JA21" s="26"/>
      <c r="JB21" s="30"/>
      <c r="JC21" s="38"/>
      <c r="JD21" s="36"/>
      <c r="JE21" s="33"/>
      <c r="JF21" s="36"/>
      <c r="JG21" s="26"/>
      <c r="JH21" s="30"/>
      <c r="JI21" s="26"/>
      <c r="JJ21" s="31"/>
      <c r="JK21" s="32"/>
      <c r="JL21" s="33"/>
      <c r="JM21" s="36"/>
      <c r="JN21" s="33"/>
      <c r="JO21" s="36"/>
      <c r="JP21" s="33"/>
      <c r="JQ21" s="36"/>
      <c r="JR21" s="33"/>
      <c r="JS21" s="36"/>
      <c r="JT21" s="33"/>
      <c r="JU21" s="36"/>
      <c r="JV21" s="26"/>
      <c r="JW21" s="30"/>
      <c r="JX21" s="26"/>
      <c r="JY21" s="31"/>
      <c r="JZ21" s="32"/>
      <c r="KA21" s="33"/>
      <c r="KB21" s="36"/>
      <c r="KC21" s="33"/>
      <c r="KD21" s="36"/>
      <c r="KE21" s="33"/>
      <c r="KF21" s="36"/>
      <c r="KG21" s="33"/>
      <c r="KH21" s="36"/>
      <c r="KI21" s="33"/>
      <c r="KJ21" s="36"/>
      <c r="KK21" s="26"/>
      <c r="KL21" s="30"/>
      <c r="KM21" s="26"/>
      <c r="KN21" s="31"/>
      <c r="KO21" s="32"/>
      <c r="KP21" s="33"/>
      <c r="KQ21" s="36"/>
      <c r="KR21" s="33"/>
      <c r="KS21" s="36"/>
      <c r="KT21" s="33"/>
      <c r="KU21" s="36"/>
      <c r="KV21" s="33"/>
      <c r="KW21" s="36"/>
      <c r="KX21" s="33"/>
      <c r="KY21" s="36"/>
      <c r="KZ21" s="26"/>
      <c r="LA21" s="30"/>
      <c r="LB21" s="26"/>
      <c r="LC21" s="31"/>
      <c r="LD21" s="32"/>
      <c r="LE21" s="33"/>
      <c r="LF21" s="36"/>
      <c r="LG21" s="33"/>
      <c r="LH21" s="36"/>
      <c r="LI21" s="33"/>
      <c r="LJ21" s="36"/>
      <c r="LK21" s="26"/>
      <c r="LL21" s="30"/>
      <c r="LM21" s="33"/>
      <c r="LN21" s="36"/>
      <c r="LO21" s="26"/>
      <c r="LP21" s="30"/>
      <c r="LQ21" s="26"/>
      <c r="LR21" s="31"/>
      <c r="LS21" s="32"/>
      <c r="LT21" s="33"/>
      <c r="LU21" s="36"/>
      <c r="LV21" s="33"/>
      <c r="LW21" s="36"/>
      <c r="LX21" s="33"/>
      <c r="LY21" s="36"/>
      <c r="LZ21" s="33"/>
      <c r="MA21" s="36"/>
      <c r="MB21" s="33"/>
      <c r="MC21" s="36"/>
      <c r="MD21" s="26"/>
      <c r="ME21" s="30"/>
      <c r="MF21" s="26"/>
      <c r="MG21" s="31"/>
      <c r="MH21" s="32"/>
      <c r="MI21" s="39"/>
      <c r="MJ21" s="30"/>
      <c r="MK21" s="37"/>
      <c r="ML21" s="36"/>
      <c r="MM21" s="37"/>
      <c r="MN21" s="36"/>
      <c r="MO21" s="37"/>
      <c r="MP21" s="36"/>
      <c r="MQ21" s="37"/>
      <c r="MR21" s="36"/>
      <c r="MS21" s="26"/>
      <c r="MT21" s="30"/>
      <c r="MU21" s="26"/>
      <c r="MV21" s="31"/>
      <c r="MW21" s="32"/>
      <c r="MX21" s="33"/>
      <c r="MY21" s="36"/>
      <c r="MZ21" s="33"/>
      <c r="NA21" s="36"/>
      <c r="NB21" s="33"/>
      <c r="NC21" s="36"/>
      <c r="ND21" s="33"/>
      <c r="NE21" s="36"/>
      <c r="NF21" s="33"/>
      <c r="NG21" s="36"/>
      <c r="NH21" s="26"/>
      <c r="NI21" s="30"/>
      <c r="NJ21" s="26"/>
      <c r="NK21" s="31"/>
      <c r="NL21" s="32"/>
      <c r="NM21" s="33"/>
      <c r="NN21" s="36"/>
      <c r="NO21" s="37"/>
      <c r="NP21" s="36"/>
      <c r="NQ21" s="37"/>
      <c r="NR21" s="36"/>
      <c r="NS21" s="37"/>
      <c r="NT21" s="36"/>
      <c r="NU21" s="37"/>
      <c r="NV21" s="36"/>
      <c r="NW21" s="26"/>
      <c r="NX21" s="30"/>
      <c r="NY21" s="26"/>
      <c r="NZ21" s="31"/>
      <c r="OA21" s="32"/>
      <c r="OB21" s="33"/>
      <c r="OC21" s="36"/>
      <c r="OD21" s="33"/>
      <c r="OE21" s="36"/>
      <c r="OF21" s="33"/>
      <c r="OG21" s="36"/>
      <c r="OH21" s="33"/>
      <c r="OI21" s="36"/>
      <c r="OJ21" s="38"/>
      <c r="OK21" s="36"/>
      <c r="OL21" s="26"/>
      <c r="OM21" s="30"/>
      <c r="ON21" s="26"/>
      <c r="OO21" s="31"/>
      <c r="OP21" s="32"/>
      <c r="OQ21" s="33"/>
      <c r="OR21" s="36"/>
      <c r="OS21" s="38"/>
      <c r="OT21" s="36"/>
      <c r="OU21" s="37"/>
      <c r="OV21" s="36"/>
      <c r="OW21" s="37"/>
      <c r="OX21" s="36"/>
      <c r="OY21" s="37"/>
      <c r="OZ21" s="36"/>
      <c r="PA21" s="26"/>
      <c r="PB21" s="30"/>
      <c r="PC21" s="26"/>
      <c r="PD21" s="31"/>
      <c r="PE21" s="32"/>
      <c r="PF21" s="33"/>
      <c r="PG21" s="36"/>
      <c r="PH21" s="33"/>
      <c r="PI21" s="36"/>
      <c r="PJ21" s="33"/>
      <c r="PK21" s="36"/>
      <c r="PL21" s="33"/>
      <c r="PM21" s="36"/>
      <c r="PN21" s="33"/>
      <c r="PO21" s="36"/>
      <c r="PP21" s="26"/>
      <c r="PQ21" s="30"/>
      <c r="PR21" s="26"/>
      <c r="PS21" s="31"/>
      <c r="PT21" s="32"/>
      <c r="PU21" s="33"/>
      <c r="PV21" s="36"/>
      <c r="PW21" s="33"/>
      <c r="PX21" s="36"/>
      <c r="PY21" s="33"/>
      <c r="PZ21" s="36"/>
      <c r="QA21" s="33"/>
      <c r="QB21" s="36"/>
      <c r="QC21" s="33"/>
      <c r="QD21" s="36"/>
      <c r="QE21" s="26"/>
      <c r="QF21" s="30"/>
      <c r="QG21" s="26"/>
      <c r="QH21" s="31"/>
      <c r="QI21" s="32"/>
      <c r="QJ21" s="33"/>
      <c r="QK21" s="36"/>
      <c r="QL21" s="37"/>
      <c r="QM21" s="36"/>
      <c r="QN21" s="33"/>
      <c r="QO21" s="36"/>
      <c r="QP21" s="37"/>
      <c r="QQ21" s="36"/>
      <c r="QR21" s="37"/>
      <c r="QS21" s="36"/>
      <c r="QT21" s="26"/>
      <c r="QU21" s="30"/>
      <c r="QV21" s="26"/>
      <c r="QW21" s="31"/>
      <c r="QX21" s="32"/>
      <c r="QY21" s="33"/>
      <c r="QZ21" s="36"/>
      <c r="RA21" s="33"/>
      <c r="RB21" s="36"/>
      <c r="RC21" s="33"/>
      <c r="RD21" s="36"/>
      <c r="RE21" s="33"/>
      <c r="RF21" s="36"/>
      <c r="RG21" s="37"/>
      <c r="RH21" s="36"/>
      <c r="RI21" s="26"/>
      <c r="RJ21" s="30"/>
      <c r="RK21" s="26"/>
      <c r="RL21" s="31"/>
      <c r="RM21" s="32"/>
      <c r="RN21" s="33"/>
      <c r="RO21" s="36"/>
      <c r="RP21" s="33"/>
      <c r="RQ21" s="36"/>
      <c r="RR21" s="33"/>
      <c r="RS21" s="36"/>
      <c r="RT21" s="26"/>
      <c r="RU21" s="30"/>
      <c r="RV21" s="33"/>
      <c r="RW21" s="36"/>
      <c r="RX21" s="26"/>
      <c r="RY21" s="30"/>
      <c r="RZ21" s="26"/>
      <c r="SA21" s="31"/>
      <c r="SB21" s="32"/>
      <c r="SC21" s="33"/>
      <c r="SD21" s="36"/>
      <c r="SE21" s="33"/>
      <c r="SF21" s="36"/>
      <c r="SG21" s="33"/>
      <c r="SH21" s="36"/>
      <c r="SI21" s="33"/>
      <c r="SJ21" s="36"/>
      <c r="SK21" s="33"/>
      <c r="SL21" s="36"/>
      <c r="SM21" s="26"/>
      <c r="SN21" s="30"/>
      <c r="SO21" s="26"/>
      <c r="SP21" s="31"/>
      <c r="SQ21" s="32"/>
      <c r="SR21" s="33"/>
      <c r="SS21" s="36"/>
      <c r="ST21" s="33"/>
      <c r="SU21" s="36"/>
      <c r="SV21" s="33"/>
      <c r="SW21" s="36"/>
      <c r="SX21" s="33"/>
      <c r="SY21" s="36"/>
      <c r="SZ21" s="33"/>
      <c r="TA21" s="36"/>
      <c r="TB21" s="26"/>
      <c r="TC21" s="30"/>
      <c r="TD21" s="26"/>
      <c r="TE21" s="31"/>
      <c r="TF21" s="32"/>
      <c r="TG21" s="33"/>
      <c r="TH21" s="36"/>
      <c r="TI21" s="33"/>
      <c r="TJ21" s="36"/>
      <c r="TK21" s="33"/>
      <c r="TL21" s="36"/>
      <c r="TM21" s="33"/>
      <c r="TN21" s="36"/>
      <c r="TO21" s="33"/>
      <c r="TP21" s="36"/>
      <c r="TQ21" s="26"/>
      <c r="TR21" s="30"/>
      <c r="TS21" s="26"/>
      <c r="TT21" s="31"/>
      <c r="TU21" s="32"/>
      <c r="TV21" s="33"/>
      <c r="TW21" s="36"/>
      <c r="TX21" s="37"/>
      <c r="TY21" s="36"/>
      <c r="TZ21" s="37"/>
      <c r="UA21" s="36"/>
      <c r="UB21" s="37"/>
      <c r="UC21" s="36"/>
      <c r="UD21" s="37"/>
      <c r="UE21" s="36"/>
      <c r="UF21" s="26"/>
      <c r="UG21" s="30"/>
      <c r="UH21" s="26"/>
      <c r="UI21" s="31"/>
      <c r="UJ21" s="32"/>
      <c r="UK21" s="33"/>
      <c r="UL21" s="36"/>
      <c r="UM21" s="37"/>
      <c r="UN21" s="36"/>
      <c r="UO21" s="37"/>
      <c r="UP21" s="36"/>
      <c r="UQ21" s="37"/>
      <c r="UR21" s="36"/>
      <c r="US21" s="37"/>
      <c r="UT21" s="36"/>
      <c r="UU21" s="26"/>
      <c r="UV21" s="30"/>
      <c r="UW21" s="26"/>
      <c r="UX21" s="31"/>
      <c r="UY21" s="32"/>
      <c r="UZ21" s="33"/>
      <c r="VA21" s="36"/>
      <c r="VB21" s="37"/>
      <c r="VC21" s="36"/>
      <c r="VD21" s="37"/>
      <c r="VE21" s="36"/>
      <c r="VF21" s="37"/>
      <c r="VG21" s="36"/>
      <c r="VH21" s="37"/>
      <c r="VI21" s="36"/>
      <c r="VJ21" s="26"/>
      <c r="VK21" s="30"/>
      <c r="VL21" s="26"/>
      <c r="VM21" s="31"/>
      <c r="VN21" s="32"/>
      <c r="VO21" s="33"/>
      <c r="VP21" s="36"/>
      <c r="VQ21" s="37"/>
      <c r="VR21" s="36"/>
      <c r="VS21" s="37"/>
      <c r="VT21" s="36"/>
      <c r="VU21" s="37"/>
      <c r="VV21" s="36"/>
      <c r="VW21" s="37"/>
      <c r="VX21" s="36"/>
      <c r="VY21" s="26"/>
      <c r="VZ21" s="30"/>
      <c r="WA21" s="26"/>
      <c r="WB21" s="31"/>
      <c r="WC21" s="32"/>
      <c r="WD21" s="33"/>
      <c r="WE21" s="36"/>
      <c r="WF21" s="37"/>
      <c r="WG21" s="36"/>
      <c r="WH21" s="37"/>
      <c r="WI21" s="36"/>
      <c r="WJ21" s="37"/>
      <c r="WK21" s="36"/>
      <c r="WL21" s="37"/>
      <c r="WM21" s="36"/>
      <c r="WN21" s="26"/>
      <c r="WO21" s="30"/>
      <c r="WP21" s="26"/>
      <c r="WQ21" s="31"/>
      <c r="WR21" s="32"/>
      <c r="WS21" s="33"/>
      <c r="WT21" s="36"/>
      <c r="WU21" s="37"/>
      <c r="WV21" s="36"/>
      <c r="WW21" s="37"/>
      <c r="WX21" s="36"/>
      <c r="WY21" s="37"/>
      <c r="WZ21" s="36"/>
      <c r="XA21" s="37"/>
      <c r="XB21" s="36"/>
      <c r="XC21" s="26"/>
      <c r="XD21" s="30"/>
      <c r="XE21" s="26"/>
      <c r="XF21" s="31"/>
      <c r="XG21" s="32"/>
      <c r="XH21" s="33"/>
      <c r="XI21" s="36"/>
      <c r="XJ21" s="37"/>
      <c r="XK21" s="36"/>
      <c r="XL21" s="37"/>
      <c r="XM21" s="36"/>
      <c r="XN21" s="37"/>
      <c r="XO21" s="36"/>
      <c r="XP21" s="37"/>
      <c r="XQ21" s="36"/>
      <c r="XR21" s="26"/>
      <c r="XS21" s="30"/>
      <c r="XT21" s="26"/>
      <c r="XU21" s="31"/>
      <c r="XV21" s="32"/>
      <c r="XW21" s="33"/>
      <c r="XX21" s="36"/>
      <c r="XY21" s="37"/>
      <c r="XZ21" s="36"/>
      <c r="YA21" s="37"/>
      <c r="YB21" s="36"/>
      <c r="YC21" s="37"/>
      <c r="YD21" s="36"/>
      <c r="YE21" s="37"/>
      <c r="YF21" s="36"/>
      <c r="YG21" s="26"/>
      <c r="YH21" s="30"/>
      <c r="YI21" s="26"/>
      <c r="YJ21" s="31"/>
      <c r="YK21" s="32"/>
      <c r="YL21" s="33"/>
      <c r="YM21" s="36"/>
      <c r="YN21" s="37"/>
      <c r="YO21" s="36"/>
      <c r="YP21" s="37"/>
      <c r="YQ21" s="36"/>
      <c r="YR21" s="37"/>
      <c r="YS21" s="36"/>
      <c r="YT21" s="37"/>
      <c r="YU21" s="36"/>
      <c r="YV21" s="26"/>
      <c r="YW21" s="30"/>
      <c r="YX21" s="26"/>
      <c r="YY21" s="31"/>
      <c r="YZ21" s="32"/>
      <c r="ZA21" s="33"/>
      <c r="ZB21" s="36"/>
      <c r="ZC21" s="37"/>
      <c r="ZD21" s="36"/>
      <c r="ZE21" s="37"/>
      <c r="ZF21" s="36"/>
      <c r="ZG21" s="37"/>
      <c r="ZH21" s="36"/>
      <c r="ZI21" s="37"/>
      <c r="ZJ21" s="36"/>
      <c r="ZK21" s="26"/>
      <c r="ZL21" s="30"/>
      <c r="ZM21" s="26"/>
      <c r="ZN21" s="31"/>
      <c r="ZO21" s="32"/>
      <c r="ZP21" s="33"/>
      <c r="ZQ21" s="36"/>
      <c r="ZR21" s="37"/>
      <c r="ZS21" s="36"/>
      <c r="ZT21" s="37"/>
      <c r="ZU21" s="36"/>
      <c r="ZV21" s="37"/>
      <c r="ZW21" s="36"/>
      <c r="ZX21" s="37"/>
      <c r="ZY21" s="36"/>
      <c r="ZZ21" s="26"/>
      <c r="AAA21" s="30"/>
      <c r="AAB21" s="26"/>
      <c r="AAC21" s="31"/>
      <c r="AAD21" s="32"/>
      <c r="AAE21" s="33"/>
      <c r="AAF21" s="36"/>
      <c r="AAG21" s="37"/>
      <c r="AAH21" s="36"/>
      <c r="AAI21" s="37"/>
      <c r="AAJ21" s="36"/>
      <c r="AAK21" s="37"/>
      <c r="AAL21" s="36"/>
      <c r="AAM21" s="37"/>
      <c r="AAN21" s="36"/>
      <c r="AAO21" s="26"/>
      <c r="AAP21" s="30"/>
      <c r="AAQ21" s="26"/>
      <c r="AAR21" s="31"/>
      <c r="AAS21" s="32"/>
      <c r="AAT21" s="33"/>
      <c r="AAU21" s="36"/>
      <c r="AAV21" s="37"/>
      <c r="AAW21" s="36"/>
      <c r="AAX21" s="37"/>
      <c r="AAY21" s="36"/>
      <c r="AAZ21" s="37"/>
      <c r="ABA21" s="36"/>
      <c r="ABB21" s="37"/>
      <c r="ABC21" s="36"/>
      <c r="ABD21" s="26"/>
      <c r="ABE21" s="30"/>
      <c r="ABF21" s="26"/>
      <c r="ABG21" s="31"/>
      <c r="ABH21" s="32"/>
      <c r="ABI21" s="33"/>
      <c r="ABJ21" s="36"/>
      <c r="ABK21" s="37"/>
      <c r="ABL21" s="36"/>
      <c r="ABM21" s="37"/>
      <c r="ABN21" s="36"/>
      <c r="ABO21" s="37"/>
      <c r="ABP21" s="36"/>
      <c r="ABQ21" s="37"/>
      <c r="ABR21" s="36"/>
      <c r="ABS21" s="26"/>
      <c r="ABT21" s="30"/>
      <c r="ABU21" s="26"/>
      <c r="ABV21" s="31"/>
      <c r="ABW21" s="32"/>
      <c r="ABX21" s="33"/>
      <c r="ABY21" s="36"/>
      <c r="ABZ21" s="37"/>
      <c r="ACA21" s="36"/>
      <c r="ACB21" s="37"/>
      <c r="ACC21" s="36"/>
      <c r="ACD21" s="37"/>
      <c r="ACE21" s="36"/>
      <c r="ACF21" s="37"/>
      <c r="ACG21" s="36"/>
      <c r="ACH21" s="26"/>
      <c r="ACI21" s="30"/>
      <c r="ACJ21" s="26"/>
      <c r="ACK21" s="31"/>
      <c r="ACL21" s="32"/>
      <c r="ACM21" s="33"/>
      <c r="ACN21" s="36"/>
      <c r="ACO21" s="37"/>
      <c r="ACP21" s="36"/>
      <c r="ACQ21" s="37"/>
      <c r="ACR21" s="36"/>
      <c r="ACS21" s="37"/>
      <c r="ACT21" s="36"/>
      <c r="ACU21" s="37"/>
      <c r="ACV21" s="36"/>
      <c r="ACW21" s="26"/>
      <c r="ACX21" s="30"/>
      <c r="ACY21" s="26"/>
      <c r="ACZ21" s="31"/>
      <c r="ADA21" s="32"/>
      <c r="ADB21" s="23"/>
      <c r="ADC21" s="24"/>
      <c r="ADD21" s="34"/>
      <c r="ADE21" s="26"/>
      <c r="ADF21" s="27"/>
      <c r="ADG21" s="24"/>
      <c r="ADH21" s="34"/>
      <c r="ADI21" s="24"/>
      <c r="ADJ21" s="34"/>
      <c r="ADK21" s="24"/>
      <c r="ADL21" s="34"/>
      <c r="ADM21" s="26"/>
      <c r="ADN21" s="30"/>
      <c r="ADO21" s="26"/>
      <c r="ADP21" s="31"/>
    </row>
    <row r="22" spans="1:796" ht="16.5" thickBot="1" x14ac:dyDescent="0.3">
      <c r="A22" s="41"/>
      <c r="B22" s="42"/>
      <c r="C22" s="51"/>
      <c r="D22" s="44"/>
      <c r="E22" s="45"/>
      <c r="F22" s="42"/>
      <c r="G22" s="51"/>
      <c r="H22" s="42"/>
      <c r="I22" s="51"/>
      <c r="J22" s="42"/>
      <c r="K22" s="51"/>
      <c r="L22" s="44"/>
      <c r="M22" s="48"/>
      <c r="N22" s="44"/>
      <c r="O22" s="49"/>
      <c r="P22" s="32"/>
      <c r="Q22" s="55"/>
      <c r="R22" s="53"/>
      <c r="S22" s="55"/>
      <c r="T22" s="53"/>
      <c r="U22" s="55"/>
      <c r="V22" s="53"/>
      <c r="W22" s="55"/>
      <c r="X22" s="53"/>
      <c r="Y22" s="55"/>
      <c r="Z22" s="53"/>
      <c r="AA22" s="44"/>
      <c r="AB22" s="48"/>
      <c r="AC22" s="44"/>
      <c r="AD22" s="49"/>
      <c r="AE22" s="32"/>
      <c r="AF22" s="55"/>
      <c r="AG22" s="53"/>
      <c r="AH22" s="55"/>
      <c r="AI22" s="53"/>
      <c r="AJ22" s="55"/>
      <c r="AK22" s="53"/>
      <c r="AL22" s="55"/>
      <c r="AM22" s="53"/>
      <c r="AN22" s="55"/>
      <c r="AO22" s="53"/>
      <c r="AP22" s="44"/>
      <c r="AQ22" s="48"/>
      <c r="AR22" s="44"/>
      <c r="AS22" s="49"/>
      <c r="AT22" s="32"/>
      <c r="AU22" s="55"/>
      <c r="AV22" s="53"/>
      <c r="AW22" s="55"/>
      <c r="AX22" s="53"/>
      <c r="AY22" s="55"/>
      <c r="AZ22" s="53"/>
      <c r="BA22" s="55"/>
      <c r="BB22" s="53"/>
      <c r="BC22" s="55"/>
      <c r="BD22" s="53"/>
      <c r="BE22" s="44"/>
      <c r="BF22" s="48"/>
      <c r="BG22" s="44"/>
      <c r="BH22" s="49"/>
      <c r="BI22" s="32"/>
      <c r="BJ22" s="55"/>
      <c r="BK22" s="53"/>
      <c r="BL22" s="55"/>
      <c r="BM22" s="53"/>
      <c r="BN22" s="55"/>
      <c r="BO22" s="53"/>
      <c r="BP22" s="55"/>
      <c r="BQ22" s="53"/>
      <c r="BR22" s="55"/>
      <c r="BS22" s="53"/>
      <c r="BT22" s="44"/>
      <c r="BU22" s="48"/>
      <c r="BV22" s="44"/>
      <c r="BW22" s="49"/>
      <c r="BX22" s="32"/>
      <c r="BY22" s="55"/>
      <c r="BZ22" s="53"/>
      <c r="CA22" s="55"/>
      <c r="CB22" s="53"/>
      <c r="CC22" s="50"/>
      <c r="CD22" s="53"/>
      <c r="CE22" s="55"/>
      <c r="CF22" s="53"/>
      <c r="CG22" s="55"/>
      <c r="CH22" s="53"/>
      <c r="CI22" s="44"/>
      <c r="CJ22" s="48"/>
      <c r="CK22" s="44"/>
      <c r="CL22" s="49"/>
      <c r="CM22" s="32"/>
      <c r="CN22" s="55"/>
      <c r="CO22" s="53"/>
      <c r="CP22" s="55"/>
      <c r="CQ22" s="53"/>
      <c r="CR22" s="55"/>
      <c r="CS22" s="53"/>
      <c r="CT22" s="55"/>
      <c r="CU22" s="53"/>
      <c r="CV22" s="54"/>
      <c r="CW22" s="53"/>
      <c r="CX22" s="44"/>
      <c r="CY22" s="48"/>
      <c r="CZ22" s="44"/>
      <c r="DA22" s="49"/>
      <c r="DB22" s="32"/>
      <c r="DC22" s="55"/>
      <c r="DD22" s="53"/>
      <c r="DE22" s="54"/>
      <c r="DF22" s="53"/>
      <c r="DG22" s="54"/>
      <c r="DH22" s="53"/>
      <c r="DI22" s="54"/>
      <c r="DJ22" s="53"/>
      <c r="DK22" s="54"/>
      <c r="DL22" s="53"/>
      <c r="DM22" s="44"/>
      <c r="DN22" s="48"/>
      <c r="DO22" s="44"/>
      <c r="DP22" s="49"/>
      <c r="DQ22" s="32"/>
      <c r="DR22" s="55"/>
      <c r="DS22" s="53"/>
      <c r="DT22" s="50"/>
      <c r="DU22" s="53"/>
      <c r="DV22" s="55"/>
      <c r="DW22" s="53"/>
      <c r="DX22" s="55"/>
      <c r="DY22" s="53"/>
      <c r="DZ22" s="46"/>
      <c r="EA22" s="53"/>
      <c r="EB22" s="44"/>
      <c r="EC22" s="48"/>
      <c r="ED22" s="44"/>
      <c r="EE22" s="49"/>
      <c r="EF22" s="32"/>
      <c r="EG22" s="55"/>
      <c r="EH22" s="53"/>
      <c r="EI22" s="55"/>
      <c r="EJ22" s="53"/>
      <c r="EK22" s="55"/>
      <c r="EL22" s="53"/>
      <c r="EM22" s="55"/>
      <c r="EN22" s="53"/>
      <c r="EO22" s="55"/>
      <c r="EP22" s="53"/>
      <c r="EQ22" s="44"/>
      <c r="ER22" s="48"/>
      <c r="ES22" s="44"/>
      <c r="ET22" s="49"/>
      <c r="EU22" s="32"/>
      <c r="EV22" s="55"/>
      <c r="EW22" s="53"/>
      <c r="EX22" s="55"/>
      <c r="EY22" s="53"/>
      <c r="EZ22" s="55"/>
      <c r="FA22" s="53"/>
      <c r="FB22" s="55"/>
      <c r="FC22" s="53"/>
      <c r="FD22" s="55"/>
      <c r="FE22" s="53"/>
      <c r="FF22" s="44"/>
      <c r="FG22" s="48"/>
      <c r="FH22" s="44"/>
      <c r="FI22" s="49"/>
      <c r="FJ22" s="32"/>
      <c r="FK22" s="55"/>
      <c r="FL22" s="53"/>
      <c r="FM22" s="55"/>
      <c r="FN22" s="53"/>
      <c r="FO22" s="55"/>
      <c r="FP22" s="53"/>
      <c r="FQ22" s="55"/>
      <c r="FR22" s="53"/>
      <c r="FS22" s="55"/>
      <c r="FT22" s="53"/>
      <c r="FU22" s="44"/>
      <c r="FV22" s="48"/>
      <c r="FW22" s="44"/>
      <c r="FX22" s="49"/>
      <c r="FY22" s="32"/>
      <c r="FZ22" s="55"/>
      <c r="GA22" s="72"/>
      <c r="GB22" s="55"/>
      <c r="GC22" s="72"/>
      <c r="GD22" s="55"/>
      <c r="GE22" s="53"/>
      <c r="GF22" s="54"/>
      <c r="GG22" s="53"/>
      <c r="GH22" s="54"/>
      <c r="GI22" s="53"/>
      <c r="GJ22" s="44"/>
      <c r="GK22" s="48"/>
      <c r="GL22" s="44"/>
      <c r="GM22" s="49"/>
      <c r="GN22" s="32"/>
      <c r="GO22" s="55"/>
      <c r="GP22" s="53"/>
      <c r="GQ22" s="55"/>
      <c r="GR22" s="53"/>
      <c r="GS22" s="54"/>
      <c r="GT22" s="53"/>
      <c r="GU22" s="54"/>
      <c r="GV22" s="53"/>
      <c r="GW22" s="54"/>
      <c r="GX22" s="53"/>
      <c r="GY22" s="44"/>
      <c r="GZ22" s="48"/>
      <c r="HA22" s="44"/>
      <c r="HB22" s="49"/>
      <c r="HC22" s="32"/>
      <c r="HD22" s="55"/>
      <c r="HE22" s="53"/>
      <c r="HF22" s="54"/>
      <c r="HG22" s="53"/>
      <c r="HH22" s="54"/>
      <c r="HI22" s="53"/>
      <c r="HJ22" s="54"/>
      <c r="HK22" s="53"/>
      <c r="HL22" s="54"/>
      <c r="HM22" s="53"/>
      <c r="HN22" s="44"/>
      <c r="HO22" s="48"/>
      <c r="HP22" s="44"/>
      <c r="HQ22" s="49"/>
      <c r="HR22" s="32"/>
      <c r="HS22" s="55"/>
      <c r="HT22" s="53"/>
      <c r="HU22" s="54"/>
      <c r="HV22" s="53"/>
      <c r="HW22" s="54"/>
      <c r="HX22" s="53"/>
      <c r="HY22" s="54"/>
      <c r="HZ22" s="53"/>
      <c r="IA22" s="54"/>
      <c r="IB22" s="53"/>
      <c r="IC22" s="44"/>
      <c r="ID22" s="48"/>
      <c r="IE22" s="44"/>
      <c r="IF22" s="49"/>
      <c r="IG22" s="32"/>
      <c r="IH22" s="56"/>
      <c r="II22" s="48"/>
      <c r="IJ22" s="54"/>
      <c r="IK22" s="53"/>
      <c r="IL22" s="54"/>
      <c r="IM22" s="53"/>
      <c r="IN22" s="54"/>
      <c r="IO22" s="53"/>
      <c r="IP22" s="54"/>
      <c r="IQ22" s="53"/>
      <c r="IR22" s="44"/>
      <c r="IS22" s="48"/>
      <c r="IT22" s="44"/>
      <c r="IU22" s="49"/>
      <c r="IV22" s="32"/>
      <c r="IW22" s="55"/>
      <c r="IX22" s="53"/>
      <c r="IY22" s="50"/>
      <c r="IZ22" s="53"/>
      <c r="JA22" s="44"/>
      <c r="JB22" s="48"/>
      <c r="JC22" s="55"/>
      <c r="JD22" s="53"/>
      <c r="JE22" s="55"/>
      <c r="JF22" s="53"/>
      <c r="JG22" s="44"/>
      <c r="JH22" s="48"/>
      <c r="JI22" s="44"/>
      <c r="JJ22" s="49"/>
      <c r="JK22" s="32"/>
      <c r="JL22" s="55"/>
      <c r="JM22" s="53"/>
      <c r="JN22" s="55"/>
      <c r="JO22" s="53"/>
      <c r="JP22" s="55"/>
      <c r="JQ22" s="53"/>
      <c r="JR22" s="55"/>
      <c r="JS22" s="53"/>
      <c r="JT22" s="55"/>
      <c r="JU22" s="53"/>
      <c r="JV22" s="44"/>
      <c r="JW22" s="48"/>
      <c r="JX22" s="44"/>
      <c r="JY22" s="49"/>
      <c r="JZ22" s="32"/>
      <c r="KA22" s="55"/>
      <c r="KB22" s="53"/>
      <c r="KC22" s="55"/>
      <c r="KD22" s="53"/>
      <c r="KE22" s="55"/>
      <c r="KF22" s="53"/>
      <c r="KG22" s="55"/>
      <c r="KH22" s="53"/>
      <c r="KI22" s="55"/>
      <c r="KJ22" s="53"/>
      <c r="KK22" s="44"/>
      <c r="KL22" s="48"/>
      <c r="KM22" s="44"/>
      <c r="KN22" s="49"/>
      <c r="KO22" s="32"/>
      <c r="KP22" s="55"/>
      <c r="KQ22" s="53"/>
      <c r="KR22" s="55"/>
      <c r="KS22" s="53"/>
      <c r="KT22" s="55"/>
      <c r="KU22" s="53"/>
      <c r="KV22" s="55"/>
      <c r="KW22" s="53"/>
      <c r="KX22" s="50"/>
      <c r="KY22" s="53"/>
      <c r="KZ22" s="44"/>
      <c r="LA22" s="48"/>
      <c r="LB22" s="44"/>
      <c r="LC22" s="49"/>
      <c r="LD22" s="32"/>
      <c r="LE22" s="55"/>
      <c r="LF22" s="53"/>
      <c r="LG22" s="55"/>
      <c r="LH22" s="53"/>
      <c r="LI22" s="55"/>
      <c r="LJ22" s="53"/>
      <c r="LK22" s="44"/>
      <c r="LL22" s="48"/>
      <c r="LM22" s="55"/>
      <c r="LN22" s="53"/>
      <c r="LO22" s="44"/>
      <c r="LP22" s="48"/>
      <c r="LQ22" s="44"/>
      <c r="LR22" s="49"/>
      <c r="LS22" s="32"/>
      <c r="LT22" s="55"/>
      <c r="LU22" s="53"/>
      <c r="LV22" s="55"/>
      <c r="LW22" s="53"/>
      <c r="LX22" s="55"/>
      <c r="LY22" s="53"/>
      <c r="LZ22" s="55"/>
      <c r="MA22" s="53"/>
      <c r="MB22" s="55"/>
      <c r="MC22" s="53"/>
      <c r="MD22" s="44"/>
      <c r="ME22" s="48"/>
      <c r="MF22" s="44"/>
      <c r="MG22" s="49"/>
      <c r="MH22" s="32"/>
      <c r="MI22" s="56"/>
      <c r="MJ22" s="48"/>
      <c r="MK22" s="54"/>
      <c r="ML22" s="53"/>
      <c r="MM22" s="54"/>
      <c r="MN22" s="53"/>
      <c r="MO22" s="54"/>
      <c r="MP22" s="53"/>
      <c r="MQ22" s="54"/>
      <c r="MR22" s="53"/>
      <c r="MS22" s="44"/>
      <c r="MT22" s="48"/>
      <c r="MU22" s="44"/>
      <c r="MV22" s="49"/>
      <c r="MW22" s="32"/>
      <c r="MX22" s="55"/>
      <c r="MY22" s="53"/>
      <c r="MZ22" s="55"/>
      <c r="NA22" s="53"/>
      <c r="NB22" s="55"/>
      <c r="NC22" s="53"/>
      <c r="ND22" s="55"/>
      <c r="NE22" s="53"/>
      <c r="NF22" s="50"/>
      <c r="NG22" s="53"/>
      <c r="NH22" s="44"/>
      <c r="NI22" s="48"/>
      <c r="NJ22" s="44"/>
      <c r="NK22" s="49"/>
      <c r="NL22" s="32"/>
      <c r="NM22" s="55"/>
      <c r="NN22" s="53"/>
      <c r="NO22" s="46"/>
      <c r="NP22" s="53"/>
      <c r="NQ22" s="46"/>
      <c r="NR22" s="53"/>
      <c r="NS22" s="54"/>
      <c r="NT22" s="53"/>
      <c r="NU22" s="46"/>
      <c r="NV22" s="53"/>
      <c r="NW22" s="44"/>
      <c r="NX22" s="48"/>
      <c r="NY22" s="44"/>
      <c r="NZ22" s="49"/>
      <c r="OA22" s="32"/>
      <c r="OB22" s="55"/>
      <c r="OC22" s="53"/>
      <c r="OD22" s="55"/>
      <c r="OE22" s="53"/>
      <c r="OF22" s="55"/>
      <c r="OG22" s="53"/>
      <c r="OH22" s="55"/>
      <c r="OI22" s="53"/>
      <c r="OJ22" s="55"/>
      <c r="OK22" s="53"/>
      <c r="OL22" s="44"/>
      <c r="OM22" s="48"/>
      <c r="ON22" s="44"/>
      <c r="OO22" s="49"/>
      <c r="OP22" s="32"/>
      <c r="OQ22" s="55"/>
      <c r="OR22" s="53"/>
      <c r="OS22" s="55"/>
      <c r="OT22" s="53"/>
      <c r="OU22" s="55"/>
      <c r="OV22" s="53"/>
      <c r="OW22" s="54"/>
      <c r="OX22" s="53"/>
      <c r="OY22" s="54"/>
      <c r="OZ22" s="53"/>
      <c r="PA22" s="44"/>
      <c r="PB22" s="48"/>
      <c r="PC22" s="44"/>
      <c r="PD22" s="49"/>
      <c r="PE22" s="32"/>
      <c r="PF22" s="55"/>
      <c r="PG22" s="53"/>
      <c r="PH22" s="55"/>
      <c r="PI22" s="53"/>
      <c r="PJ22" s="55"/>
      <c r="PK22" s="53"/>
      <c r="PL22" s="55"/>
      <c r="PM22" s="53"/>
      <c r="PN22" s="50"/>
      <c r="PO22" s="53"/>
      <c r="PP22" s="44"/>
      <c r="PQ22" s="48"/>
      <c r="PR22" s="44"/>
      <c r="PS22" s="49"/>
      <c r="PT22" s="32"/>
      <c r="PU22" s="55"/>
      <c r="PV22" s="53"/>
      <c r="PW22" s="55"/>
      <c r="PX22" s="53"/>
      <c r="PY22" s="55"/>
      <c r="PZ22" s="53"/>
      <c r="QA22" s="55"/>
      <c r="QB22" s="53"/>
      <c r="QC22" s="50"/>
      <c r="QD22" s="53"/>
      <c r="QE22" s="44"/>
      <c r="QF22" s="48"/>
      <c r="QG22" s="44"/>
      <c r="QH22" s="49"/>
      <c r="QI22" s="32"/>
      <c r="QJ22" s="55"/>
      <c r="QK22" s="53"/>
      <c r="QL22" s="46"/>
      <c r="QM22" s="53"/>
      <c r="QN22" s="55"/>
      <c r="QO22" s="53"/>
      <c r="QP22" s="46"/>
      <c r="QQ22" s="53"/>
      <c r="QR22" s="46"/>
      <c r="QS22" s="53"/>
      <c r="QT22" s="44"/>
      <c r="QU22" s="48"/>
      <c r="QV22" s="44"/>
      <c r="QW22" s="49"/>
      <c r="QX22" s="32"/>
      <c r="QY22" s="55"/>
      <c r="QZ22" s="53"/>
      <c r="RA22" s="55"/>
      <c r="RB22" s="53"/>
      <c r="RC22" s="55"/>
      <c r="RD22" s="53"/>
      <c r="RE22" s="50"/>
      <c r="RF22" s="53"/>
      <c r="RG22" s="54"/>
      <c r="RH22" s="53"/>
      <c r="RI22" s="44"/>
      <c r="RJ22" s="48"/>
      <c r="RK22" s="44"/>
      <c r="RL22" s="49"/>
      <c r="RM22" s="32"/>
      <c r="RN22" s="55"/>
      <c r="RO22" s="53"/>
      <c r="RP22" s="55"/>
      <c r="RQ22" s="53"/>
      <c r="RR22" s="55"/>
      <c r="RS22" s="53"/>
      <c r="RT22" s="44"/>
      <c r="RU22" s="48"/>
      <c r="RV22" s="55"/>
      <c r="RW22" s="53"/>
      <c r="RX22" s="44"/>
      <c r="RY22" s="48"/>
      <c r="RZ22" s="44"/>
      <c r="SA22" s="49"/>
      <c r="SB22" s="32"/>
      <c r="SC22" s="55"/>
      <c r="SD22" s="53"/>
      <c r="SE22" s="55"/>
      <c r="SF22" s="53"/>
      <c r="SG22" s="55"/>
      <c r="SH22" s="53"/>
      <c r="SI22" s="55"/>
      <c r="SJ22" s="53"/>
      <c r="SK22" s="55"/>
      <c r="SL22" s="53"/>
      <c r="SM22" s="44"/>
      <c r="SN22" s="48"/>
      <c r="SO22" s="44"/>
      <c r="SP22" s="49"/>
      <c r="SQ22" s="32"/>
      <c r="SR22" s="55"/>
      <c r="SS22" s="53"/>
      <c r="ST22" s="55"/>
      <c r="SU22" s="53"/>
      <c r="SV22" s="55"/>
      <c r="SW22" s="53"/>
      <c r="SX22" s="55"/>
      <c r="SY22" s="53"/>
      <c r="SZ22" s="50"/>
      <c r="TA22" s="53"/>
      <c r="TB22" s="44"/>
      <c r="TC22" s="48"/>
      <c r="TD22" s="44"/>
      <c r="TE22" s="49"/>
      <c r="TF22" s="32"/>
      <c r="TG22" s="55"/>
      <c r="TH22" s="53"/>
      <c r="TI22" s="55"/>
      <c r="TJ22" s="53"/>
      <c r="TK22" s="55"/>
      <c r="TL22" s="53"/>
      <c r="TM22" s="55"/>
      <c r="TN22" s="53"/>
      <c r="TO22" s="55"/>
      <c r="TP22" s="53"/>
      <c r="TQ22" s="44"/>
      <c r="TR22" s="48"/>
      <c r="TS22" s="44"/>
      <c r="TT22" s="49"/>
      <c r="TU22" s="32"/>
      <c r="TV22" s="55"/>
      <c r="TW22" s="53"/>
      <c r="TX22" s="54"/>
      <c r="TY22" s="53"/>
      <c r="TZ22" s="54"/>
      <c r="UA22" s="53"/>
      <c r="UB22" s="54"/>
      <c r="UC22" s="53"/>
      <c r="UD22" s="54"/>
      <c r="UE22" s="53"/>
      <c r="UF22" s="44"/>
      <c r="UG22" s="48"/>
      <c r="UH22" s="44"/>
      <c r="UI22" s="49"/>
      <c r="UJ22" s="32"/>
      <c r="UK22" s="55"/>
      <c r="UL22" s="53"/>
      <c r="UM22" s="54"/>
      <c r="UN22" s="53"/>
      <c r="UO22" s="54"/>
      <c r="UP22" s="53"/>
      <c r="UQ22" s="54"/>
      <c r="UR22" s="53"/>
      <c r="US22" s="54"/>
      <c r="UT22" s="53"/>
      <c r="UU22" s="44"/>
      <c r="UV22" s="48"/>
      <c r="UW22" s="44"/>
      <c r="UX22" s="49"/>
      <c r="UY22" s="32"/>
      <c r="UZ22" s="55"/>
      <c r="VA22" s="53"/>
      <c r="VB22" s="54"/>
      <c r="VC22" s="53"/>
      <c r="VD22" s="54"/>
      <c r="VE22" s="53"/>
      <c r="VF22" s="54"/>
      <c r="VG22" s="53"/>
      <c r="VH22" s="54"/>
      <c r="VI22" s="53"/>
      <c r="VJ22" s="44"/>
      <c r="VK22" s="48"/>
      <c r="VL22" s="44"/>
      <c r="VM22" s="49"/>
      <c r="VN22" s="32"/>
      <c r="VO22" s="55"/>
      <c r="VP22" s="53"/>
      <c r="VQ22" s="54"/>
      <c r="VR22" s="53"/>
      <c r="VS22" s="54"/>
      <c r="VT22" s="53"/>
      <c r="VU22" s="54"/>
      <c r="VV22" s="53"/>
      <c r="VW22" s="54"/>
      <c r="VX22" s="53"/>
      <c r="VY22" s="44"/>
      <c r="VZ22" s="48"/>
      <c r="WA22" s="44"/>
      <c r="WB22" s="49"/>
      <c r="WC22" s="32"/>
      <c r="WD22" s="55"/>
      <c r="WE22" s="53"/>
      <c r="WF22" s="54"/>
      <c r="WG22" s="53"/>
      <c r="WH22" s="54"/>
      <c r="WI22" s="53"/>
      <c r="WJ22" s="54"/>
      <c r="WK22" s="53"/>
      <c r="WL22" s="54"/>
      <c r="WM22" s="53"/>
      <c r="WN22" s="44"/>
      <c r="WO22" s="48"/>
      <c r="WP22" s="44"/>
      <c r="WQ22" s="49"/>
      <c r="WR22" s="32"/>
      <c r="WS22" s="55"/>
      <c r="WT22" s="53"/>
      <c r="WU22" s="54"/>
      <c r="WV22" s="53"/>
      <c r="WW22" s="54"/>
      <c r="WX22" s="53"/>
      <c r="WY22" s="54"/>
      <c r="WZ22" s="53"/>
      <c r="XA22" s="54"/>
      <c r="XB22" s="53"/>
      <c r="XC22" s="44"/>
      <c r="XD22" s="48"/>
      <c r="XE22" s="44"/>
      <c r="XF22" s="49"/>
      <c r="XG22" s="32"/>
      <c r="XH22" s="55"/>
      <c r="XI22" s="53"/>
      <c r="XJ22" s="54"/>
      <c r="XK22" s="53"/>
      <c r="XL22" s="54"/>
      <c r="XM22" s="53"/>
      <c r="XN22" s="54"/>
      <c r="XO22" s="53"/>
      <c r="XP22" s="54"/>
      <c r="XQ22" s="53"/>
      <c r="XR22" s="44"/>
      <c r="XS22" s="48"/>
      <c r="XT22" s="44"/>
      <c r="XU22" s="49"/>
      <c r="XV22" s="32"/>
      <c r="XW22" s="55"/>
      <c r="XX22" s="53"/>
      <c r="XY22" s="54"/>
      <c r="XZ22" s="53"/>
      <c r="YA22" s="54"/>
      <c r="YB22" s="53"/>
      <c r="YC22" s="54"/>
      <c r="YD22" s="53"/>
      <c r="YE22" s="54"/>
      <c r="YF22" s="53"/>
      <c r="YG22" s="44"/>
      <c r="YH22" s="48"/>
      <c r="YI22" s="44"/>
      <c r="YJ22" s="49"/>
      <c r="YK22" s="32"/>
      <c r="YL22" s="55"/>
      <c r="YM22" s="53"/>
      <c r="YN22" s="54"/>
      <c r="YO22" s="53"/>
      <c r="YP22" s="54"/>
      <c r="YQ22" s="53"/>
      <c r="YR22" s="54"/>
      <c r="YS22" s="53"/>
      <c r="YT22" s="54"/>
      <c r="YU22" s="53"/>
      <c r="YV22" s="44"/>
      <c r="YW22" s="48"/>
      <c r="YX22" s="44"/>
      <c r="YY22" s="49"/>
      <c r="YZ22" s="32"/>
      <c r="ZA22" s="55"/>
      <c r="ZB22" s="53"/>
      <c r="ZC22" s="54"/>
      <c r="ZD22" s="53"/>
      <c r="ZE22" s="54"/>
      <c r="ZF22" s="53"/>
      <c r="ZG22" s="54"/>
      <c r="ZH22" s="53"/>
      <c r="ZI22" s="54"/>
      <c r="ZJ22" s="53"/>
      <c r="ZK22" s="44"/>
      <c r="ZL22" s="48"/>
      <c r="ZM22" s="44"/>
      <c r="ZN22" s="49"/>
      <c r="ZO22" s="32"/>
      <c r="ZP22" s="55"/>
      <c r="ZQ22" s="53"/>
      <c r="ZR22" s="54"/>
      <c r="ZS22" s="53"/>
      <c r="ZT22" s="54"/>
      <c r="ZU22" s="53"/>
      <c r="ZV22" s="54"/>
      <c r="ZW22" s="53"/>
      <c r="ZX22" s="54"/>
      <c r="ZY22" s="53"/>
      <c r="ZZ22" s="44"/>
      <c r="AAA22" s="48"/>
      <c r="AAB22" s="44"/>
      <c r="AAC22" s="49"/>
      <c r="AAD22" s="32"/>
      <c r="AAE22" s="55"/>
      <c r="AAF22" s="53"/>
      <c r="AAG22" s="54"/>
      <c r="AAH22" s="53"/>
      <c r="AAI22" s="54"/>
      <c r="AAJ22" s="53"/>
      <c r="AAK22" s="54"/>
      <c r="AAL22" s="53"/>
      <c r="AAM22" s="54"/>
      <c r="AAN22" s="53"/>
      <c r="AAO22" s="44"/>
      <c r="AAP22" s="48"/>
      <c r="AAQ22" s="44"/>
      <c r="AAR22" s="49"/>
      <c r="AAS22" s="32"/>
      <c r="AAT22" s="55"/>
      <c r="AAU22" s="53"/>
      <c r="AAV22" s="54"/>
      <c r="AAW22" s="53"/>
      <c r="AAX22" s="54"/>
      <c r="AAY22" s="53"/>
      <c r="AAZ22" s="54"/>
      <c r="ABA22" s="53"/>
      <c r="ABB22" s="54"/>
      <c r="ABC22" s="53"/>
      <c r="ABD22" s="44"/>
      <c r="ABE22" s="48"/>
      <c r="ABF22" s="44"/>
      <c r="ABG22" s="49"/>
      <c r="ABH22" s="32"/>
      <c r="ABI22" s="55"/>
      <c r="ABJ22" s="53"/>
      <c r="ABK22" s="54"/>
      <c r="ABL22" s="53"/>
      <c r="ABM22" s="54"/>
      <c r="ABN22" s="53"/>
      <c r="ABO22" s="54"/>
      <c r="ABP22" s="53"/>
      <c r="ABQ22" s="54"/>
      <c r="ABR22" s="53"/>
      <c r="ABS22" s="44"/>
      <c r="ABT22" s="48"/>
      <c r="ABU22" s="44"/>
      <c r="ABV22" s="49"/>
      <c r="ABW22" s="32"/>
      <c r="ABX22" s="55"/>
      <c r="ABY22" s="53"/>
      <c r="ABZ22" s="54"/>
      <c r="ACA22" s="53"/>
      <c r="ACB22" s="54"/>
      <c r="ACC22" s="53"/>
      <c r="ACD22" s="54"/>
      <c r="ACE22" s="53"/>
      <c r="ACF22" s="54"/>
      <c r="ACG22" s="53"/>
      <c r="ACH22" s="44"/>
      <c r="ACI22" s="48"/>
      <c r="ACJ22" s="44"/>
      <c r="ACK22" s="49"/>
      <c r="ACL22" s="32"/>
      <c r="ACM22" s="55"/>
      <c r="ACN22" s="53"/>
      <c r="ACO22" s="54"/>
      <c r="ACP22" s="53"/>
      <c r="ACQ22" s="54"/>
      <c r="ACR22" s="53"/>
      <c r="ACS22" s="54"/>
      <c r="ACT22" s="53"/>
      <c r="ACU22" s="54"/>
      <c r="ACV22" s="53"/>
      <c r="ACW22" s="44"/>
      <c r="ACX22" s="48"/>
      <c r="ACY22" s="44"/>
      <c r="ACZ22" s="49"/>
      <c r="ADA22" s="32"/>
      <c r="ADB22" s="41"/>
      <c r="ADC22" s="42"/>
      <c r="ADD22" s="51"/>
      <c r="ADE22" s="44"/>
      <c r="ADF22" s="45"/>
      <c r="ADG22" s="42"/>
      <c r="ADH22" s="51"/>
      <c r="ADI22" s="42"/>
      <c r="ADJ22" s="51"/>
      <c r="ADK22" s="42"/>
      <c r="ADL22" s="51"/>
      <c r="ADM22" s="44"/>
      <c r="ADN22" s="48"/>
      <c r="ADO22" s="44"/>
      <c r="ADP22" s="49"/>
    </row>
    <row r="23" spans="1:796" ht="15.75" hidden="1" x14ac:dyDescent="0.3">
      <c r="A23" s="58"/>
      <c r="B23" s="59"/>
      <c r="C23" s="59"/>
      <c r="D23" s="60"/>
      <c r="E23" s="60"/>
      <c r="F23" s="59"/>
      <c r="G23" s="59"/>
      <c r="H23" s="59"/>
      <c r="I23" s="59"/>
      <c r="J23" s="59"/>
      <c r="K23" s="59"/>
      <c r="L23" s="60"/>
      <c r="M23" s="60"/>
      <c r="N23" s="60"/>
      <c r="O23" s="60"/>
      <c r="P23" s="61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60"/>
      <c r="AB23" s="60"/>
      <c r="AC23" s="60"/>
      <c r="AD23" s="60"/>
      <c r="AE23" s="61"/>
      <c r="AF23" s="59"/>
      <c r="AG23" s="59"/>
      <c r="AH23" s="59"/>
      <c r="AI23" s="59"/>
      <c r="AJ23" s="59"/>
      <c r="AK23" s="59"/>
      <c r="AL23" s="59"/>
      <c r="AM23" s="59"/>
      <c r="AN23" s="59"/>
      <c r="AO23" s="59"/>
      <c r="AP23" s="60"/>
      <c r="AQ23" s="60"/>
      <c r="AR23" s="60"/>
      <c r="AS23" s="60"/>
      <c r="AT23" s="61"/>
      <c r="AU23" s="59"/>
      <c r="AV23" s="59"/>
      <c r="AW23" s="59"/>
      <c r="AX23" s="59"/>
      <c r="AY23" s="59"/>
      <c r="AZ23" s="59"/>
      <c r="BA23" s="59"/>
      <c r="BB23" s="59"/>
      <c r="BC23" s="59"/>
      <c r="BD23" s="59"/>
      <c r="BE23" s="60"/>
      <c r="BF23" s="60"/>
      <c r="BG23" s="60"/>
      <c r="BH23" s="60"/>
      <c r="BI23" s="61"/>
      <c r="BJ23" s="59"/>
      <c r="BK23" s="59"/>
      <c r="BL23" s="59"/>
      <c r="BM23" s="59"/>
      <c r="BN23" s="59"/>
      <c r="BO23" s="59"/>
      <c r="BP23" s="59"/>
      <c r="BQ23" s="59"/>
      <c r="BR23" s="59"/>
      <c r="BS23" s="59"/>
      <c r="BT23" s="60"/>
      <c r="BU23" s="60"/>
      <c r="BV23" s="60"/>
      <c r="BW23" s="60"/>
      <c r="BX23" s="61"/>
      <c r="BY23" s="62"/>
      <c r="BZ23" s="59"/>
      <c r="CA23" s="59"/>
      <c r="CB23" s="59"/>
      <c r="CC23" s="59"/>
      <c r="CD23" s="59"/>
      <c r="CE23" s="59"/>
      <c r="CF23" s="59"/>
      <c r="CG23" s="59"/>
      <c r="CH23" s="59"/>
      <c r="CI23" s="60"/>
      <c r="CJ23" s="60"/>
      <c r="CK23" s="60"/>
      <c r="CL23" s="60"/>
      <c r="CM23" s="61"/>
      <c r="CN23" s="62"/>
      <c r="CO23" s="59"/>
      <c r="CP23" s="59"/>
      <c r="CQ23" s="59"/>
      <c r="CR23" s="59"/>
      <c r="CS23" s="59"/>
      <c r="CT23" s="59"/>
      <c r="CU23" s="59"/>
      <c r="CV23" s="59"/>
      <c r="CW23" s="59"/>
      <c r="CX23" s="60"/>
      <c r="CY23" s="60"/>
      <c r="CZ23" s="60"/>
      <c r="DA23" s="60"/>
      <c r="DB23" s="61"/>
      <c r="DC23" s="59"/>
      <c r="DD23" s="59"/>
      <c r="DE23" s="59"/>
      <c r="DF23" s="59"/>
      <c r="DG23" s="59"/>
      <c r="DH23" s="59"/>
      <c r="DI23" s="59"/>
      <c r="DJ23" s="59"/>
      <c r="DK23" s="59"/>
      <c r="DL23" s="59"/>
      <c r="DM23" s="60"/>
      <c r="DN23" s="60"/>
      <c r="DO23" s="60"/>
      <c r="DP23" s="60"/>
      <c r="DQ23" s="61"/>
      <c r="DR23" s="59"/>
      <c r="DS23" s="59"/>
      <c r="DT23" s="59"/>
      <c r="DU23" s="59"/>
      <c r="DV23" s="59"/>
      <c r="DW23" s="59"/>
      <c r="DX23" s="59"/>
      <c r="DY23" s="59"/>
      <c r="DZ23" s="59"/>
      <c r="EA23" s="59"/>
      <c r="EB23" s="60"/>
      <c r="EC23" s="60"/>
      <c r="ED23" s="60"/>
      <c r="EE23" s="60"/>
      <c r="EF23" s="61"/>
      <c r="EG23" s="59"/>
      <c r="EH23" s="59"/>
      <c r="EI23" s="59"/>
      <c r="EJ23" s="59"/>
      <c r="EK23" s="59"/>
      <c r="EL23" s="59"/>
      <c r="EM23" s="59"/>
      <c r="EN23" s="59"/>
      <c r="EO23" s="59"/>
      <c r="EP23" s="59"/>
      <c r="EQ23" s="60"/>
      <c r="ER23" s="60"/>
      <c r="ES23" s="60"/>
      <c r="ET23" s="60"/>
      <c r="EU23" s="61"/>
      <c r="EV23" s="62"/>
      <c r="EW23" s="59"/>
      <c r="EX23" s="59"/>
      <c r="EY23" s="59"/>
      <c r="EZ23" s="59"/>
      <c r="FA23" s="59"/>
      <c r="FB23" s="59"/>
      <c r="FC23" s="59"/>
      <c r="FD23" s="59"/>
      <c r="FE23" s="59"/>
      <c r="FF23" s="60"/>
      <c r="FG23" s="60"/>
      <c r="FH23" s="60"/>
      <c r="FI23" s="60"/>
      <c r="FJ23" s="61"/>
      <c r="FK23" s="59"/>
      <c r="FL23" s="59"/>
      <c r="FM23" s="59"/>
      <c r="FN23" s="59"/>
      <c r="FO23" s="59"/>
      <c r="FP23" s="59"/>
      <c r="FQ23" s="59"/>
      <c r="FR23" s="59"/>
      <c r="FS23" s="59"/>
      <c r="FT23" s="59"/>
      <c r="FU23" s="60"/>
      <c r="FV23" s="60"/>
      <c r="FW23" s="60"/>
      <c r="FX23" s="60"/>
      <c r="FY23" s="61"/>
      <c r="FZ23" s="59"/>
      <c r="GA23" s="59"/>
      <c r="GB23" s="59"/>
      <c r="GC23" s="59"/>
      <c r="GD23" s="59"/>
      <c r="GE23" s="59"/>
      <c r="GF23" s="59"/>
      <c r="GG23" s="59"/>
      <c r="GH23" s="59"/>
      <c r="GI23" s="59"/>
      <c r="GJ23" s="60"/>
      <c r="GK23" s="60"/>
      <c r="GL23" s="60"/>
      <c r="GM23" s="60"/>
      <c r="GN23" s="61"/>
      <c r="GO23" s="59"/>
      <c r="GP23" s="59"/>
      <c r="GQ23" s="59"/>
      <c r="GR23" s="59"/>
      <c r="GS23" s="59"/>
      <c r="GT23" s="59"/>
      <c r="GU23" s="59"/>
      <c r="GV23" s="59"/>
      <c r="GW23" s="59"/>
      <c r="GX23" s="59"/>
      <c r="GY23" s="60"/>
      <c r="GZ23" s="60"/>
      <c r="HA23" s="60"/>
      <c r="HB23" s="60"/>
      <c r="HC23" s="61"/>
      <c r="HD23" s="62"/>
      <c r="HE23" s="59"/>
      <c r="HF23" s="59"/>
      <c r="HG23" s="59"/>
      <c r="HH23" s="59"/>
      <c r="HI23" s="59"/>
      <c r="HJ23" s="59"/>
      <c r="HK23" s="59"/>
      <c r="HL23" s="59"/>
      <c r="HM23" s="59"/>
      <c r="HN23" s="60"/>
      <c r="HO23" s="60"/>
      <c r="HP23" s="60"/>
      <c r="HQ23" s="60"/>
      <c r="HR23" s="61"/>
      <c r="HS23" s="59"/>
      <c r="HT23" s="59"/>
      <c r="HU23" s="59"/>
      <c r="HV23" s="59"/>
      <c r="HW23" s="59"/>
      <c r="HX23" s="59"/>
      <c r="HY23" s="59"/>
      <c r="HZ23" s="59"/>
      <c r="IA23" s="59"/>
      <c r="IB23" s="59"/>
      <c r="IC23" s="60"/>
      <c r="ID23" s="60"/>
      <c r="IE23" s="60"/>
      <c r="IF23" s="60"/>
      <c r="IG23" s="61"/>
      <c r="IH23" s="60"/>
      <c r="II23" s="60"/>
      <c r="IJ23" s="59"/>
      <c r="IK23" s="59"/>
      <c r="IL23" s="59"/>
      <c r="IM23" s="59"/>
      <c r="IN23" s="59"/>
      <c r="IO23" s="59"/>
      <c r="IP23" s="59"/>
      <c r="IQ23" s="59"/>
      <c r="IR23" s="60"/>
      <c r="IS23" s="60"/>
      <c r="IT23" s="60"/>
      <c r="IU23" s="60"/>
      <c r="IV23" s="61"/>
      <c r="IW23" s="59"/>
      <c r="IX23" s="59"/>
      <c r="IY23" s="59"/>
      <c r="IZ23" s="59"/>
      <c r="JA23" s="60"/>
      <c r="JB23" s="60"/>
      <c r="JC23" s="59"/>
      <c r="JD23" s="59"/>
      <c r="JE23" s="59"/>
      <c r="JF23" s="59"/>
      <c r="JG23" s="60"/>
      <c r="JH23" s="60"/>
      <c r="JI23" s="60"/>
      <c r="JJ23" s="60"/>
      <c r="JK23" s="61"/>
      <c r="JL23" s="59"/>
      <c r="JM23" s="59"/>
      <c r="JN23" s="59"/>
      <c r="JO23" s="59"/>
      <c r="JP23" s="59"/>
      <c r="JQ23" s="59"/>
      <c r="JR23" s="59"/>
      <c r="JS23" s="59"/>
      <c r="JT23" s="59"/>
      <c r="JU23" s="59"/>
      <c r="JV23" s="60"/>
      <c r="JW23" s="60"/>
      <c r="JX23" s="60"/>
      <c r="JY23" s="60"/>
      <c r="JZ23" s="61"/>
      <c r="KA23" s="59"/>
      <c r="KB23" s="59"/>
      <c r="KC23" s="59"/>
      <c r="KD23" s="59"/>
      <c r="KE23" s="59"/>
      <c r="KF23" s="59"/>
      <c r="KG23" s="59"/>
      <c r="KH23" s="59"/>
      <c r="KI23" s="59"/>
      <c r="KJ23" s="59"/>
      <c r="KK23" s="60"/>
      <c r="KL23" s="60"/>
      <c r="KM23" s="60"/>
      <c r="KN23" s="60"/>
      <c r="KO23" s="61"/>
      <c r="KP23" s="59"/>
      <c r="KQ23" s="59"/>
      <c r="KR23" s="59"/>
      <c r="KS23" s="59"/>
      <c r="KT23" s="59"/>
      <c r="KU23" s="59"/>
      <c r="KV23" s="59"/>
      <c r="KW23" s="59"/>
      <c r="KX23" s="59"/>
      <c r="KY23" s="59"/>
      <c r="KZ23" s="60"/>
      <c r="LA23" s="60"/>
      <c r="LB23" s="60"/>
      <c r="LC23" s="60"/>
      <c r="LD23" s="61"/>
      <c r="LE23" s="59"/>
      <c r="LF23" s="59"/>
      <c r="LG23" s="59"/>
      <c r="LH23" s="59"/>
      <c r="LI23" s="59"/>
      <c r="LJ23" s="59"/>
      <c r="LK23" s="60"/>
      <c r="LL23" s="60"/>
      <c r="LM23" s="59"/>
      <c r="LN23" s="59"/>
      <c r="LO23" s="60"/>
      <c r="LP23" s="60"/>
      <c r="LQ23" s="60"/>
      <c r="LR23" s="60"/>
      <c r="LS23" s="61"/>
      <c r="LT23" s="59"/>
      <c r="LU23" s="59"/>
      <c r="LV23" s="59"/>
      <c r="LW23" s="59"/>
      <c r="LX23" s="59"/>
      <c r="LY23" s="59"/>
      <c r="LZ23" s="59"/>
      <c r="MA23" s="59"/>
      <c r="MB23" s="59"/>
      <c r="MC23" s="59"/>
      <c r="MD23" s="60"/>
      <c r="ME23" s="60"/>
      <c r="MF23" s="60"/>
      <c r="MG23" s="60"/>
      <c r="MH23" s="61"/>
      <c r="MI23" s="60"/>
      <c r="MJ23" s="60"/>
      <c r="MK23" s="59"/>
      <c r="ML23" s="59"/>
      <c r="MM23" s="59"/>
      <c r="MN23" s="59"/>
      <c r="MO23" s="59"/>
      <c r="MP23" s="59"/>
      <c r="MQ23" s="59"/>
      <c r="MR23" s="59"/>
      <c r="MS23" s="60"/>
      <c r="MT23" s="60"/>
      <c r="MU23" s="60"/>
      <c r="MV23" s="60"/>
      <c r="MW23" s="61"/>
      <c r="MX23" s="59"/>
      <c r="MY23" s="59"/>
      <c r="MZ23" s="59"/>
      <c r="NA23" s="59"/>
      <c r="NB23" s="59"/>
      <c r="NC23" s="59"/>
      <c r="ND23" s="59"/>
      <c r="NE23" s="59"/>
      <c r="NF23" s="59"/>
      <c r="NG23" s="59"/>
      <c r="NH23" s="60"/>
      <c r="NI23" s="60"/>
      <c r="NJ23" s="60"/>
      <c r="NK23" s="60"/>
      <c r="NL23" s="61"/>
      <c r="NM23" s="59"/>
      <c r="NN23" s="59"/>
      <c r="NO23" s="59"/>
      <c r="NP23" s="59"/>
      <c r="NQ23" s="59"/>
      <c r="NR23" s="59"/>
      <c r="NS23" s="59"/>
      <c r="NT23" s="59"/>
      <c r="NU23" s="59"/>
      <c r="NV23" s="59"/>
      <c r="NW23" s="60"/>
      <c r="NX23" s="60"/>
      <c r="NY23" s="60"/>
      <c r="NZ23" s="60"/>
      <c r="OA23" s="61"/>
      <c r="OB23" s="59"/>
      <c r="OC23" s="59"/>
      <c r="OD23" s="59"/>
      <c r="OE23" s="59"/>
      <c r="OF23" s="59"/>
      <c r="OG23" s="59"/>
      <c r="OH23" s="59"/>
      <c r="OI23" s="59"/>
      <c r="OJ23" s="59"/>
      <c r="OK23" s="59"/>
      <c r="OL23" s="60"/>
      <c r="OM23" s="60"/>
      <c r="ON23" s="60"/>
      <c r="OO23" s="60"/>
      <c r="OP23" s="61"/>
      <c r="OQ23" s="59"/>
      <c r="OR23" s="59"/>
      <c r="OS23" s="59"/>
      <c r="OT23" s="59"/>
      <c r="OU23" s="59"/>
      <c r="OV23" s="59"/>
      <c r="OW23" s="59"/>
      <c r="OX23" s="59"/>
      <c r="OY23" s="59"/>
      <c r="OZ23" s="59"/>
      <c r="PA23" s="60"/>
      <c r="PB23" s="60"/>
      <c r="PC23" s="60"/>
      <c r="PD23" s="60"/>
      <c r="PE23" s="61"/>
      <c r="PF23" s="59"/>
      <c r="PG23" s="59"/>
      <c r="PH23" s="59"/>
      <c r="PI23" s="59"/>
      <c r="PJ23" s="59"/>
      <c r="PK23" s="59"/>
      <c r="PL23" s="59"/>
      <c r="PM23" s="59"/>
      <c r="PN23" s="59"/>
      <c r="PO23" s="59"/>
      <c r="PP23" s="60"/>
      <c r="PQ23" s="60"/>
      <c r="PR23" s="60"/>
      <c r="PS23" s="60"/>
      <c r="PT23" s="61"/>
      <c r="PU23" s="59"/>
      <c r="PV23" s="59"/>
      <c r="PW23" s="59"/>
      <c r="PX23" s="59"/>
      <c r="PY23" s="59"/>
      <c r="PZ23" s="59"/>
      <c r="QA23" s="59"/>
      <c r="QB23" s="59"/>
      <c r="QC23" s="59"/>
      <c r="QD23" s="59"/>
      <c r="QE23" s="60"/>
      <c r="QF23" s="60"/>
      <c r="QG23" s="60"/>
      <c r="QH23" s="60"/>
      <c r="QI23" s="61"/>
      <c r="QJ23" s="59"/>
      <c r="QK23" s="59"/>
      <c r="QL23" s="59"/>
      <c r="QM23" s="59"/>
      <c r="QN23" s="59"/>
      <c r="QO23" s="59"/>
      <c r="QP23" s="59"/>
      <c r="QQ23" s="59"/>
      <c r="QR23" s="59"/>
      <c r="QS23" s="59"/>
      <c r="QT23" s="60"/>
      <c r="QU23" s="60"/>
      <c r="QV23" s="60"/>
      <c r="QW23" s="60"/>
      <c r="QX23" s="61"/>
      <c r="QY23" s="59"/>
      <c r="QZ23" s="59"/>
      <c r="RA23" s="59"/>
      <c r="RB23" s="59"/>
      <c r="RC23" s="59"/>
      <c r="RD23" s="59"/>
      <c r="RE23" s="59"/>
      <c r="RF23" s="59"/>
      <c r="RG23" s="59"/>
      <c r="RH23" s="59"/>
      <c r="RI23" s="60"/>
      <c r="RJ23" s="60"/>
      <c r="RK23" s="60"/>
      <c r="RL23" s="60"/>
      <c r="RM23" s="61"/>
      <c r="RN23" s="59"/>
      <c r="RO23" s="59"/>
      <c r="RP23" s="59"/>
      <c r="RQ23" s="59"/>
      <c r="RR23" s="59"/>
      <c r="RS23" s="59"/>
      <c r="RT23" s="60"/>
      <c r="RU23" s="60"/>
      <c r="RV23" s="59"/>
      <c r="RW23" s="59"/>
      <c r="RX23" s="60"/>
      <c r="RY23" s="60"/>
      <c r="RZ23" s="60"/>
      <c r="SA23" s="60"/>
      <c r="SB23" s="61"/>
      <c r="SC23" s="59"/>
      <c r="SD23" s="59"/>
      <c r="SE23" s="59"/>
      <c r="SF23" s="59"/>
      <c r="SG23" s="59"/>
      <c r="SH23" s="59"/>
      <c r="SI23" s="59"/>
      <c r="SJ23" s="59"/>
      <c r="SK23" s="59"/>
      <c r="SL23" s="59"/>
      <c r="SM23" s="60"/>
      <c r="SN23" s="60"/>
      <c r="SO23" s="60"/>
      <c r="SP23" s="60"/>
      <c r="SQ23" s="61"/>
      <c r="SR23" s="59"/>
      <c r="SS23" s="59"/>
      <c r="ST23" s="59"/>
      <c r="SU23" s="59"/>
      <c r="SV23" s="59"/>
      <c r="SW23" s="59"/>
      <c r="SX23" s="59"/>
      <c r="SY23" s="59"/>
      <c r="SZ23" s="59"/>
      <c r="TA23" s="59"/>
      <c r="TB23" s="60"/>
      <c r="TC23" s="60"/>
      <c r="TD23" s="60"/>
      <c r="TE23" s="60"/>
      <c r="TF23" s="61"/>
      <c r="TG23" s="59"/>
      <c r="TH23" s="59"/>
      <c r="TI23" s="59"/>
      <c r="TJ23" s="59"/>
      <c r="TK23" s="59"/>
      <c r="TL23" s="59"/>
      <c r="TM23" s="59"/>
      <c r="TN23" s="59"/>
      <c r="TO23" s="59"/>
      <c r="TP23" s="59"/>
      <c r="TQ23" s="60"/>
      <c r="TR23" s="60"/>
      <c r="TS23" s="60"/>
      <c r="TT23" s="60"/>
      <c r="TU23" s="61"/>
      <c r="TV23" s="59"/>
      <c r="TW23" s="59"/>
      <c r="TX23" s="59"/>
      <c r="TY23" s="59"/>
      <c r="TZ23" s="59"/>
      <c r="UA23" s="59"/>
      <c r="UB23" s="59"/>
      <c r="UC23" s="59"/>
      <c r="UD23" s="59"/>
      <c r="UE23" s="59"/>
      <c r="UF23" s="60"/>
      <c r="UG23" s="60"/>
      <c r="UH23" s="60"/>
      <c r="UI23" s="60"/>
      <c r="UJ23" s="61"/>
      <c r="UK23" s="59"/>
      <c r="UL23" s="59"/>
      <c r="UM23" s="59"/>
      <c r="UN23" s="59"/>
      <c r="UO23" s="59"/>
      <c r="UP23" s="59"/>
      <c r="UQ23" s="59"/>
      <c r="UR23" s="59"/>
      <c r="US23" s="59"/>
      <c r="UT23" s="59"/>
      <c r="UU23" s="60"/>
      <c r="UV23" s="60"/>
      <c r="UW23" s="60"/>
      <c r="UX23" s="60"/>
      <c r="UY23" s="61"/>
      <c r="UZ23" s="59"/>
      <c r="VA23" s="59"/>
      <c r="VB23" s="59"/>
      <c r="VC23" s="59"/>
      <c r="VD23" s="59"/>
      <c r="VE23" s="59"/>
      <c r="VF23" s="59"/>
      <c r="VG23" s="59"/>
      <c r="VH23" s="59"/>
      <c r="VI23" s="59"/>
      <c r="VJ23" s="60"/>
      <c r="VK23" s="60"/>
      <c r="VL23" s="60"/>
      <c r="VM23" s="60"/>
      <c r="VN23" s="61"/>
      <c r="VO23" s="59"/>
      <c r="VP23" s="59"/>
      <c r="VQ23" s="59"/>
      <c r="VR23" s="59"/>
      <c r="VS23" s="59"/>
      <c r="VT23" s="59"/>
      <c r="VU23" s="59"/>
      <c r="VV23" s="59"/>
      <c r="VW23" s="59"/>
      <c r="VX23" s="59"/>
      <c r="VY23" s="60"/>
      <c r="VZ23" s="60"/>
      <c r="WA23" s="60"/>
      <c r="WB23" s="60"/>
      <c r="WC23" s="61"/>
      <c r="WD23" s="59"/>
      <c r="WE23" s="59"/>
      <c r="WF23" s="59"/>
      <c r="WG23" s="59"/>
      <c r="WH23" s="59"/>
      <c r="WI23" s="59"/>
      <c r="WJ23" s="59"/>
      <c r="WK23" s="59"/>
      <c r="WL23" s="59"/>
      <c r="WM23" s="59"/>
      <c r="WN23" s="60"/>
      <c r="WO23" s="60"/>
      <c r="WP23" s="60"/>
      <c r="WQ23" s="60"/>
      <c r="WR23" s="61"/>
      <c r="WS23" s="59"/>
      <c r="WT23" s="59"/>
      <c r="WU23" s="59"/>
      <c r="WV23" s="59"/>
      <c r="WW23" s="59"/>
      <c r="WX23" s="59"/>
      <c r="WY23" s="59"/>
      <c r="WZ23" s="59"/>
      <c r="XA23" s="59"/>
      <c r="XB23" s="59"/>
      <c r="XC23" s="60"/>
      <c r="XD23" s="60"/>
      <c r="XE23" s="60"/>
      <c r="XF23" s="60"/>
      <c r="XG23" s="61"/>
      <c r="XH23" s="59"/>
      <c r="XI23" s="59"/>
      <c r="XJ23" s="59"/>
      <c r="XK23" s="59"/>
      <c r="XL23" s="59"/>
      <c r="XM23" s="59"/>
      <c r="XN23" s="59"/>
      <c r="XO23" s="59"/>
      <c r="XP23" s="59"/>
      <c r="XQ23" s="59"/>
      <c r="XR23" s="60"/>
      <c r="XS23" s="60"/>
      <c r="XT23" s="60"/>
      <c r="XU23" s="60"/>
      <c r="XV23" s="61"/>
      <c r="XW23" s="59"/>
      <c r="XX23" s="59"/>
      <c r="XY23" s="59"/>
      <c r="XZ23" s="59"/>
      <c r="YA23" s="59"/>
      <c r="YB23" s="59"/>
      <c r="YC23" s="59"/>
      <c r="YD23" s="59"/>
      <c r="YE23" s="59"/>
      <c r="YF23" s="59"/>
      <c r="YG23" s="60"/>
      <c r="YH23" s="60"/>
      <c r="YI23" s="60"/>
      <c r="YJ23" s="60"/>
      <c r="YK23" s="61"/>
      <c r="YL23" s="59"/>
      <c r="YM23" s="59"/>
      <c r="YN23" s="59"/>
      <c r="YO23" s="59"/>
      <c r="YP23" s="59"/>
      <c r="YQ23" s="59"/>
      <c r="YR23" s="59"/>
      <c r="YS23" s="59"/>
      <c r="YT23" s="59"/>
      <c r="YU23" s="59"/>
      <c r="YV23" s="60"/>
      <c r="YW23" s="60"/>
      <c r="YX23" s="60"/>
      <c r="YY23" s="60"/>
      <c r="YZ23" s="61"/>
      <c r="ZA23" s="59"/>
      <c r="ZB23" s="59"/>
      <c r="ZC23" s="59"/>
      <c r="ZD23" s="59"/>
      <c r="ZE23" s="59"/>
      <c r="ZF23" s="59"/>
      <c r="ZG23" s="59"/>
      <c r="ZH23" s="59"/>
      <c r="ZI23" s="59"/>
      <c r="ZJ23" s="59"/>
      <c r="ZK23" s="60"/>
      <c r="ZL23" s="60"/>
      <c r="ZM23" s="60"/>
      <c r="ZN23" s="60"/>
      <c r="ZO23" s="61"/>
      <c r="ZP23" s="59"/>
      <c r="ZQ23" s="59"/>
      <c r="ZR23" s="59"/>
      <c r="ZS23" s="59"/>
      <c r="ZT23" s="59"/>
      <c r="ZU23" s="59"/>
      <c r="ZV23" s="59"/>
      <c r="ZW23" s="59"/>
      <c r="ZX23" s="59"/>
      <c r="ZY23" s="59"/>
      <c r="ZZ23" s="60"/>
      <c r="AAA23" s="60"/>
      <c r="AAB23" s="60"/>
      <c r="AAC23" s="60"/>
      <c r="AAD23" s="61"/>
      <c r="AAE23" s="59"/>
      <c r="AAF23" s="59"/>
      <c r="AAG23" s="59"/>
      <c r="AAH23" s="59"/>
      <c r="AAI23" s="59"/>
      <c r="AAJ23" s="59"/>
      <c r="AAK23" s="59"/>
      <c r="AAL23" s="59"/>
      <c r="AAM23" s="59"/>
      <c r="AAN23" s="59"/>
      <c r="AAO23" s="60"/>
      <c r="AAP23" s="60"/>
      <c r="AAQ23" s="60"/>
      <c r="AAR23" s="60"/>
      <c r="AAS23" s="61"/>
      <c r="AAT23" s="59"/>
      <c r="AAU23" s="59"/>
      <c r="AAV23" s="59"/>
      <c r="AAW23" s="59"/>
      <c r="AAX23" s="59"/>
      <c r="AAY23" s="59"/>
      <c r="AAZ23" s="59"/>
      <c r="ABA23" s="59"/>
      <c r="ABB23" s="59"/>
      <c r="ABC23" s="59"/>
      <c r="ABD23" s="60"/>
      <c r="ABE23" s="60"/>
      <c r="ABF23" s="60"/>
      <c r="ABG23" s="60"/>
      <c r="ABH23" s="61"/>
      <c r="ABI23" s="59"/>
      <c r="ABJ23" s="59"/>
      <c r="ABK23" s="59"/>
      <c r="ABL23" s="59"/>
      <c r="ABM23" s="59"/>
      <c r="ABN23" s="59"/>
      <c r="ABO23" s="59"/>
      <c r="ABP23" s="59"/>
      <c r="ABQ23" s="59"/>
      <c r="ABR23" s="59"/>
      <c r="ABS23" s="60"/>
      <c r="ABT23" s="60"/>
      <c r="ABU23" s="60"/>
      <c r="ABV23" s="60"/>
      <c r="ABW23" s="61"/>
      <c r="ABX23" s="59"/>
      <c r="ABY23" s="59"/>
      <c r="ABZ23" s="59"/>
      <c r="ACA23" s="59"/>
      <c r="ACB23" s="59"/>
      <c r="ACC23" s="59"/>
      <c r="ACD23" s="59"/>
      <c r="ACE23" s="59"/>
      <c r="ACF23" s="59"/>
      <c r="ACG23" s="59"/>
      <c r="ACH23" s="60"/>
      <c r="ACI23" s="60"/>
      <c r="ACJ23" s="60"/>
      <c r="ACK23" s="60"/>
      <c r="ACL23" s="61"/>
      <c r="ACM23" s="59"/>
      <c r="ACN23" s="59"/>
      <c r="ACO23" s="59"/>
      <c r="ACP23" s="59"/>
      <c r="ACQ23" s="59"/>
      <c r="ACR23" s="59"/>
      <c r="ACS23" s="59"/>
      <c r="ACT23" s="59"/>
      <c r="ACU23" s="59"/>
      <c r="ACV23" s="59"/>
      <c r="ACW23" s="60"/>
      <c r="ACX23" s="60"/>
      <c r="ACY23" s="60"/>
      <c r="ACZ23" s="60"/>
      <c r="ADA23" s="61"/>
      <c r="ADB23" s="58"/>
      <c r="ADC23" s="59"/>
      <c r="ADD23" s="59"/>
      <c r="ADE23" s="60"/>
      <c r="ADF23" s="60"/>
      <c r="ADG23" s="59"/>
      <c r="ADH23" s="59"/>
      <c r="ADI23" s="59"/>
      <c r="ADJ23" s="59"/>
      <c r="ADK23" s="59"/>
      <c r="ADL23" s="59"/>
      <c r="ADM23" s="60"/>
      <c r="ADN23" s="60"/>
      <c r="ADO23" s="60"/>
      <c r="ADP23" s="60"/>
    </row>
    <row r="24" spans="1:796" ht="16.5" hidden="1" thickBot="1" x14ac:dyDescent="0.35">
      <c r="A24" s="58"/>
      <c r="B24" s="59"/>
      <c r="C24" s="59"/>
      <c r="D24" s="60"/>
      <c r="E24" s="60"/>
      <c r="F24" s="59"/>
      <c r="G24" s="59"/>
      <c r="H24" s="59"/>
      <c r="I24" s="59"/>
      <c r="J24" s="59"/>
      <c r="K24" s="59"/>
      <c r="L24" s="60"/>
      <c r="M24" s="60"/>
      <c r="N24" s="60"/>
      <c r="O24" s="60"/>
      <c r="P24" s="61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60"/>
      <c r="AB24" s="60"/>
      <c r="AC24" s="60"/>
      <c r="AD24" s="60"/>
      <c r="AE24" s="61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60"/>
      <c r="AQ24" s="60"/>
      <c r="AR24" s="60"/>
      <c r="AS24" s="60"/>
      <c r="AT24" s="61"/>
      <c r="AU24" s="59"/>
      <c r="AV24" s="59"/>
      <c r="AW24" s="59"/>
      <c r="AX24" s="59"/>
      <c r="AY24" s="59"/>
      <c r="AZ24" s="59"/>
      <c r="BA24" s="59"/>
      <c r="BB24" s="59"/>
      <c r="BC24" s="59"/>
      <c r="BD24" s="59"/>
      <c r="BE24" s="60"/>
      <c r="BF24" s="60"/>
      <c r="BG24" s="60"/>
      <c r="BH24" s="60"/>
      <c r="BI24" s="61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60"/>
      <c r="BU24" s="60"/>
      <c r="BV24" s="60"/>
      <c r="BW24" s="60"/>
      <c r="BX24" s="61"/>
      <c r="BY24" s="62"/>
      <c r="BZ24" s="59"/>
      <c r="CA24" s="59"/>
      <c r="CB24" s="59"/>
      <c r="CC24" s="59"/>
      <c r="CD24" s="59"/>
      <c r="CE24" s="59"/>
      <c r="CF24" s="59"/>
      <c r="CG24" s="59"/>
      <c r="CH24" s="59"/>
      <c r="CI24" s="60"/>
      <c r="CJ24" s="60"/>
      <c r="CK24" s="60"/>
      <c r="CL24" s="60"/>
      <c r="CM24" s="61"/>
      <c r="CN24" s="62"/>
      <c r="CO24" s="59"/>
      <c r="CP24" s="59"/>
      <c r="CQ24" s="59"/>
      <c r="CR24" s="59"/>
      <c r="CS24" s="59"/>
      <c r="CT24" s="59"/>
      <c r="CU24" s="59"/>
      <c r="CV24" s="59"/>
      <c r="CW24" s="59"/>
      <c r="CX24" s="60"/>
      <c r="CY24" s="60"/>
      <c r="CZ24" s="60"/>
      <c r="DA24" s="60"/>
      <c r="DB24" s="61"/>
      <c r="DC24" s="59"/>
      <c r="DD24" s="59"/>
      <c r="DE24" s="59"/>
      <c r="DF24" s="59"/>
      <c r="DG24" s="59"/>
      <c r="DH24" s="59"/>
      <c r="DI24" s="59"/>
      <c r="DJ24" s="59"/>
      <c r="DK24" s="59"/>
      <c r="DL24" s="59"/>
      <c r="DM24" s="60"/>
      <c r="DN24" s="60"/>
      <c r="DO24" s="60"/>
      <c r="DP24" s="60"/>
      <c r="DQ24" s="61"/>
      <c r="DR24" s="59"/>
      <c r="DS24" s="59"/>
      <c r="DT24" s="59"/>
      <c r="DU24" s="59"/>
      <c r="DV24" s="59"/>
      <c r="DW24" s="59"/>
      <c r="DX24" s="59"/>
      <c r="DY24" s="59"/>
      <c r="DZ24" s="59"/>
      <c r="EA24" s="59"/>
      <c r="EB24" s="60"/>
      <c r="EC24" s="60"/>
      <c r="ED24" s="60"/>
      <c r="EE24" s="60"/>
      <c r="EF24" s="61"/>
      <c r="EG24" s="59"/>
      <c r="EH24" s="59"/>
      <c r="EI24" s="59"/>
      <c r="EJ24" s="59"/>
      <c r="EK24" s="59"/>
      <c r="EL24" s="59"/>
      <c r="EM24" s="59"/>
      <c r="EN24" s="59"/>
      <c r="EO24" s="59"/>
      <c r="EP24" s="59"/>
      <c r="EQ24" s="60"/>
      <c r="ER24" s="60"/>
      <c r="ES24" s="60"/>
      <c r="ET24" s="60"/>
      <c r="EU24" s="61"/>
      <c r="EV24" s="62"/>
      <c r="EW24" s="59"/>
      <c r="EX24" s="59"/>
      <c r="EY24" s="59"/>
      <c r="EZ24" s="59"/>
      <c r="FA24" s="59"/>
      <c r="FB24" s="59"/>
      <c r="FC24" s="59"/>
      <c r="FD24" s="59"/>
      <c r="FE24" s="59"/>
      <c r="FF24" s="60"/>
      <c r="FG24" s="60"/>
      <c r="FH24" s="60"/>
      <c r="FI24" s="60"/>
      <c r="FJ24" s="61"/>
      <c r="FK24" s="59"/>
      <c r="FL24" s="59"/>
      <c r="FM24" s="59"/>
      <c r="FN24" s="59"/>
      <c r="FO24" s="59"/>
      <c r="FP24" s="59"/>
      <c r="FQ24" s="59"/>
      <c r="FR24" s="59"/>
      <c r="FS24" s="59"/>
      <c r="FT24" s="59"/>
      <c r="FU24" s="60"/>
      <c r="FV24" s="60"/>
      <c r="FW24" s="60"/>
      <c r="FX24" s="60"/>
      <c r="FY24" s="61"/>
      <c r="FZ24" s="59"/>
      <c r="GA24" s="59"/>
      <c r="GB24" s="59"/>
      <c r="GC24" s="59"/>
      <c r="GD24" s="59"/>
      <c r="GE24" s="59"/>
      <c r="GF24" s="59"/>
      <c r="GG24" s="59"/>
      <c r="GH24" s="59"/>
      <c r="GI24" s="59"/>
      <c r="GJ24" s="60"/>
      <c r="GK24" s="60"/>
      <c r="GL24" s="60"/>
      <c r="GM24" s="60"/>
      <c r="GN24" s="61"/>
      <c r="GO24" s="59"/>
      <c r="GP24" s="59"/>
      <c r="GQ24" s="59"/>
      <c r="GR24" s="59"/>
      <c r="GS24" s="59"/>
      <c r="GT24" s="59"/>
      <c r="GU24" s="59"/>
      <c r="GV24" s="59"/>
      <c r="GW24" s="59"/>
      <c r="GX24" s="59"/>
      <c r="GY24" s="60"/>
      <c r="GZ24" s="60"/>
      <c r="HA24" s="60"/>
      <c r="HB24" s="60"/>
      <c r="HC24" s="61"/>
      <c r="HD24" s="62"/>
      <c r="HE24" s="59"/>
      <c r="HF24" s="59"/>
      <c r="HG24" s="59"/>
      <c r="HH24" s="59"/>
      <c r="HI24" s="59"/>
      <c r="HJ24" s="59"/>
      <c r="HK24" s="59"/>
      <c r="HL24" s="59"/>
      <c r="HM24" s="59"/>
      <c r="HN24" s="60"/>
      <c r="HO24" s="60"/>
      <c r="HP24" s="60"/>
      <c r="HQ24" s="60"/>
      <c r="HR24" s="61"/>
      <c r="HS24" s="59"/>
      <c r="HT24" s="59"/>
      <c r="HU24" s="59"/>
      <c r="HV24" s="59"/>
      <c r="HW24" s="59"/>
      <c r="HX24" s="59"/>
      <c r="HY24" s="59"/>
      <c r="HZ24" s="59"/>
      <c r="IA24" s="59"/>
      <c r="IB24" s="59"/>
      <c r="IC24" s="60"/>
      <c r="ID24" s="60"/>
      <c r="IE24" s="60"/>
      <c r="IF24" s="60"/>
      <c r="IG24" s="61"/>
      <c r="IH24" s="60"/>
      <c r="II24" s="60"/>
      <c r="IJ24" s="59"/>
      <c r="IK24" s="59"/>
      <c r="IL24" s="59"/>
      <c r="IM24" s="59"/>
      <c r="IN24" s="59"/>
      <c r="IO24" s="59"/>
      <c r="IP24" s="59"/>
      <c r="IQ24" s="59"/>
      <c r="IR24" s="60"/>
      <c r="IS24" s="60"/>
      <c r="IT24" s="60"/>
      <c r="IU24" s="60"/>
      <c r="IV24" s="61"/>
      <c r="IW24" s="59"/>
      <c r="IX24" s="59"/>
      <c r="IY24" s="59"/>
      <c r="IZ24" s="59"/>
      <c r="JA24" s="60"/>
      <c r="JB24" s="60"/>
      <c r="JC24" s="59"/>
      <c r="JD24" s="59"/>
      <c r="JE24" s="59"/>
      <c r="JF24" s="59"/>
      <c r="JG24" s="60"/>
      <c r="JH24" s="60"/>
      <c r="JI24" s="60"/>
      <c r="JJ24" s="60"/>
      <c r="JK24" s="61"/>
      <c r="JL24" s="59"/>
      <c r="JM24" s="59"/>
      <c r="JN24" s="59"/>
      <c r="JO24" s="59"/>
      <c r="JP24" s="59"/>
      <c r="JQ24" s="59"/>
      <c r="JR24" s="59"/>
      <c r="JS24" s="59"/>
      <c r="JT24" s="59"/>
      <c r="JU24" s="59"/>
      <c r="JV24" s="60"/>
      <c r="JW24" s="60"/>
      <c r="JX24" s="60"/>
      <c r="JY24" s="60"/>
      <c r="JZ24" s="61"/>
      <c r="KA24" s="59"/>
      <c r="KB24" s="59"/>
      <c r="KC24" s="59"/>
      <c r="KD24" s="59"/>
      <c r="KE24" s="59"/>
      <c r="KF24" s="59"/>
      <c r="KG24" s="59"/>
      <c r="KH24" s="59"/>
      <c r="KI24" s="59"/>
      <c r="KJ24" s="59"/>
      <c r="KK24" s="60"/>
      <c r="KL24" s="60"/>
      <c r="KM24" s="60"/>
      <c r="KN24" s="60"/>
      <c r="KO24" s="61"/>
      <c r="KP24" s="59"/>
      <c r="KQ24" s="59"/>
      <c r="KR24" s="59"/>
      <c r="KS24" s="59"/>
      <c r="KT24" s="59"/>
      <c r="KU24" s="59"/>
      <c r="KV24" s="59"/>
      <c r="KW24" s="59"/>
      <c r="KX24" s="59"/>
      <c r="KY24" s="59"/>
      <c r="KZ24" s="60"/>
      <c r="LA24" s="60"/>
      <c r="LB24" s="60"/>
      <c r="LC24" s="60"/>
      <c r="LD24" s="61"/>
      <c r="LE24" s="59"/>
      <c r="LF24" s="59"/>
      <c r="LG24" s="59"/>
      <c r="LH24" s="59"/>
      <c r="LI24" s="59"/>
      <c r="LJ24" s="59"/>
      <c r="LK24" s="60"/>
      <c r="LL24" s="60"/>
      <c r="LM24" s="59"/>
      <c r="LN24" s="59"/>
      <c r="LO24" s="60"/>
      <c r="LP24" s="60"/>
      <c r="LQ24" s="60"/>
      <c r="LR24" s="60"/>
      <c r="LS24" s="61"/>
      <c r="LT24" s="59"/>
      <c r="LU24" s="59"/>
      <c r="LV24" s="59"/>
      <c r="LW24" s="59"/>
      <c r="LX24" s="59"/>
      <c r="LY24" s="59"/>
      <c r="LZ24" s="59"/>
      <c r="MA24" s="59"/>
      <c r="MB24" s="59"/>
      <c r="MC24" s="59"/>
      <c r="MD24" s="60"/>
      <c r="ME24" s="60"/>
      <c r="MF24" s="60"/>
      <c r="MG24" s="60"/>
      <c r="MH24" s="61"/>
      <c r="MI24" s="60"/>
      <c r="MJ24" s="60"/>
      <c r="MK24" s="59"/>
      <c r="ML24" s="59"/>
      <c r="MM24" s="59"/>
      <c r="MN24" s="59"/>
      <c r="MO24" s="59"/>
      <c r="MP24" s="59"/>
      <c r="MQ24" s="59"/>
      <c r="MR24" s="59"/>
      <c r="MS24" s="60"/>
      <c r="MT24" s="60"/>
      <c r="MU24" s="60"/>
      <c r="MV24" s="60"/>
      <c r="MW24" s="61"/>
      <c r="MX24" s="59"/>
      <c r="MY24" s="59"/>
      <c r="MZ24" s="59"/>
      <c r="NA24" s="59"/>
      <c r="NB24" s="59"/>
      <c r="NC24" s="59"/>
      <c r="ND24" s="59"/>
      <c r="NE24" s="59"/>
      <c r="NF24" s="59"/>
      <c r="NG24" s="59"/>
      <c r="NH24" s="60"/>
      <c r="NI24" s="60"/>
      <c r="NJ24" s="60"/>
      <c r="NK24" s="60"/>
      <c r="NL24" s="61"/>
      <c r="NM24" s="59"/>
      <c r="NN24" s="59"/>
      <c r="NO24" s="59"/>
      <c r="NP24" s="59"/>
      <c r="NQ24" s="59"/>
      <c r="NR24" s="59"/>
      <c r="NS24" s="59"/>
      <c r="NT24" s="59"/>
      <c r="NU24" s="59"/>
      <c r="NV24" s="59"/>
      <c r="NW24" s="60"/>
      <c r="NX24" s="60"/>
      <c r="NY24" s="60"/>
      <c r="NZ24" s="60"/>
      <c r="OA24" s="61"/>
      <c r="OB24" s="59"/>
      <c r="OC24" s="59"/>
      <c r="OD24" s="59"/>
      <c r="OE24" s="59"/>
      <c r="OF24" s="59"/>
      <c r="OG24" s="59"/>
      <c r="OH24" s="59"/>
      <c r="OI24" s="59"/>
      <c r="OJ24" s="59"/>
      <c r="OK24" s="59"/>
      <c r="OL24" s="60"/>
      <c r="OM24" s="60"/>
      <c r="ON24" s="60"/>
      <c r="OO24" s="60"/>
      <c r="OP24" s="61"/>
      <c r="OQ24" s="59"/>
      <c r="OR24" s="59"/>
      <c r="OS24" s="59"/>
      <c r="OT24" s="59"/>
      <c r="OU24" s="59"/>
      <c r="OV24" s="59"/>
      <c r="OW24" s="59"/>
      <c r="OX24" s="59"/>
      <c r="OY24" s="59"/>
      <c r="OZ24" s="59"/>
      <c r="PA24" s="60"/>
      <c r="PB24" s="60"/>
      <c r="PC24" s="60"/>
      <c r="PD24" s="60"/>
      <c r="PE24" s="61"/>
      <c r="PF24" s="59"/>
      <c r="PG24" s="59"/>
      <c r="PH24" s="59"/>
      <c r="PI24" s="59"/>
      <c r="PJ24" s="59"/>
      <c r="PK24" s="59"/>
      <c r="PL24" s="59"/>
      <c r="PM24" s="59"/>
      <c r="PN24" s="59"/>
      <c r="PO24" s="59"/>
      <c r="PP24" s="60"/>
      <c r="PQ24" s="60"/>
      <c r="PR24" s="60"/>
      <c r="PS24" s="60"/>
      <c r="PT24" s="61"/>
      <c r="PU24" s="59"/>
      <c r="PV24" s="59"/>
      <c r="PW24" s="59"/>
      <c r="PX24" s="59"/>
      <c r="PY24" s="59"/>
      <c r="PZ24" s="59"/>
      <c r="QA24" s="59"/>
      <c r="QB24" s="59"/>
      <c r="QC24" s="59"/>
      <c r="QD24" s="59"/>
      <c r="QE24" s="60"/>
      <c r="QF24" s="60"/>
      <c r="QG24" s="60"/>
      <c r="QH24" s="60"/>
      <c r="QI24" s="61"/>
      <c r="QJ24" s="59"/>
      <c r="QK24" s="59"/>
      <c r="QL24" s="59"/>
      <c r="QM24" s="59"/>
      <c r="QN24" s="59"/>
      <c r="QO24" s="59"/>
      <c r="QP24" s="59"/>
      <c r="QQ24" s="59"/>
      <c r="QR24" s="59"/>
      <c r="QS24" s="59"/>
      <c r="QT24" s="60"/>
      <c r="QU24" s="60"/>
      <c r="QV24" s="60"/>
      <c r="QW24" s="60"/>
      <c r="QX24" s="61"/>
      <c r="QY24" s="59"/>
      <c r="QZ24" s="59"/>
      <c r="RA24" s="59"/>
      <c r="RB24" s="59"/>
      <c r="RC24" s="59"/>
      <c r="RD24" s="59"/>
      <c r="RE24" s="59"/>
      <c r="RF24" s="59"/>
      <c r="RG24" s="59"/>
      <c r="RH24" s="59"/>
      <c r="RI24" s="60"/>
      <c r="RJ24" s="60"/>
      <c r="RK24" s="60"/>
      <c r="RL24" s="60"/>
      <c r="RM24" s="61"/>
      <c r="RN24" s="59"/>
      <c r="RO24" s="59"/>
      <c r="RP24" s="59"/>
      <c r="RQ24" s="59"/>
      <c r="RR24" s="59"/>
      <c r="RS24" s="59"/>
      <c r="RT24" s="60"/>
      <c r="RU24" s="60"/>
      <c r="RV24" s="59"/>
      <c r="RW24" s="59"/>
      <c r="RX24" s="60"/>
      <c r="RY24" s="60"/>
      <c r="RZ24" s="60"/>
      <c r="SA24" s="60"/>
      <c r="SB24" s="61"/>
      <c r="SC24" s="59"/>
      <c r="SD24" s="59"/>
      <c r="SE24" s="59"/>
      <c r="SF24" s="59"/>
      <c r="SG24" s="59"/>
      <c r="SH24" s="59"/>
      <c r="SI24" s="59"/>
      <c r="SJ24" s="59"/>
      <c r="SK24" s="59"/>
      <c r="SL24" s="59"/>
      <c r="SM24" s="60"/>
      <c r="SN24" s="60"/>
      <c r="SO24" s="60"/>
      <c r="SP24" s="60"/>
      <c r="SQ24" s="61"/>
      <c r="SR24" s="59"/>
      <c r="SS24" s="59"/>
      <c r="ST24" s="59"/>
      <c r="SU24" s="59"/>
      <c r="SV24" s="59"/>
      <c r="SW24" s="59"/>
      <c r="SX24" s="59"/>
      <c r="SY24" s="59"/>
      <c r="SZ24" s="59"/>
      <c r="TA24" s="59"/>
      <c r="TB24" s="60"/>
      <c r="TC24" s="60"/>
      <c r="TD24" s="60"/>
      <c r="TE24" s="60"/>
      <c r="TF24" s="61"/>
      <c r="TG24" s="59"/>
      <c r="TH24" s="59"/>
      <c r="TI24" s="59"/>
      <c r="TJ24" s="59"/>
      <c r="TK24" s="59"/>
      <c r="TL24" s="59"/>
      <c r="TM24" s="59"/>
      <c r="TN24" s="59"/>
      <c r="TO24" s="59"/>
      <c r="TP24" s="59"/>
      <c r="TQ24" s="60"/>
      <c r="TR24" s="60"/>
      <c r="TS24" s="60"/>
      <c r="TT24" s="60"/>
      <c r="TU24" s="61"/>
      <c r="TV24" s="59"/>
      <c r="TW24" s="59"/>
      <c r="TX24" s="59"/>
      <c r="TY24" s="59"/>
      <c r="TZ24" s="59"/>
      <c r="UA24" s="59"/>
      <c r="UB24" s="59"/>
      <c r="UC24" s="59"/>
      <c r="UD24" s="59"/>
      <c r="UE24" s="59"/>
      <c r="UF24" s="60"/>
      <c r="UG24" s="60"/>
      <c r="UH24" s="60"/>
      <c r="UI24" s="60"/>
      <c r="UJ24" s="61"/>
      <c r="UK24" s="59"/>
      <c r="UL24" s="59"/>
      <c r="UM24" s="59"/>
      <c r="UN24" s="59"/>
      <c r="UO24" s="59"/>
      <c r="UP24" s="59"/>
      <c r="UQ24" s="59"/>
      <c r="UR24" s="59"/>
      <c r="US24" s="59"/>
      <c r="UT24" s="59"/>
      <c r="UU24" s="60"/>
      <c r="UV24" s="60"/>
      <c r="UW24" s="60"/>
      <c r="UX24" s="60"/>
      <c r="UY24" s="61"/>
      <c r="UZ24" s="59"/>
      <c r="VA24" s="59"/>
      <c r="VB24" s="59"/>
      <c r="VC24" s="59"/>
      <c r="VD24" s="59"/>
      <c r="VE24" s="59"/>
      <c r="VF24" s="59"/>
      <c r="VG24" s="59"/>
      <c r="VH24" s="59"/>
      <c r="VI24" s="59"/>
      <c r="VJ24" s="60"/>
      <c r="VK24" s="60"/>
      <c r="VL24" s="60"/>
      <c r="VM24" s="60"/>
      <c r="VN24" s="61"/>
      <c r="VO24" s="59"/>
      <c r="VP24" s="59"/>
      <c r="VQ24" s="59"/>
      <c r="VR24" s="59"/>
      <c r="VS24" s="59"/>
      <c r="VT24" s="59"/>
      <c r="VU24" s="59"/>
      <c r="VV24" s="59"/>
      <c r="VW24" s="59"/>
      <c r="VX24" s="59"/>
      <c r="VY24" s="60"/>
      <c r="VZ24" s="60"/>
      <c r="WA24" s="60"/>
      <c r="WB24" s="60"/>
      <c r="WC24" s="61"/>
      <c r="WD24" s="59"/>
      <c r="WE24" s="59"/>
      <c r="WF24" s="59"/>
      <c r="WG24" s="59"/>
      <c r="WH24" s="59"/>
      <c r="WI24" s="59"/>
      <c r="WJ24" s="59"/>
      <c r="WK24" s="59"/>
      <c r="WL24" s="59"/>
      <c r="WM24" s="59"/>
      <c r="WN24" s="60"/>
      <c r="WO24" s="60"/>
      <c r="WP24" s="60"/>
      <c r="WQ24" s="60"/>
      <c r="WR24" s="61"/>
      <c r="WS24" s="59"/>
      <c r="WT24" s="59"/>
      <c r="WU24" s="59"/>
      <c r="WV24" s="59"/>
      <c r="WW24" s="59"/>
      <c r="WX24" s="59"/>
      <c r="WY24" s="59"/>
      <c r="WZ24" s="59"/>
      <c r="XA24" s="59"/>
      <c r="XB24" s="59"/>
      <c r="XC24" s="60"/>
      <c r="XD24" s="60"/>
      <c r="XE24" s="60"/>
      <c r="XF24" s="60"/>
      <c r="XG24" s="61"/>
      <c r="XH24" s="59"/>
      <c r="XI24" s="59"/>
      <c r="XJ24" s="59"/>
      <c r="XK24" s="59"/>
      <c r="XL24" s="59"/>
      <c r="XM24" s="59"/>
      <c r="XN24" s="59"/>
      <c r="XO24" s="59"/>
      <c r="XP24" s="59"/>
      <c r="XQ24" s="59"/>
      <c r="XR24" s="60"/>
      <c r="XS24" s="60"/>
      <c r="XT24" s="60"/>
      <c r="XU24" s="60"/>
      <c r="XV24" s="61"/>
      <c r="XW24" s="59"/>
      <c r="XX24" s="59"/>
      <c r="XY24" s="59"/>
      <c r="XZ24" s="59"/>
      <c r="YA24" s="59"/>
      <c r="YB24" s="59"/>
      <c r="YC24" s="59"/>
      <c r="YD24" s="59"/>
      <c r="YE24" s="59"/>
      <c r="YF24" s="59"/>
      <c r="YG24" s="60"/>
      <c r="YH24" s="60"/>
      <c r="YI24" s="60"/>
      <c r="YJ24" s="60"/>
      <c r="YK24" s="61"/>
      <c r="YL24" s="59"/>
      <c r="YM24" s="59"/>
      <c r="YN24" s="59"/>
      <c r="YO24" s="59"/>
      <c r="YP24" s="59"/>
      <c r="YQ24" s="59"/>
      <c r="YR24" s="59"/>
      <c r="YS24" s="59"/>
      <c r="YT24" s="59"/>
      <c r="YU24" s="59"/>
      <c r="YV24" s="60"/>
      <c r="YW24" s="60"/>
      <c r="YX24" s="60"/>
      <c r="YY24" s="60"/>
      <c r="YZ24" s="61"/>
      <c r="ZA24" s="59"/>
      <c r="ZB24" s="59"/>
      <c r="ZC24" s="59"/>
      <c r="ZD24" s="59"/>
      <c r="ZE24" s="59"/>
      <c r="ZF24" s="59"/>
      <c r="ZG24" s="59"/>
      <c r="ZH24" s="59"/>
      <c r="ZI24" s="59"/>
      <c r="ZJ24" s="59"/>
      <c r="ZK24" s="60"/>
      <c r="ZL24" s="60"/>
      <c r="ZM24" s="60"/>
      <c r="ZN24" s="60"/>
      <c r="ZO24" s="61"/>
      <c r="ZP24" s="59"/>
      <c r="ZQ24" s="59"/>
      <c r="ZR24" s="59"/>
      <c r="ZS24" s="59"/>
      <c r="ZT24" s="59"/>
      <c r="ZU24" s="59"/>
      <c r="ZV24" s="59"/>
      <c r="ZW24" s="59"/>
      <c r="ZX24" s="59"/>
      <c r="ZY24" s="59"/>
      <c r="ZZ24" s="60"/>
      <c r="AAA24" s="60"/>
      <c r="AAB24" s="60"/>
      <c r="AAC24" s="60"/>
      <c r="AAD24" s="61"/>
      <c r="AAE24" s="59"/>
      <c r="AAF24" s="59"/>
      <c r="AAG24" s="59"/>
      <c r="AAH24" s="59"/>
      <c r="AAI24" s="59"/>
      <c r="AAJ24" s="59"/>
      <c r="AAK24" s="59"/>
      <c r="AAL24" s="59"/>
      <c r="AAM24" s="59"/>
      <c r="AAN24" s="59"/>
      <c r="AAO24" s="60"/>
      <c r="AAP24" s="60"/>
      <c r="AAQ24" s="60"/>
      <c r="AAR24" s="60"/>
      <c r="AAS24" s="61"/>
      <c r="AAT24" s="59"/>
      <c r="AAU24" s="59"/>
      <c r="AAV24" s="59"/>
      <c r="AAW24" s="59"/>
      <c r="AAX24" s="59"/>
      <c r="AAY24" s="59"/>
      <c r="AAZ24" s="59"/>
      <c r="ABA24" s="59"/>
      <c r="ABB24" s="59"/>
      <c r="ABC24" s="59"/>
      <c r="ABD24" s="60"/>
      <c r="ABE24" s="60"/>
      <c r="ABF24" s="60"/>
      <c r="ABG24" s="60"/>
      <c r="ABH24" s="61"/>
      <c r="ABI24" s="59"/>
      <c r="ABJ24" s="59"/>
      <c r="ABK24" s="59"/>
      <c r="ABL24" s="59"/>
      <c r="ABM24" s="59"/>
      <c r="ABN24" s="59"/>
      <c r="ABO24" s="59"/>
      <c r="ABP24" s="59"/>
      <c r="ABQ24" s="59"/>
      <c r="ABR24" s="59"/>
      <c r="ABS24" s="60"/>
      <c r="ABT24" s="60"/>
      <c r="ABU24" s="60"/>
      <c r="ABV24" s="60"/>
      <c r="ABW24" s="61"/>
      <c r="ABX24" s="59"/>
      <c r="ABY24" s="59"/>
      <c r="ABZ24" s="59"/>
      <c r="ACA24" s="59"/>
      <c r="ACB24" s="59"/>
      <c r="ACC24" s="59"/>
      <c r="ACD24" s="59"/>
      <c r="ACE24" s="59"/>
      <c r="ACF24" s="59"/>
      <c r="ACG24" s="59"/>
      <c r="ACH24" s="60"/>
      <c r="ACI24" s="60"/>
      <c r="ACJ24" s="60"/>
      <c r="ACK24" s="60"/>
      <c r="ACL24" s="61"/>
      <c r="ACM24" s="59"/>
      <c r="ACN24" s="59"/>
      <c r="ACO24" s="59"/>
      <c r="ACP24" s="59"/>
      <c r="ACQ24" s="59"/>
      <c r="ACR24" s="59"/>
      <c r="ACS24" s="59"/>
      <c r="ACT24" s="59"/>
      <c r="ACU24" s="59"/>
      <c r="ACV24" s="59"/>
      <c r="ACW24" s="60"/>
      <c r="ACX24" s="60"/>
      <c r="ACY24" s="60"/>
      <c r="ACZ24" s="60"/>
      <c r="ADA24" s="61"/>
      <c r="ADB24" s="58"/>
      <c r="ADC24" s="59"/>
      <c r="ADD24" s="59"/>
      <c r="ADE24" s="60"/>
      <c r="ADF24" s="60"/>
      <c r="ADG24" s="59"/>
      <c r="ADH24" s="59"/>
      <c r="ADI24" s="59"/>
      <c r="ADJ24" s="59"/>
      <c r="ADK24" s="59"/>
      <c r="ADL24" s="59"/>
      <c r="ADM24" s="60"/>
      <c r="ADN24" s="60"/>
      <c r="ADO24" s="60"/>
      <c r="ADP24" s="60"/>
    </row>
    <row r="25" spans="1:796" ht="15.75" x14ac:dyDescent="0.25">
      <c r="A25" s="23"/>
      <c r="B25" s="24"/>
      <c r="C25" s="34"/>
      <c r="D25" s="26"/>
      <c r="E25" s="27"/>
      <c r="F25" s="28"/>
      <c r="G25" s="34"/>
      <c r="H25" s="28"/>
      <c r="I25" s="34"/>
      <c r="J25" s="28"/>
      <c r="K25" s="34"/>
      <c r="L25" s="26"/>
      <c r="M25" s="30"/>
      <c r="N25" s="26"/>
      <c r="O25" s="31"/>
      <c r="P25" s="32"/>
      <c r="Q25" s="33"/>
      <c r="R25" s="36"/>
      <c r="S25" s="33"/>
      <c r="T25" s="36"/>
      <c r="U25" s="33"/>
      <c r="V25" s="36"/>
      <c r="W25" s="33"/>
      <c r="X25" s="36"/>
      <c r="Y25" s="33"/>
      <c r="Z25" s="36"/>
      <c r="AA25" s="26"/>
      <c r="AB25" s="30"/>
      <c r="AC25" s="26"/>
      <c r="AD25" s="31"/>
      <c r="AE25" s="32"/>
      <c r="AF25" s="33"/>
      <c r="AG25" s="36"/>
      <c r="AH25" s="33"/>
      <c r="AI25" s="36"/>
      <c r="AJ25" s="33"/>
      <c r="AK25" s="36"/>
      <c r="AL25" s="33"/>
      <c r="AM25" s="36"/>
      <c r="AN25" s="33"/>
      <c r="AO25" s="36"/>
      <c r="AP25" s="26"/>
      <c r="AQ25" s="30"/>
      <c r="AR25" s="26"/>
      <c r="AS25" s="31"/>
      <c r="AT25" s="32"/>
      <c r="AU25" s="33"/>
      <c r="AV25" s="36"/>
      <c r="AW25" s="33"/>
      <c r="AX25" s="36"/>
      <c r="AY25" s="33"/>
      <c r="AZ25" s="36"/>
      <c r="BA25" s="33"/>
      <c r="BB25" s="36"/>
      <c r="BC25" s="33"/>
      <c r="BD25" s="36"/>
      <c r="BE25" s="26"/>
      <c r="BF25" s="30"/>
      <c r="BG25" s="26"/>
      <c r="BH25" s="31"/>
      <c r="BI25" s="32"/>
      <c r="BJ25" s="38"/>
      <c r="BK25" s="65"/>
      <c r="BL25" s="38"/>
      <c r="BM25" s="65"/>
      <c r="BN25" s="38"/>
      <c r="BO25" s="65"/>
      <c r="BP25" s="38"/>
      <c r="BQ25" s="65"/>
      <c r="BR25" s="33"/>
      <c r="BS25" s="65"/>
      <c r="BT25" s="26"/>
      <c r="BU25" s="30"/>
      <c r="BV25" s="26"/>
      <c r="BW25" s="31"/>
      <c r="BX25" s="32"/>
      <c r="BY25" s="33"/>
      <c r="BZ25" s="36"/>
      <c r="CA25" s="33"/>
      <c r="CB25" s="36"/>
      <c r="CC25" s="33"/>
      <c r="CD25" s="36"/>
      <c r="CE25" s="33"/>
      <c r="CF25" s="36"/>
      <c r="CG25" s="33"/>
      <c r="CH25" s="36"/>
      <c r="CI25" s="26"/>
      <c r="CJ25" s="30"/>
      <c r="CK25" s="26"/>
      <c r="CL25" s="31"/>
      <c r="CM25" s="32"/>
      <c r="CN25" s="33"/>
      <c r="CO25" s="36"/>
      <c r="CP25" s="33"/>
      <c r="CQ25" s="36"/>
      <c r="CR25" s="33"/>
      <c r="CS25" s="36"/>
      <c r="CT25" s="33"/>
      <c r="CU25" s="36"/>
      <c r="CV25" s="33"/>
      <c r="CW25" s="36"/>
      <c r="CX25" s="26"/>
      <c r="CY25" s="30"/>
      <c r="CZ25" s="26"/>
      <c r="DA25" s="31"/>
      <c r="DB25" s="32"/>
      <c r="DC25" s="33"/>
      <c r="DD25" s="36"/>
      <c r="DE25" s="33"/>
      <c r="DF25" s="36"/>
      <c r="DG25" s="33"/>
      <c r="DH25" s="36"/>
      <c r="DI25" s="33"/>
      <c r="DJ25" s="36"/>
      <c r="DK25" s="33"/>
      <c r="DL25" s="36"/>
      <c r="DM25" s="26"/>
      <c r="DN25" s="30"/>
      <c r="DO25" s="26"/>
      <c r="DP25" s="31"/>
      <c r="DQ25" s="32"/>
      <c r="DR25" s="33"/>
      <c r="DS25" s="36"/>
      <c r="DT25" s="37"/>
      <c r="DU25" s="36"/>
      <c r="DV25" s="37"/>
      <c r="DW25" s="36"/>
      <c r="DX25" s="37"/>
      <c r="DY25" s="36"/>
      <c r="DZ25" s="37"/>
      <c r="EA25" s="36"/>
      <c r="EB25" s="26"/>
      <c r="EC25" s="30"/>
      <c r="ED25" s="26"/>
      <c r="EE25" s="31"/>
      <c r="EF25" s="32"/>
      <c r="EG25" s="33"/>
      <c r="EH25" s="36"/>
      <c r="EI25" s="33"/>
      <c r="EJ25" s="36"/>
      <c r="EK25" s="33"/>
      <c r="EL25" s="36"/>
      <c r="EM25" s="33"/>
      <c r="EN25" s="36"/>
      <c r="EO25" s="33"/>
      <c r="EP25" s="36"/>
      <c r="EQ25" s="26"/>
      <c r="ER25" s="30"/>
      <c r="ES25" s="26"/>
      <c r="ET25" s="31"/>
      <c r="EU25" s="32"/>
      <c r="EV25" s="33"/>
      <c r="EW25" s="36"/>
      <c r="EX25" s="33"/>
      <c r="EY25" s="36"/>
      <c r="EZ25" s="33"/>
      <c r="FA25" s="36"/>
      <c r="FB25" s="33"/>
      <c r="FC25" s="36"/>
      <c r="FD25" s="33"/>
      <c r="FE25" s="36"/>
      <c r="FF25" s="26"/>
      <c r="FG25" s="30"/>
      <c r="FH25" s="26"/>
      <c r="FI25" s="31"/>
      <c r="FJ25" s="32"/>
      <c r="FK25" s="33"/>
      <c r="FL25" s="36"/>
      <c r="FM25" s="33"/>
      <c r="FN25" s="36"/>
      <c r="FO25" s="33"/>
      <c r="FP25" s="36"/>
      <c r="FQ25" s="33"/>
      <c r="FR25" s="36"/>
      <c r="FS25" s="33"/>
      <c r="FT25" s="36"/>
      <c r="FU25" s="26"/>
      <c r="FV25" s="30"/>
      <c r="FW25" s="26"/>
      <c r="FX25" s="31"/>
      <c r="FY25" s="32"/>
      <c r="FZ25" s="33"/>
      <c r="GA25" s="36"/>
      <c r="GB25" s="33"/>
      <c r="GC25" s="36"/>
      <c r="GD25" s="33"/>
      <c r="GE25" s="36"/>
      <c r="GF25" s="33"/>
      <c r="GG25" s="36"/>
      <c r="GH25" s="33"/>
      <c r="GI25" s="36"/>
      <c r="GJ25" s="26"/>
      <c r="GK25" s="30"/>
      <c r="GL25" s="26"/>
      <c r="GM25" s="31"/>
      <c r="GN25" s="32"/>
      <c r="GO25" s="33"/>
      <c r="GP25" s="36"/>
      <c r="GQ25" s="33"/>
      <c r="GR25" s="36"/>
      <c r="GS25" s="33"/>
      <c r="GT25" s="36"/>
      <c r="GU25" s="33"/>
      <c r="GV25" s="36"/>
      <c r="GW25" s="33"/>
      <c r="GX25" s="36"/>
      <c r="GY25" s="26"/>
      <c r="GZ25" s="30"/>
      <c r="HA25" s="26"/>
      <c r="HB25" s="31"/>
      <c r="HC25" s="32"/>
      <c r="HD25" s="33"/>
      <c r="HE25" s="36"/>
      <c r="HF25" s="33"/>
      <c r="HG25" s="36"/>
      <c r="HH25" s="33"/>
      <c r="HI25" s="36"/>
      <c r="HJ25" s="33"/>
      <c r="HK25" s="36"/>
      <c r="HL25" s="33"/>
      <c r="HM25" s="36"/>
      <c r="HN25" s="26"/>
      <c r="HO25" s="30"/>
      <c r="HP25" s="26"/>
      <c r="HQ25" s="31"/>
      <c r="HR25" s="32"/>
      <c r="HS25" s="33"/>
      <c r="HT25" s="36"/>
      <c r="HU25" s="33"/>
      <c r="HV25" s="36"/>
      <c r="HW25" s="33"/>
      <c r="HX25" s="36"/>
      <c r="HY25" s="33"/>
      <c r="HZ25" s="36"/>
      <c r="IA25" s="33"/>
      <c r="IB25" s="36"/>
      <c r="IC25" s="26"/>
      <c r="ID25" s="30"/>
      <c r="IE25" s="26"/>
      <c r="IF25" s="31"/>
      <c r="IG25" s="32"/>
      <c r="IH25" s="39"/>
      <c r="II25" s="30"/>
      <c r="IJ25" s="37"/>
      <c r="IK25" s="36"/>
      <c r="IL25" s="37"/>
      <c r="IM25" s="36"/>
      <c r="IN25" s="37"/>
      <c r="IO25" s="36"/>
      <c r="IP25" s="37"/>
      <c r="IQ25" s="80"/>
      <c r="IR25" s="26"/>
      <c r="IS25" s="30"/>
      <c r="IT25" s="26"/>
      <c r="IU25" s="31"/>
      <c r="IV25" s="32"/>
      <c r="IW25" s="33"/>
      <c r="IX25" s="36"/>
      <c r="IY25" s="38"/>
      <c r="IZ25" s="36"/>
      <c r="JA25" s="26"/>
      <c r="JB25" s="30"/>
      <c r="JC25" s="38"/>
      <c r="JD25" s="36"/>
      <c r="JE25" s="33"/>
      <c r="JF25" s="36"/>
      <c r="JG25" s="26"/>
      <c r="JH25" s="30"/>
      <c r="JI25" s="26"/>
      <c r="JJ25" s="31"/>
      <c r="JK25" s="32"/>
      <c r="JL25" s="38"/>
      <c r="JM25" s="36"/>
      <c r="JN25" s="33"/>
      <c r="JO25" s="67"/>
      <c r="JP25" s="33"/>
      <c r="JQ25" s="67"/>
      <c r="JR25" s="33"/>
      <c r="JS25" s="67"/>
      <c r="JT25" s="33"/>
      <c r="JU25" s="67"/>
      <c r="JV25" s="26"/>
      <c r="JW25" s="30"/>
      <c r="JX25" s="26"/>
      <c r="JY25" s="31"/>
      <c r="JZ25" s="32"/>
      <c r="KA25" s="33"/>
      <c r="KB25" s="36"/>
      <c r="KC25" s="33"/>
      <c r="KD25" s="36"/>
      <c r="KE25" s="33"/>
      <c r="KF25" s="36"/>
      <c r="KG25" s="33"/>
      <c r="KH25" s="36"/>
      <c r="KI25" s="33"/>
      <c r="KJ25" s="36"/>
      <c r="KK25" s="26"/>
      <c r="KL25" s="30"/>
      <c r="KM25" s="26"/>
      <c r="KN25" s="31"/>
      <c r="KO25" s="32"/>
      <c r="KP25" s="33"/>
      <c r="KQ25" s="36"/>
      <c r="KR25" s="33"/>
      <c r="KS25" s="36"/>
      <c r="KT25" s="33"/>
      <c r="KU25" s="36"/>
      <c r="KV25" s="33"/>
      <c r="KW25" s="36"/>
      <c r="KX25" s="33"/>
      <c r="KY25" s="36"/>
      <c r="KZ25" s="26"/>
      <c r="LA25" s="30"/>
      <c r="LB25" s="26"/>
      <c r="LC25" s="31"/>
      <c r="LD25" s="32"/>
      <c r="LE25" s="33"/>
      <c r="LF25" s="36"/>
      <c r="LG25" s="33"/>
      <c r="LH25" s="36"/>
      <c r="LI25" s="33"/>
      <c r="LJ25" s="36"/>
      <c r="LK25" s="26"/>
      <c r="LL25" s="30"/>
      <c r="LM25" s="33"/>
      <c r="LN25" s="36"/>
      <c r="LO25" s="26"/>
      <c r="LP25" s="30"/>
      <c r="LQ25" s="26"/>
      <c r="LR25" s="31"/>
      <c r="LS25" s="32"/>
      <c r="LT25" s="33"/>
      <c r="LU25" s="36"/>
      <c r="LV25" s="37"/>
      <c r="LW25" s="36"/>
      <c r="LX25" s="33"/>
      <c r="LY25" s="36"/>
      <c r="LZ25" s="33"/>
      <c r="MA25" s="36"/>
      <c r="MB25" s="33"/>
      <c r="MC25" s="36"/>
      <c r="MD25" s="26"/>
      <c r="ME25" s="30"/>
      <c r="MF25" s="26"/>
      <c r="MG25" s="31"/>
      <c r="MH25" s="32"/>
      <c r="MI25" s="39"/>
      <c r="MJ25" s="30"/>
      <c r="MK25" s="33"/>
      <c r="ML25" s="36"/>
      <c r="MM25" s="33"/>
      <c r="MN25" s="36"/>
      <c r="MO25" s="33"/>
      <c r="MP25" s="36"/>
      <c r="MQ25" s="33"/>
      <c r="MR25" s="36"/>
      <c r="MS25" s="26"/>
      <c r="MT25" s="30"/>
      <c r="MU25" s="26"/>
      <c r="MV25" s="31"/>
      <c r="MW25" s="32"/>
      <c r="MX25" s="33"/>
      <c r="MY25" s="36"/>
      <c r="MZ25" s="37"/>
      <c r="NA25" s="36"/>
      <c r="NB25" s="37"/>
      <c r="NC25" s="36"/>
      <c r="ND25" s="37"/>
      <c r="NE25" s="36"/>
      <c r="NF25" s="37"/>
      <c r="NG25" s="36"/>
      <c r="NH25" s="26"/>
      <c r="NI25" s="30"/>
      <c r="NJ25" s="26"/>
      <c r="NK25" s="31"/>
      <c r="NL25" s="32"/>
      <c r="NM25" s="33"/>
      <c r="NN25" s="36"/>
      <c r="NO25" s="37"/>
      <c r="NP25" s="36"/>
      <c r="NQ25" s="37"/>
      <c r="NR25" s="36"/>
      <c r="NS25" s="37"/>
      <c r="NT25" s="36"/>
      <c r="NU25" s="37"/>
      <c r="NV25" s="36"/>
      <c r="NW25" s="26"/>
      <c r="NX25" s="30"/>
      <c r="NY25" s="26"/>
      <c r="NZ25" s="31"/>
      <c r="OA25" s="32"/>
      <c r="OB25" s="33"/>
      <c r="OC25" s="36"/>
      <c r="OD25" s="33"/>
      <c r="OE25" s="36"/>
      <c r="OF25" s="33"/>
      <c r="OG25" s="36"/>
      <c r="OH25" s="33"/>
      <c r="OI25" s="36"/>
      <c r="OJ25" s="33"/>
      <c r="OK25" s="36"/>
      <c r="OL25" s="26"/>
      <c r="OM25" s="30"/>
      <c r="ON25" s="26"/>
      <c r="OO25" s="31"/>
      <c r="OP25" s="32"/>
      <c r="OQ25" s="33"/>
      <c r="OR25" s="36"/>
      <c r="OS25" s="37"/>
      <c r="OT25" s="36"/>
      <c r="OU25" s="37"/>
      <c r="OV25" s="36"/>
      <c r="OW25" s="37"/>
      <c r="OX25" s="36"/>
      <c r="OY25" s="37"/>
      <c r="OZ25" s="36"/>
      <c r="PA25" s="26"/>
      <c r="PB25" s="30"/>
      <c r="PC25" s="26"/>
      <c r="PD25" s="31"/>
      <c r="PE25" s="32"/>
      <c r="PF25" s="33"/>
      <c r="PG25" s="36"/>
      <c r="PH25" s="37"/>
      <c r="PI25" s="36"/>
      <c r="PJ25" s="37"/>
      <c r="PK25" s="36"/>
      <c r="PL25" s="37"/>
      <c r="PM25" s="36"/>
      <c r="PN25" s="37"/>
      <c r="PO25" s="36"/>
      <c r="PP25" s="26"/>
      <c r="PQ25" s="30"/>
      <c r="PR25" s="26"/>
      <c r="PS25" s="31"/>
      <c r="PT25" s="32"/>
      <c r="PU25" s="33"/>
      <c r="PV25" s="36"/>
      <c r="PW25" s="33"/>
      <c r="PX25" s="36"/>
      <c r="PY25" s="33"/>
      <c r="PZ25" s="36"/>
      <c r="QA25" s="33"/>
      <c r="QB25" s="36"/>
      <c r="QC25" s="33"/>
      <c r="QD25" s="36"/>
      <c r="QE25" s="26"/>
      <c r="QF25" s="30"/>
      <c r="QG25" s="26"/>
      <c r="QH25" s="31"/>
      <c r="QI25" s="32"/>
      <c r="QJ25" s="33"/>
      <c r="QK25" s="36"/>
      <c r="QL25" s="37"/>
      <c r="QM25" s="36"/>
      <c r="QN25" s="37"/>
      <c r="QO25" s="36"/>
      <c r="QP25" s="37"/>
      <c r="QQ25" s="36"/>
      <c r="QR25" s="37"/>
      <c r="QS25" s="36"/>
      <c r="QT25" s="26"/>
      <c r="QU25" s="30"/>
      <c r="QV25" s="26"/>
      <c r="QW25" s="31"/>
      <c r="QX25" s="32"/>
      <c r="QY25" s="33"/>
      <c r="QZ25" s="69"/>
      <c r="RA25" s="33"/>
      <c r="RB25" s="69"/>
      <c r="RC25" s="33"/>
      <c r="RD25" s="36"/>
      <c r="RE25" s="33"/>
      <c r="RF25" s="36"/>
      <c r="RG25" s="37"/>
      <c r="RH25" s="36"/>
      <c r="RI25" s="26"/>
      <c r="RJ25" s="30"/>
      <c r="RK25" s="26"/>
      <c r="RL25" s="31"/>
      <c r="RM25" s="32"/>
      <c r="RN25" s="33"/>
      <c r="RO25" s="36"/>
      <c r="RP25" s="33"/>
      <c r="RQ25" s="36"/>
      <c r="RR25" s="33"/>
      <c r="RS25" s="36"/>
      <c r="RT25" s="26"/>
      <c r="RU25" s="30"/>
      <c r="RV25" s="33"/>
      <c r="RW25" s="36"/>
      <c r="RX25" s="26"/>
      <c r="RY25" s="30"/>
      <c r="RZ25" s="26"/>
      <c r="SA25" s="31"/>
      <c r="SB25" s="32"/>
      <c r="SC25" s="33"/>
      <c r="SD25" s="36"/>
      <c r="SE25" s="33"/>
      <c r="SF25" s="36"/>
      <c r="SG25" s="33"/>
      <c r="SH25" s="36"/>
      <c r="SI25" s="33"/>
      <c r="SJ25" s="36"/>
      <c r="SK25" s="33"/>
      <c r="SL25" s="36"/>
      <c r="SM25" s="26"/>
      <c r="SN25" s="30"/>
      <c r="SO25" s="26"/>
      <c r="SP25" s="31"/>
      <c r="SQ25" s="32"/>
      <c r="SR25" s="33"/>
      <c r="SS25" s="36"/>
      <c r="ST25" s="33"/>
      <c r="SU25" s="36"/>
      <c r="SV25" s="33"/>
      <c r="SW25" s="36"/>
      <c r="SX25" s="33"/>
      <c r="SY25" s="36"/>
      <c r="SZ25" s="33"/>
      <c r="TA25" s="36"/>
      <c r="TB25" s="26"/>
      <c r="TC25" s="30"/>
      <c r="TD25" s="26"/>
      <c r="TE25" s="31"/>
      <c r="TF25" s="32"/>
      <c r="TG25" s="33"/>
      <c r="TH25" s="36"/>
      <c r="TI25" s="33"/>
      <c r="TJ25" s="36"/>
      <c r="TK25" s="33"/>
      <c r="TL25" s="36"/>
      <c r="TM25" s="33"/>
      <c r="TN25" s="36"/>
      <c r="TO25" s="33"/>
      <c r="TP25" s="36"/>
      <c r="TQ25" s="26"/>
      <c r="TR25" s="30"/>
      <c r="TS25" s="26"/>
      <c r="TT25" s="31"/>
      <c r="TU25" s="32"/>
      <c r="TV25" s="33"/>
      <c r="TW25" s="36"/>
      <c r="TX25" s="37"/>
      <c r="TY25" s="36"/>
      <c r="TZ25" s="37"/>
      <c r="UA25" s="36"/>
      <c r="UB25" s="37"/>
      <c r="UC25" s="36"/>
      <c r="UD25" s="37"/>
      <c r="UE25" s="36"/>
      <c r="UF25" s="26"/>
      <c r="UG25" s="30"/>
      <c r="UH25" s="26"/>
      <c r="UI25" s="31"/>
      <c r="UJ25" s="32"/>
      <c r="UK25" s="33"/>
      <c r="UL25" s="36"/>
      <c r="UM25" s="37"/>
      <c r="UN25" s="36"/>
      <c r="UO25" s="37"/>
      <c r="UP25" s="36"/>
      <c r="UQ25" s="37"/>
      <c r="UR25" s="36"/>
      <c r="US25" s="37"/>
      <c r="UT25" s="36"/>
      <c r="UU25" s="26"/>
      <c r="UV25" s="30"/>
      <c r="UW25" s="26"/>
      <c r="UX25" s="31"/>
      <c r="UY25" s="32"/>
      <c r="UZ25" s="33"/>
      <c r="VA25" s="36"/>
      <c r="VB25" s="37"/>
      <c r="VC25" s="36"/>
      <c r="VD25" s="37"/>
      <c r="VE25" s="36"/>
      <c r="VF25" s="37"/>
      <c r="VG25" s="36"/>
      <c r="VH25" s="37"/>
      <c r="VI25" s="36"/>
      <c r="VJ25" s="26"/>
      <c r="VK25" s="30"/>
      <c r="VL25" s="26"/>
      <c r="VM25" s="31"/>
      <c r="VN25" s="32"/>
      <c r="VO25" s="33"/>
      <c r="VP25" s="36"/>
      <c r="VQ25" s="37"/>
      <c r="VR25" s="36"/>
      <c r="VS25" s="37"/>
      <c r="VT25" s="36"/>
      <c r="VU25" s="37"/>
      <c r="VV25" s="36"/>
      <c r="VW25" s="37"/>
      <c r="VX25" s="36"/>
      <c r="VY25" s="26"/>
      <c r="VZ25" s="30"/>
      <c r="WA25" s="26"/>
      <c r="WB25" s="31"/>
      <c r="WC25" s="32"/>
      <c r="WD25" s="33"/>
      <c r="WE25" s="36"/>
      <c r="WF25" s="37"/>
      <c r="WG25" s="36"/>
      <c r="WH25" s="37"/>
      <c r="WI25" s="36"/>
      <c r="WJ25" s="37"/>
      <c r="WK25" s="36"/>
      <c r="WL25" s="37"/>
      <c r="WM25" s="36"/>
      <c r="WN25" s="26"/>
      <c r="WO25" s="30"/>
      <c r="WP25" s="26"/>
      <c r="WQ25" s="31"/>
      <c r="WR25" s="32"/>
      <c r="WS25" s="33"/>
      <c r="WT25" s="36"/>
      <c r="WU25" s="37"/>
      <c r="WV25" s="36"/>
      <c r="WW25" s="37"/>
      <c r="WX25" s="36"/>
      <c r="WY25" s="37"/>
      <c r="WZ25" s="36"/>
      <c r="XA25" s="37"/>
      <c r="XB25" s="36"/>
      <c r="XC25" s="26"/>
      <c r="XD25" s="30"/>
      <c r="XE25" s="26"/>
      <c r="XF25" s="31"/>
      <c r="XG25" s="32"/>
      <c r="XH25" s="33"/>
      <c r="XI25" s="36"/>
      <c r="XJ25" s="37"/>
      <c r="XK25" s="36"/>
      <c r="XL25" s="37"/>
      <c r="XM25" s="36"/>
      <c r="XN25" s="37"/>
      <c r="XO25" s="36"/>
      <c r="XP25" s="37"/>
      <c r="XQ25" s="36"/>
      <c r="XR25" s="26"/>
      <c r="XS25" s="30"/>
      <c r="XT25" s="26"/>
      <c r="XU25" s="31"/>
      <c r="XV25" s="32"/>
      <c r="XW25" s="33"/>
      <c r="XX25" s="36"/>
      <c r="XY25" s="37"/>
      <c r="XZ25" s="36"/>
      <c r="YA25" s="37"/>
      <c r="YB25" s="36"/>
      <c r="YC25" s="37"/>
      <c r="YD25" s="36"/>
      <c r="YE25" s="37"/>
      <c r="YF25" s="36"/>
      <c r="YG25" s="26"/>
      <c r="YH25" s="30"/>
      <c r="YI25" s="26"/>
      <c r="YJ25" s="31"/>
      <c r="YK25" s="32"/>
      <c r="YL25" s="33"/>
      <c r="YM25" s="36"/>
      <c r="YN25" s="37"/>
      <c r="YO25" s="36"/>
      <c r="YP25" s="37"/>
      <c r="YQ25" s="36"/>
      <c r="YR25" s="37"/>
      <c r="YS25" s="36"/>
      <c r="YT25" s="37"/>
      <c r="YU25" s="36"/>
      <c r="YV25" s="26"/>
      <c r="YW25" s="30"/>
      <c r="YX25" s="26"/>
      <c r="YY25" s="31"/>
      <c r="YZ25" s="32"/>
      <c r="ZA25" s="33"/>
      <c r="ZB25" s="36"/>
      <c r="ZC25" s="37"/>
      <c r="ZD25" s="36"/>
      <c r="ZE25" s="37"/>
      <c r="ZF25" s="36"/>
      <c r="ZG25" s="37"/>
      <c r="ZH25" s="36"/>
      <c r="ZI25" s="37"/>
      <c r="ZJ25" s="36"/>
      <c r="ZK25" s="26"/>
      <c r="ZL25" s="30"/>
      <c r="ZM25" s="26"/>
      <c r="ZN25" s="31"/>
      <c r="ZO25" s="32"/>
      <c r="ZP25" s="33"/>
      <c r="ZQ25" s="36"/>
      <c r="ZR25" s="37"/>
      <c r="ZS25" s="36"/>
      <c r="ZT25" s="37"/>
      <c r="ZU25" s="36"/>
      <c r="ZV25" s="37"/>
      <c r="ZW25" s="36"/>
      <c r="ZX25" s="37"/>
      <c r="ZY25" s="36"/>
      <c r="ZZ25" s="26"/>
      <c r="AAA25" s="30"/>
      <c r="AAB25" s="26"/>
      <c r="AAC25" s="31"/>
      <c r="AAD25" s="32"/>
      <c r="AAE25" s="33"/>
      <c r="AAF25" s="36"/>
      <c r="AAG25" s="37"/>
      <c r="AAH25" s="36"/>
      <c r="AAI25" s="37"/>
      <c r="AAJ25" s="36"/>
      <c r="AAK25" s="37"/>
      <c r="AAL25" s="36"/>
      <c r="AAM25" s="37"/>
      <c r="AAN25" s="36"/>
      <c r="AAO25" s="26"/>
      <c r="AAP25" s="30"/>
      <c r="AAQ25" s="26"/>
      <c r="AAR25" s="31"/>
      <c r="AAS25" s="32"/>
      <c r="AAT25" s="33"/>
      <c r="AAU25" s="36"/>
      <c r="AAV25" s="37"/>
      <c r="AAW25" s="36"/>
      <c r="AAX25" s="37"/>
      <c r="AAY25" s="36"/>
      <c r="AAZ25" s="37"/>
      <c r="ABA25" s="36"/>
      <c r="ABB25" s="37"/>
      <c r="ABC25" s="36"/>
      <c r="ABD25" s="26"/>
      <c r="ABE25" s="30"/>
      <c r="ABF25" s="26"/>
      <c r="ABG25" s="31"/>
      <c r="ABH25" s="32"/>
      <c r="ABI25" s="33"/>
      <c r="ABJ25" s="36"/>
      <c r="ABK25" s="37"/>
      <c r="ABL25" s="36"/>
      <c r="ABM25" s="37"/>
      <c r="ABN25" s="36"/>
      <c r="ABO25" s="37"/>
      <c r="ABP25" s="36"/>
      <c r="ABQ25" s="37"/>
      <c r="ABR25" s="36"/>
      <c r="ABS25" s="26"/>
      <c r="ABT25" s="30"/>
      <c r="ABU25" s="26"/>
      <c r="ABV25" s="31"/>
      <c r="ABW25" s="32"/>
      <c r="ABX25" s="33"/>
      <c r="ABY25" s="36"/>
      <c r="ABZ25" s="37"/>
      <c r="ACA25" s="36"/>
      <c r="ACB25" s="37"/>
      <c r="ACC25" s="36"/>
      <c r="ACD25" s="37"/>
      <c r="ACE25" s="36"/>
      <c r="ACF25" s="37"/>
      <c r="ACG25" s="36"/>
      <c r="ACH25" s="26"/>
      <c r="ACI25" s="30"/>
      <c r="ACJ25" s="26"/>
      <c r="ACK25" s="31"/>
      <c r="ACL25" s="32"/>
      <c r="ACM25" s="33"/>
      <c r="ACN25" s="36"/>
      <c r="ACO25" s="37"/>
      <c r="ACP25" s="36"/>
      <c r="ACQ25" s="37"/>
      <c r="ACR25" s="36"/>
      <c r="ACS25" s="37"/>
      <c r="ACT25" s="36"/>
      <c r="ACU25" s="37"/>
      <c r="ACV25" s="36"/>
      <c r="ACW25" s="26"/>
      <c r="ACX25" s="30"/>
      <c r="ACY25" s="26"/>
      <c r="ACZ25" s="31"/>
      <c r="ADA25" s="32"/>
      <c r="ADB25" s="23"/>
      <c r="ADC25" s="24"/>
      <c r="ADD25" s="34"/>
      <c r="ADE25" s="26"/>
      <c r="ADF25" s="27"/>
      <c r="ADG25" s="28"/>
      <c r="ADH25" s="34"/>
      <c r="ADI25" s="28"/>
      <c r="ADJ25" s="34"/>
      <c r="ADK25" s="28"/>
      <c r="ADL25" s="34"/>
      <c r="ADM25" s="26"/>
      <c r="ADN25" s="30"/>
      <c r="ADO25" s="26"/>
      <c r="ADP25" s="31"/>
    </row>
    <row r="26" spans="1:796" ht="16.5" thickBot="1" x14ac:dyDescent="0.3">
      <c r="A26" s="41"/>
      <c r="B26" s="42"/>
      <c r="C26" s="51"/>
      <c r="D26" s="44"/>
      <c r="E26" s="45"/>
      <c r="F26" s="52"/>
      <c r="G26" s="51"/>
      <c r="H26" s="52"/>
      <c r="I26" s="51"/>
      <c r="J26" s="52"/>
      <c r="K26" s="51"/>
      <c r="L26" s="44"/>
      <c r="M26" s="48"/>
      <c r="N26" s="44"/>
      <c r="O26" s="49"/>
      <c r="P26" s="32"/>
      <c r="Q26" s="55"/>
      <c r="R26" s="53"/>
      <c r="S26" s="55"/>
      <c r="T26" s="53"/>
      <c r="U26" s="55"/>
      <c r="V26" s="53"/>
      <c r="W26" s="55"/>
      <c r="X26" s="53"/>
      <c r="Y26" s="55"/>
      <c r="Z26" s="53"/>
      <c r="AA26" s="44"/>
      <c r="AB26" s="48"/>
      <c r="AC26" s="44"/>
      <c r="AD26" s="49"/>
      <c r="AE26" s="32"/>
      <c r="AF26" s="55"/>
      <c r="AG26" s="53"/>
      <c r="AH26" s="55"/>
      <c r="AI26" s="53"/>
      <c r="AJ26" s="55"/>
      <c r="AK26" s="53"/>
      <c r="AL26" s="55"/>
      <c r="AM26" s="53"/>
      <c r="AN26" s="55"/>
      <c r="AO26" s="53"/>
      <c r="AP26" s="44"/>
      <c r="AQ26" s="48"/>
      <c r="AR26" s="44"/>
      <c r="AS26" s="49"/>
      <c r="AT26" s="32"/>
      <c r="AU26" s="55"/>
      <c r="AV26" s="53"/>
      <c r="AW26" s="55"/>
      <c r="AX26" s="53"/>
      <c r="AY26" s="55"/>
      <c r="AZ26" s="53"/>
      <c r="BA26" s="55"/>
      <c r="BB26" s="53"/>
      <c r="BC26" s="55"/>
      <c r="BD26" s="53"/>
      <c r="BE26" s="44"/>
      <c r="BF26" s="48"/>
      <c r="BG26" s="44"/>
      <c r="BH26" s="49"/>
      <c r="BI26" s="32"/>
      <c r="BJ26" s="55"/>
      <c r="BK26" s="72"/>
      <c r="BL26" s="55"/>
      <c r="BM26" s="72"/>
      <c r="BN26" s="55"/>
      <c r="BO26" s="72"/>
      <c r="BP26" s="55"/>
      <c r="BQ26" s="72"/>
      <c r="BR26" s="55"/>
      <c r="BS26" s="72"/>
      <c r="BT26" s="44"/>
      <c r="BU26" s="48"/>
      <c r="BV26" s="44"/>
      <c r="BW26" s="49"/>
      <c r="BX26" s="32"/>
      <c r="BY26" s="55"/>
      <c r="BZ26" s="53"/>
      <c r="CA26" s="55"/>
      <c r="CB26" s="53"/>
      <c r="CC26" s="50"/>
      <c r="CD26" s="53"/>
      <c r="CE26" s="55"/>
      <c r="CF26" s="53"/>
      <c r="CG26" s="55"/>
      <c r="CH26" s="53"/>
      <c r="CI26" s="44"/>
      <c r="CJ26" s="48"/>
      <c r="CK26" s="44"/>
      <c r="CL26" s="49"/>
      <c r="CM26" s="32"/>
      <c r="CN26" s="55"/>
      <c r="CO26" s="53"/>
      <c r="CP26" s="55"/>
      <c r="CQ26" s="53"/>
      <c r="CR26" s="55"/>
      <c r="CS26" s="53"/>
      <c r="CT26" s="55"/>
      <c r="CU26" s="53"/>
      <c r="CV26" s="55"/>
      <c r="CW26" s="53"/>
      <c r="CX26" s="44"/>
      <c r="CY26" s="48"/>
      <c r="CZ26" s="44"/>
      <c r="DA26" s="49"/>
      <c r="DB26" s="32"/>
      <c r="DC26" s="55"/>
      <c r="DD26" s="53"/>
      <c r="DE26" s="55"/>
      <c r="DF26" s="53"/>
      <c r="DG26" s="55"/>
      <c r="DH26" s="53"/>
      <c r="DI26" s="55"/>
      <c r="DJ26" s="53"/>
      <c r="DK26" s="55"/>
      <c r="DL26" s="53"/>
      <c r="DM26" s="44"/>
      <c r="DN26" s="48"/>
      <c r="DO26" s="44"/>
      <c r="DP26" s="49"/>
      <c r="DQ26" s="32"/>
      <c r="DR26" s="55"/>
      <c r="DS26" s="53"/>
      <c r="DT26" s="54"/>
      <c r="DU26" s="53"/>
      <c r="DV26" s="54"/>
      <c r="DW26" s="53"/>
      <c r="DX26" s="54"/>
      <c r="DY26" s="53"/>
      <c r="DZ26" s="54"/>
      <c r="EA26" s="53"/>
      <c r="EB26" s="44"/>
      <c r="EC26" s="48"/>
      <c r="ED26" s="44"/>
      <c r="EE26" s="49"/>
      <c r="EF26" s="32"/>
      <c r="EG26" s="55"/>
      <c r="EH26" s="53"/>
      <c r="EI26" s="55"/>
      <c r="EJ26" s="53"/>
      <c r="EK26" s="55"/>
      <c r="EL26" s="53"/>
      <c r="EM26" s="55"/>
      <c r="EN26" s="53"/>
      <c r="EO26" s="55"/>
      <c r="EP26" s="53"/>
      <c r="EQ26" s="44"/>
      <c r="ER26" s="48"/>
      <c r="ES26" s="44"/>
      <c r="ET26" s="49"/>
      <c r="EU26" s="32"/>
      <c r="EV26" s="55"/>
      <c r="EW26" s="53"/>
      <c r="EX26" s="55"/>
      <c r="EY26" s="53"/>
      <c r="EZ26" s="55"/>
      <c r="FA26" s="53"/>
      <c r="FB26" s="55"/>
      <c r="FC26" s="53"/>
      <c r="FD26" s="55"/>
      <c r="FE26" s="53"/>
      <c r="FF26" s="44"/>
      <c r="FG26" s="48"/>
      <c r="FH26" s="44"/>
      <c r="FI26" s="49"/>
      <c r="FJ26" s="32"/>
      <c r="FK26" s="55"/>
      <c r="FL26" s="53"/>
      <c r="FM26" s="55"/>
      <c r="FN26" s="53"/>
      <c r="FO26" s="55"/>
      <c r="FP26" s="53"/>
      <c r="FQ26" s="55"/>
      <c r="FR26" s="53"/>
      <c r="FS26" s="55"/>
      <c r="FT26" s="53"/>
      <c r="FU26" s="44"/>
      <c r="FV26" s="48"/>
      <c r="FW26" s="44"/>
      <c r="FX26" s="49"/>
      <c r="FY26" s="32"/>
      <c r="FZ26" s="55"/>
      <c r="GA26" s="53"/>
      <c r="GB26" s="55"/>
      <c r="GC26" s="53"/>
      <c r="GD26" s="55"/>
      <c r="GE26" s="53"/>
      <c r="GF26" s="55"/>
      <c r="GG26" s="53"/>
      <c r="GH26" s="55"/>
      <c r="GI26" s="53"/>
      <c r="GJ26" s="44"/>
      <c r="GK26" s="48"/>
      <c r="GL26" s="44"/>
      <c r="GM26" s="49"/>
      <c r="GN26" s="32"/>
      <c r="GO26" s="55"/>
      <c r="GP26" s="53"/>
      <c r="GQ26" s="55"/>
      <c r="GR26" s="53"/>
      <c r="GS26" s="55"/>
      <c r="GT26" s="53"/>
      <c r="GU26" s="55"/>
      <c r="GV26" s="53"/>
      <c r="GW26" s="55"/>
      <c r="GX26" s="53"/>
      <c r="GY26" s="44"/>
      <c r="GZ26" s="48"/>
      <c r="HA26" s="44"/>
      <c r="HB26" s="49"/>
      <c r="HC26" s="32"/>
      <c r="HD26" s="55"/>
      <c r="HE26" s="53"/>
      <c r="HF26" s="55"/>
      <c r="HG26" s="53"/>
      <c r="HH26" s="55"/>
      <c r="HI26" s="53"/>
      <c r="HJ26" s="55"/>
      <c r="HK26" s="53"/>
      <c r="HL26" s="55"/>
      <c r="HM26" s="53"/>
      <c r="HN26" s="44"/>
      <c r="HO26" s="48"/>
      <c r="HP26" s="44"/>
      <c r="HQ26" s="49"/>
      <c r="HR26" s="32"/>
      <c r="HS26" s="55"/>
      <c r="HT26" s="53"/>
      <c r="HU26" s="55"/>
      <c r="HV26" s="53"/>
      <c r="HW26" s="55"/>
      <c r="HX26" s="53"/>
      <c r="HY26" s="55"/>
      <c r="HZ26" s="53"/>
      <c r="IA26" s="55"/>
      <c r="IB26" s="53"/>
      <c r="IC26" s="44"/>
      <c r="ID26" s="48"/>
      <c r="IE26" s="44"/>
      <c r="IF26" s="49"/>
      <c r="IG26" s="32"/>
      <c r="IH26" s="56"/>
      <c r="II26" s="48"/>
      <c r="IJ26" s="54"/>
      <c r="IK26" s="53"/>
      <c r="IL26" s="54"/>
      <c r="IM26" s="53"/>
      <c r="IN26" s="54"/>
      <c r="IO26" s="53"/>
      <c r="IP26" s="54"/>
      <c r="IQ26" s="84"/>
      <c r="IR26" s="44"/>
      <c r="IS26" s="48"/>
      <c r="IT26" s="44"/>
      <c r="IU26" s="49"/>
      <c r="IV26" s="32"/>
      <c r="IW26" s="55"/>
      <c r="IX26" s="53"/>
      <c r="IY26" s="50"/>
      <c r="IZ26" s="53"/>
      <c r="JA26" s="44"/>
      <c r="JB26" s="48"/>
      <c r="JC26" s="55"/>
      <c r="JD26" s="53"/>
      <c r="JE26" s="55"/>
      <c r="JF26" s="53"/>
      <c r="JG26" s="44"/>
      <c r="JH26" s="48"/>
      <c r="JI26" s="44"/>
      <c r="JJ26" s="49"/>
      <c r="JK26" s="32"/>
      <c r="JL26" s="55"/>
      <c r="JM26" s="53"/>
      <c r="JN26" s="55"/>
      <c r="JO26" s="74"/>
      <c r="JP26" s="55"/>
      <c r="JQ26" s="74"/>
      <c r="JR26" s="55"/>
      <c r="JS26" s="74"/>
      <c r="JT26" s="55"/>
      <c r="JU26" s="74"/>
      <c r="JV26" s="44"/>
      <c r="JW26" s="48"/>
      <c r="JX26" s="44"/>
      <c r="JY26" s="49"/>
      <c r="JZ26" s="32"/>
      <c r="KA26" s="55"/>
      <c r="KB26" s="53"/>
      <c r="KC26" s="55"/>
      <c r="KD26" s="53"/>
      <c r="KE26" s="55"/>
      <c r="KF26" s="53"/>
      <c r="KG26" s="55"/>
      <c r="KH26" s="53"/>
      <c r="KI26" s="55"/>
      <c r="KJ26" s="53"/>
      <c r="KK26" s="44"/>
      <c r="KL26" s="48"/>
      <c r="KM26" s="44"/>
      <c r="KN26" s="49"/>
      <c r="KO26" s="32"/>
      <c r="KP26" s="55"/>
      <c r="KQ26" s="53"/>
      <c r="KR26" s="55"/>
      <c r="KS26" s="53"/>
      <c r="KT26" s="55"/>
      <c r="KU26" s="53"/>
      <c r="KV26" s="55"/>
      <c r="KW26" s="53"/>
      <c r="KX26" s="50"/>
      <c r="KY26" s="53"/>
      <c r="KZ26" s="44"/>
      <c r="LA26" s="48"/>
      <c r="LB26" s="44"/>
      <c r="LC26" s="49"/>
      <c r="LD26" s="32"/>
      <c r="LE26" s="55"/>
      <c r="LF26" s="53"/>
      <c r="LG26" s="55"/>
      <c r="LH26" s="53"/>
      <c r="LI26" s="55"/>
      <c r="LJ26" s="53"/>
      <c r="LK26" s="44"/>
      <c r="LL26" s="48"/>
      <c r="LM26" s="55"/>
      <c r="LN26" s="53"/>
      <c r="LO26" s="44"/>
      <c r="LP26" s="48"/>
      <c r="LQ26" s="44"/>
      <c r="LR26" s="49"/>
      <c r="LS26" s="32"/>
      <c r="LT26" s="55"/>
      <c r="LU26" s="53"/>
      <c r="LV26" s="54"/>
      <c r="LW26" s="53"/>
      <c r="LX26" s="55"/>
      <c r="LY26" s="53"/>
      <c r="LZ26" s="55"/>
      <c r="MA26" s="53"/>
      <c r="MB26" s="55"/>
      <c r="MC26" s="53"/>
      <c r="MD26" s="44"/>
      <c r="ME26" s="48"/>
      <c r="MF26" s="44"/>
      <c r="MG26" s="49"/>
      <c r="MH26" s="32"/>
      <c r="MI26" s="56"/>
      <c r="MJ26" s="48"/>
      <c r="MK26" s="55"/>
      <c r="ML26" s="53"/>
      <c r="MM26" s="55"/>
      <c r="MN26" s="53"/>
      <c r="MO26" s="55"/>
      <c r="MP26" s="53"/>
      <c r="MQ26" s="55"/>
      <c r="MR26" s="53"/>
      <c r="MS26" s="44"/>
      <c r="MT26" s="48"/>
      <c r="MU26" s="44"/>
      <c r="MV26" s="49"/>
      <c r="MW26" s="32"/>
      <c r="MX26" s="55"/>
      <c r="MY26" s="53"/>
      <c r="MZ26" s="54"/>
      <c r="NA26" s="53"/>
      <c r="NB26" s="54"/>
      <c r="NC26" s="53"/>
      <c r="ND26" s="54"/>
      <c r="NE26" s="53"/>
      <c r="NF26" s="54"/>
      <c r="NG26" s="53"/>
      <c r="NH26" s="44"/>
      <c r="NI26" s="48"/>
      <c r="NJ26" s="44"/>
      <c r="NK26" s="49"/>
      <c r="NL26" s="32"/>
      <c r="NM26" s="55"/>
      <c r="NN26" s="53"/>
      <c r="NO26" s="46"/>
      <c r="NP26" s="53"/>
      <c r="NQ26" s="46"/>
      <c r="NR26" s="53"/>
      <c r="NS26" s="54"/>
      <c r="NT26" s="53"/>
      <c r="NU26" s="46"/>
      <c r="NV26" s="53"/>
      <c r="NW26" s="44"/>
      <c r="NX26" s="48"/>
      <c r="NY26" s="44"/>
      <c r="NZ26" s="49"/>
      <c r="OA26" s="32"/>
      <c r="OB26" s="55"/>
      <c r="OC26" s="53"/>
      <c r="OD26" s="55"/>
      <c r="OE26" s="53"/>
      <c r="OF26" s="55"/>
      <c r="OG26" s="53"/>
      <c r="OH26" s="55"/>
      <c r="OI26" s="53"/>
      <c r="OJ26" s="55"/>
      <c r="OK26" s="53"/>
      <c r="OL26" s="44"/>
      <c r="OM26" s="48"/>
      <c r="ON26" s="44"/>
      <c r="OO26" s="49"/>
      <c r="OP26" s="32"/>
      <c r="OQ26" s="55"/>
      <c r="OR26" s="53"/>
      <c r="OS26" s="54"/>
      <c r="OT26" s="53"/>
      <c r="OU26" s="54"/>
      <c r="OV26" s="53"/>
      <c r="OW26" s="54"/>
      <c r="OX26" s="53"/>
      <c r="OY26" s="54"/>
      <c r="OZ26" s="53"/>
      <c r="PA26" s="44"/>
      <c r="PB26" s="48"/>
      <c r="PC26" s="44"/>
      <c r="PD26" s="49"/>
      <c r="PE26" s="32"/>
      <c r="PF26" s="55"/>
      <c r="PG26" s="53"/>
      <c r="PH26" s="54"/>
      <c r="PI26" s="53"/>
      <c r="PJ26" s="54"/>
      <c r="PK26" s="53"/>
      <c r="PL26" s="54"/>
      <c r="PM26" s="53"/>
      <c r="PN26" s="54"/>
      <c r="PO26" s="53"/>
      <c r="PP26" s="44"/>
      <c r="PQ26" s="48"/>
      <c r="PR26" s="44"/>
      <c r="PS26" s="49"/>
      <c r="PT26" s="32"/>
      <c r="PU26" s="55"/>
      <c r="PV26" s="53"/>
      <c r="PW26" s="55"/>
      <c r="PX26" s="53"/>
      <c r="PY26" s="55"/>
      <c r="PZ26" s="53"/>
      <c r="QA26" s="55"/>
      <c r="QB26" s="53"/>
      <c r="QC26" s="50"/>
      <c r="QD26" s="53"/>
      <c r="QE26" s="44"/>
      <c r="QF26" s="48"/>
      <c r="QG26" s="44"/>
      <c r="QH26" s="49"/>
      <c r="QI26" s="32"/>
      <c r="QJ26" s="55"/>
      <c r="QK26" s="53"/>
      <c r="QL26" s="54"/>
      <c r="QM26" s="53"/>
      <c r="QN26" s="54"/>
      <c r="QO26" s="53"/>
      <c r="QP26" s="46"/>
      <c r="QQ26" s="53"/>
      <c r="QR26" s="46"/>
      <c r="QS26" s="53"/>
      <c r="QT26" s="44"/>
      <c r="QU26" s="48"/>
      <c r="QV26" s="44"/>
      <c r="QW26" s="49"/>
      <c r="QX26" s="32"/>
      <c r="QY26" s="55"/>
      <c r="QZ26" s="76"/>
      <c r="RA26" s="55"/>
      <c r="RB26" s="76"/>
      <c r="RC26" s="55"/>
      <c r="RD26" s="53"/>
      <c r="RE26" s="50"/>
      <c r="RF26" s="53"/>
      <c r="RG26" s="54"/>
      <c r="RH26" s="53"/>
      <c r="RI26" s="44"/>
      <c r="RJ26" s="48"/>
      <c r="RK26" s="44"/>
      <c r="RL26" s="49"/>
      <c r="RM26" s="32"/>
      <c r="RN26" s="55"/>
      <c r="RO26" s="53"/>
      <c r="RP26" s="55"/>
      <c r="RQ26" s="53"/>
      <c r="RR26" s="55"/>
      <c r="RS26" s="53"/>
      <c r="RT26" s="44"/>
      <c r="RU26" s="48"/>
      <c r="RV26" s="55"/>
      <c r="RW26" s="53"/>
      <c r="RX26" s="44"/>
      <c r="RY26" s="48"/>
      <c r="RZ26" s="44"/>
      <c r="SA26" s="49"/>
      <c r="SB26" s="32"/>
      <c r="SC26" s="55"/>
      <c r="SD26" s="53"/>
      <c r="SE26" s="55"/>
      <c r="SF26" s="53"/>
      <c r="SG26" s="55"/>
      <c r="SH26" s="53"/>
      <c r="SI26" s="55"/>
      <c r="SJ26" s="53"/>
      <c r="SK26" s="55"/>
      <c r="SL26" s="53"/>
      <c r="SM26" s="44"/>
      <c r="SN26" s="48"/>
      <c r="SO26" s="44"/>
      <c r="SP26" s="49"/>
      <c r="SQ26" s="32"/>
      <c r="SR26" s="55"/>
      <c r="SS26" s="53"/>
      <c r="ST26" s="55"/>
      <c r="SU26" s="53"/>
      <c r="SV26" s="55"/>
      <c r="SW26" s="53"/>
      <c r="SX26" s="55"/>
      <c r="SY26" s="53"/>
      <c r="SZ26" s="50"/>
      <c r="TA26" s="53"/>
      <c r="TB26" s="44"/>
      <c r="TC26" s="48"/>
      <c r="TD26" s="44"/>
      <c r="TE26" s="49"/>
      <c r="TF26" s="32"/>
      <c r="TG26" s="55"/>
      <c r="TH26" s="53"/>
      <c r="TI26" s="55"/>
      <c r="TJ26" s="53"/>
      <c r="TK26" s="55"/>
      <c r="TL26" s="53"/>
      <c r="TM26" s="55"/>
      <c r="TN26" s="53"/>
      <c r="TO26" s="55"/>
      <c r="TP26" s="53"/>
      <c r="TQ26" s="44"/>
      <c r="TR26" s="48"/>
      <c r="TS26" s="44"/>
      <c r="TT26" s="49"/>
      <c r="TU26" s="32"/>
      <c r="TV26" s="55"/>
      <c r="TW26" s="53"/>
      <c r="TX26" s="54"/>
      <c r="TY26" s="53"/>
      <c r="TZ26" s="54"/>
      <c r="UA26" s="53"/>
      <c r="UB26" s="54"/>
      <c r="UC26" s="53"/>
      <c r="UD26" s="54"/>
      <c r="UE26" s="53"/>
      <c r="UF26" s="44"/>
      <c r="UG26" s="48"/>
      <c r="UH26" s="44"/>
      <c r="UI26" s="49"/>
      <c r="UJ26" s="32"/>
      <c r="UK26" s="55"/>
      <c r="UL26" s="53"/>
      <c r="UM26" s="54"/>
      <c r="UN26" s="53"/>
      <c r="UO26" s="54"/>
      <c r="UP26" s="53"/>
      <c r="UQ26" s="54"/>
      <c r="UR26" s="53"/>
      <c r="US26" s="54"/>
      <c r="UT26" s="53"/>
      <c r="UU26" s="44"/>
      <c r="UV26" s="48"/>
      <c r="UW26" s="44"/>
      <c r="UX26" s="49"/>
      <c r="UY26" s="32"/>
      <c r="UZ26" s="55"/>
      <c r="VA26" s="53"/>
      <c r="VB26" s="54"/>
      <c r="VC26" s="53"/>
      <c r="VD26" s="54"/>
      <c r="VE26" s="53"/>
      <c r="VF26" s="54"/>
      <c r="VG26" s="53"/>
      <c r="VH26" s="54"/>
      <c r="VI26" s="53"/>
      <c r="VJ26" s="44"/>
      <c r="VK26" s="48"/>
      <c r="VL26" s="44"/>
      <c r="VM26" s="49"/>
      <c r="VN26" s="32"/>
      <c r="VO26" s="55"/>
      <c r="VP26" s="53"/>
      <c r="VQ26" s="54"/>
      <c r="VR26" s="53"/>
      <c r="VS26" s="54"/>
      <c r="VT26" s="53"/>
      <c r="VU26" s="54"/>
      <c r="VV26" s="53"/>
      <c r="VW26" s="54"/>
      <c r="VX26" s="53"/>
      <c r="VY26" s="44"/>
      <c r="VZ26" s="48"/>
      <c r="WA26" s="44"/>
      <c r="WB26" s="49"/>
      <c r="WC26" s="32"/>
      <c r="WD26" s="55"/>
      <c r="WE26" s="53"/>
      <c r="WF26" s="54"/>
      <c r="WG26" s="53"/>
      <c r="WH26" s="54"/>
      <c r="WI26" s="53"/>
      <c r="WJ26" s="54"/>
      <c r="WK26" s="53"/>
      <c r="WL26" s="54"/>
      <c r="WM26" s="53"/>
      <c r="WN26" s="44"/>
      <c r="WO26" s="48"/>
      <c r="WP26" s="44"/>
      <c r="WQ26" s="49"/>
      <c r="WR26" s="32"/>
      <c r="WS26" s="55"/>
      <c r="WT26" s="53"/>
      <c r="WU26" s="54"/>
      <c r="WV26" s="53"/>
      <c r="WW26" s="54"/>
      <c r="WX26" s="53"/>
      <c r="WY26" s="54"/>
      <c r="WZ26" s="53"/>
      <c r="XA26" s="54"/>
      <c r="XB26" s="53"/>
      <c r="XC26" s="44"/>
      <c r="XD26" s="48"/>
      <c r="XE26" s="44"/>
      <c r="XF26" s="49"/>
      <c r="XG26" s="32"/>
      <c r="XH26" s="55"/>
      <c r="XI26" s="53"/>
      <c r="XJ26" s="54"/>
      <c r="XK26" s="53"/>
      <c r="XL26" s="54"/>
      <c r="XM26" s="53"/>
      <c r="XN26" s="54"/>
      <c r="XO26" s="53"/>
      <c r="XP26" s="54"/>
      <c r="XQ26" s="53"/>
      <c r="XR26" s="44"/>
      <c r="XS26" s="48"/>
      <c r="XT26" s="44"/>
      <c r="XU26" s="49"/>
      <c r="XV26" s="32"/>
      <c r="XW26" s="55"/>
      <c r="XX26" s="53"/>
      <c r="XY26" s="54"/>
      <c r="XZ26" s="53"/>
      <c r="YA26" s="54"/>
      <c r="YB26" s="53"/>
      <c r="YC26" s="54"/>
      <c r="YD26" s="53"/>
      <c r="YE26" s="54"/>
      <c r="YF26" s="53"/>
      <c r="YG26" s="44"/>
      <c r="YH26" s="48"/>
      <c r="YI26" s="44"/>
      <c r="YJ26" s="49"/>
      <c r="YK26" s="32"/>
      <c r="YL26" s="55"/>
      <c r="YM26" s="53"/>
      <c r="YN26" s="54"/>
      <c r="YO26" s="53"/>
      <c r="YP26" s="54"/>
      <c r="YQ26" s="53"/>
      <c r="YR26" s="54"/>
      <c r="YS26" s="53"/>
      <c r="YT26" s="54"/>
      <c r="YU26" s="53"/>
      <c r="YV26" s="44"/>
      <c r="YW26" s="48"/>
      <c r="YX26" s="44"/>
      <c r="YY26" s="49"/>
      <c r="YZ26" s="32"/>
      <c r="ZA26" s="55"/>
      <c r="ZB26" s="53"/>
      <c r="ZC26" s="54"/>
      <c r="ZD26" s="53"/>
      <c r="ZE26" s="54"/>
      <c r="ZF26" s="53"/>
      <c r="ZG26" s="54"/>
      <c r="ZH26" s="53"/>
      <c r="ZI26" s="54"/>
      <c r="ZJ26" s="53"/>
      <c r="ZK26" s="44"/>
      <c r="ZL26" s="48"/>
      <c r="ZM26" s="44"/>
      <c r="ZN26" s="49"/>
      <c r="ZO26" s="32"/>
      <c r="ZP26" s="55"/>
      <c r="ZQ26" s="53"/>
      <c r="ZR26" s="54"/>
      <c r="ZS26" s="53"/>
      <c r="ZT26" s="54"/>
      <c r="ZU26" s="53"/>
      <c r="ZV26" s="54"/>
      <c r="ZW26" s="53"/>
      <c r="ZX26" s="54"/>
      <c r="ZY26" s="53"/>
      <c r="ZZ26" s="44"/>
      <c r="AAA26" s="48"/>
      <c r="AAB26" s="44"/>
      <c r="AAC26" s="49"/>
      <c r="AAD26" s="32"/>
      <c r="AAE26" s="55"/>
      <c r="AAF26" s="53"/>
      <c r="AAG26" s="54"/>
      <c r="AAH26" s="53"/>
      <c r="AAI26" s="54"/>
      <c r="AAJ26" s="53"/>
      <c r="AAK26" s="54"/>
      <c r="AAL26" s="53"/>
      <c r="AAM26" s="54"/>
      <c r="AAN26" s="53"/>
      <c r="AAO26" s="44"/>
      <c r="AAP26" s="48"/>
      <c r="AAQ26" s="44"/>
      <c r="AAR26" s="49"/>
      <c r="AAS26" s="32"/>
      <c r="AAT26" s="55"/>
      <c r="AAU26" s="53"/>
      <c r="AAV26" s="54"/>
      <c r="AAW26" s="53"/>
      <c r="AAX26" s="54"/>
      <c r="AAY26" s="53"/>
      <c r="AAZ26" s="54"/>
      <c r="ABA26" s="53"/>
      <c r="ABB26" s="54"/>
      <c r="ABC26" s="53"/>
      <c r="ABD26" s="44"/>
      <c r="ABE26" s="48"/>
      <c r="ABF26" s="44"/>
      <c r="ABG26" s="49"/>
      <c r="ABH26" s="32"/>
      <c r="ABI26" s="55"/>
      <c r="ABJ26" s="53"/>
      <c r="ABK26" s="54"/>
      <c r="ABL26" s="53"/>
      <c r="ABM26" s="54"/>
      <c r="ABN26" s="53"/>
      <c r="ABO26" s="54"/>
      <c r="ABP26" s="53"/>
      <c r="ABQ26" s="54"/>
      <c r="ABR26" s="53"/>
      <c r="ABS26" s="44"/>
      <c r="ABT26" s="48"/>
      <c r="ABU26" s="44"/>
      <c r="ABV26" s="49"/>
      <c r="ABW26" s="32"/>
      <c r="ABX26" s="55"/>
      <c r="ABY26" s="53"/>
      <c r="ABZ26" s="54"/>
      <c r="ACA26" s="53"/>
      <c r="ACB26" s="54"/>
      <c r="ACC26" s="53"/>
      <c r="ACD26" s="54"/>
      <c r="ACE26" s="53"/>
      <c r="ACF26" s="54"/>
      <c r="ACG26" s="53"/>
      <c r="ACH26" s="44"/>
      <c r="ACI26" s="48"/>
      <c r="ACJ26" s="44"/>
      <c r="ACK26" s="49"/>
      <c r="ACL26" s="32"/>
      <c r="ACM26" s="55"/>
      <c r="ACN26" s="53"/>
      <c r="ACO26" s="54"/>
      <c r="ACP26" s="53"/>
      <c r="ACQ26" s="54"/>
      <c r="ACR26" s="53"/>
      <c r="ACS26" s="54"/>
      <c r="ACT26" s="53"/>
      <c r="ACU26" s="54"/>
      <c r="ACV26" s="53"/>
      <c r="ACW26" s="44"/>
      <c r="ACX26" s="48"/>
      <c r="ACY26" s="44"/>
      <c r="ACZ26" s="49"/>
      <c r="ADA26" s="32"/>
      <c r="ADB26" s="41"/>
      <c r="ADC26" s="42"/>
      <c r="ADD26" s="51"/>
      <c r="ADE26" s="44"/>
      <c r="ADF26" s="45"/>
      <c r="ADG26" s="52"/>
      <c r="ADH26" s="51"/>
      <c r="ADI26" s="52"/>
      <c r="ADJ26" s="51"/>
      <c r="ADK26" s="52"/>
      <c r="ADL26" s="51"/>
      <c r="ADM26" s="44"/>
      <c r="ADN26" s="48"/>
      <c r="ADO26" s="44"/>
      <c r="ADP26" s="49"/>
    </row>
    <row r="27" spans="1:796" ht="15.75" hidden="1" x14ac:dyDescent="0.3">
      <c r="A27" s="58"/>
      <c r="B27" s="59"/>
      <c r="C27" s="59"/>
      <c r="D27" s="60"/>
      <c r="E27" s="60"/>
      <c r="F27" s="59"/>
      <c r="G27" s="59"/>
      <c r="H27" s="59"/>
      <c r="I27" s="59"/>
      <c r="J27" s="59"/>
      <c r="K27" s="59"/>
      <c r="L27" s="60"/>
      <c r="M27" s="60"/>
      <c r="N27" s="60"/>
      <c r="O27" s="60"/>
      <c r="P27" s="61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60"/>
      <c r="AB27" s="60"/>
      <c r="AC27" s="60"/>
      <c r="AD27" s="60"/>
      <c r="AE27" s="61"/>
      <c r="AF27" s="59"/>
      <c r="AG27" s="59"/>
      <c r="AH27" s="59"/>
      <c r="AI27" s="59"/>
      <c r="AJ27" s="59"/>
      <c r="AK27" s="59"/>
      <c r="AL27" s="59"/>
      <c r="AM27" s="59"/>
      <c r="AN27" s="59"/>
      <c r="AO27" s="59"/>
      <c r="AP27" s="60"/>
      <c r="AQ27" s="60"/>
      <c r="AR27" s="60"/>
      <c r="AS27" s="60"/>
      <c r="AT27" s="61"/>
      <c r="AU27" s="59"/>
      <c r="AV27" s="59"/>
      <c r="AW27" s="59"/>
      <c r="AX27" s="59"/>
      <c r="AY27" s="59"/>
      <c r="AZ27" s="59"/>
      <c r="BA27" s="59"/>
      <c r="BB27" s="59"/>
      <c r="BC27" s="59"/>
      <c r="BD27" s="59"/>
      <c r="BE27" s="60"/>
      <c r="BF27" s="60"/>
      <c r="BG27" s="60"/>
      <c r="BH27" s="60"/>
      <c r="BI27" s="61"/>
      <c r="BJ27" s="59"/>
      <c r="BK27" s="59"/>
      <c r="BL27" s="59"/>
      <c r="BM27" s="59"/>
      <c r="BN27" s="59"/>
      <c r="BO27" s="59"/>
      <c r="BP27" s="59"/>
      <c r="BQ27" s="59"/>
      <c r="BR27" s="59"/>
      <c r="BS27" s="59"/>
      <c r="BT27" s="60"/>
      <c r="BU27" s="60"/>
      <c r="BV27" s="60"/>
      <c r="BW27" s="60"/>
      <c r="BX27" s="61"/>
      <c r="BY27" s="59"/>
      <c r="BZ27" s="59"/>
      <c r="CA27" s="59"/>
      <c r="CB27" s="59"/>
      <c r="CC27" s="59"/>
      <c r="CD27" s="59"/>
      <c r="CE27" s="59"/>
      <c r="CF27" s="59"/>
      <c r="CG27" s="59"/>
      <c r="CH27" s="59"/>
      <c r="CI27" s="60"/>
      <c r="CJ27" s="60"/>
      <c r="CK27" s="60"/>
      <c r="CL27" s="60"/>
      <c r="CM27" s="61"/>
      <c r="CN27" s="62"/>
      <c r="CO27" s="59"/>
      <c r="CP27" s="59"/>
      <c r="CQ27" s="59"/>
      <c r="CR27" s="59"/>
      <c r="CS27" s="59"/>
      <c r="CT27" s="59"/>
      <c r="CU27" s="59"/>
      <c r="CV27" s="59"/>
      <c r="CW27" s="59"/>
      <c r="CX27" s="60"/>
      <c r="CY27" s="60"/>
      <c r="CZ27" s="60"/>
      <c r="DA27" s="60"/>
      <c r="DB27" s="61"/>
      <c r="DC27" s="59"/>
      <c r="DD27" s="59"/>
      <c r="DE27" s="59"/>
      <c r="DF27" s="59"/>
      <c r="DG27" s="59"/>
      <c r="DH27" s="59"/>
      <c r="DI27" s="59"/>
      <c r="DJ27" s="59"/>
      <c r="DK27" s="59"/>
      <c r="DL27" s="59"/>
      <c r="DM27" s="60"/>
      <c r="DN27" s="60"/>
      <c r="DO27" s="60"/>
      <c r="DP27" s="60"/>
      <c r="DQ27" s="61"/>
      <c r="DR27" s="59"/>
      <c r="DS27" s="59"/>
      <c r="DT27" s="59"/>
      <c r="DU27" s="59"/>
      <c r="DV27" s="59"/>
      <c r="DW27" s="59"/>
      <c r="DX27" s="59"/>
      <c r="DY27" s="59"/>
      <c r="DZ27" s="59"/>
      <c r="EA27" s="59"/>
      <c r="EB27" s="60"/>
      <c r="EC27" s="60"/>
      <c r="ED27" s="60"/>
      <c r="EE27" s="60"/>
      <c r="EF27" s="61"/>
      <c r="EG27" s="59"/>
      <c r="EH27" s="59"/>
      <c r="EI27" s="59"/>
      <c r="EJ27" s="59"/>
      <c r="EK27" s="59"/>
      <c r="EL27" s="59"/>
      <c r="EM27" s="59"/>
      <c r="EN27" s="59"/>
      <c r="EO27" s="59"/>
      <c r="EP27" s="59"/>
      <c r="EQ27" s="60"/>
      <c r="ER27" s="60"/>
      <c r="ES27" s="60"/>
      <c r="ET27" s="60"/>
      <c r="EU27" s="61"/>
      <c r="EV27" s="59"/>
      <c r="EW27" s="59"/>
      <c r="EX27" s="59"/>
      <c r="EY27" s="59"/>
      <c r="EZ27" s="59"/>
      <c r="FA27" s="59"/>
      <c r="FB27" s="59"/>
      <c r="FC27" s="59"/>
      <c r="FD27" s="59"/>
      <c r="FE27" s="59"/>
      <c r="FF27" s="60"/>
      <c r="FG27" s="60"/>
      <c r="FH27" s="60"/>
      <c r="FI27" s="60"/>
      <c r="FJ27" s="61"/>
      <c r="FK27" s="59"/>
      <c r="FL27" s="59"/>
      <c r="FM27" s="59"/>
      <c r="FN27" s="59"/>
      <c r="FO27" s="59"/>
      <c r="FP27" s="59"/>
      <c r="FQ27" s="59"/>
      <c r="FR27" s="59"/>
      <c r="FS27" s="59"/>
      <c r="FT27" s="59"/>
      <c r="FU27" s="60"/>
      <c r="FV27" s="60"/>
      <c r="FW27" s="60"/>
      <c r="FX27" s="60"/>
      <c r="FY27" s="61"/>
      <c r="FZ27" s="59"/>
      <c r="GA27" s="59"/>
      <c r="GB27" s="59"/>
      <c r="GC27" s="59"/>
      <c r="GD27" s="59"/>
      <c r="GE27" s="59"/>
      <c r="GF27" s="59"/>
      <c r="GG27" s="59"/>
      <c r="GH27" s="59"/>
      <c r="GI27" s="59"/>
      <c r="GJ27" s="60"/>
      <c r="GK27" s="60"/>
      <c r="GL27" s="60"/>
      <c r="GM27" s="60"/>
      <c r="GN27" s="61"/>
      <c r="GO27" s="59"/>
      <c r="GP27" s="59"/>
      <c r="GQ27" s="59"/>
      <c r="GR27" s="59"/>
      <c r="GS27" s="59"/>
      <c r="GT27" s="59"/>
      <c r="GU27" s="59"/>
      <c r="GV27" s="59"/>
      <c r="GW27" s="59"/>
      <c r="GX27" s="59"/>
      <c r="GY27" s="60"/>
      <c r="GZ27" s="60"/>
      <c r="HA27" s="60"/>
      <c r="HB27" s="60"/>
      <c r="HC27" s="61"/>
      <c r="HD27" s="62"/>
      <c r="HE27" s="59"/>
      <c r="HF27" s="59"/>
      <c r="HG27" s="59"/>
      <c r="HH27" s="59"/>
      <c r="HI27" s="59"/>
      <c r="HJ27" s="59"/>
      <c r="HK27" s="59"/>
      <c r="HL27" s="59"/>
      <c r="HM27" s="59"/>
      <c r="HN27" s="60"/>
      <c r="HO27" s="60"/>
      <c r="HP27" s="60"/>
      <c r="HQ27" s="60"/>
      <c r="HR27" s="61"/>
      <c r="HS27" s="59"/>
      <c r="HT27" s="59"/>
      <c r="HU27" s="59"/>
      <c r="HV27" s="59"/>
      <c r="HW27" s="59"/>
      <c r="HX27" s="59"/>
      <c r="HY27" s="59"/>
      <c r="HZ27" s="59"/>
      <c r="IA27" s="59"/>
      <c r="IB27" s="59"/>
      <c r="IC27" s="60"/>
      <c r="ID27" s="60"/>
      <c r="IE27" s="60"/>
      <c r="IF27" s="60"/>
      <c r="IG27" s="61"/>
      <c r="IH27" s="60"/>
      <c r="II27" s="60"/>
      <c r="IJ27" s="59"/>
      <c r="IK27" s="59"/>
      <c r="IL27" s="59"/>
      <c r="IM27" s="59"/>
      <c r="IN27" s="59"/>
      <c r="IO27" s="59"/>
      <c r="IP27" s="59"/>
      <c r="IQ27" s="59"/>
      <c r="IR27" s="60"/>
      <c r="IS27" s="60"/>
      <c r="IT27" s="60"/>
      <c r="IU27" s="60"/>
      <c r="IV27" s="61"/>
      <c r="IW27" s="59"/>
      <c r="IX27" s="59"/>
      <c r="IY27" s="59"/>
      <c r="IZ27" s="59"/>
      <c r="JA27" s="60"/>
      <c r="JB27" s="60"/>
      <c r="JC27" s="59"/>
      <c r="JD27" s="59"/>
      <c r="JE27" s="59"/>
      <c r="JF27" s="59"/>
      <c r="JG27" s="60"/>
      <c r="JH27" s="60"/>
      <c r="JI27" s="60"/>
      <c r="JJ27" s="60"/>
      <c r="JK27" s="61"/>
      <c r="JL27" s="59"/>
      <c r="JM27" s="59"/>
      <c r="JN27" s="59"/>
      <c r="JO27" s="59"/>
      <c r="JP27" s="59"/>
      <c r="JQ27" s="59"/>
      <c r="JR27" s="59"/>
      <c r="JS27" s="59"/>
      <c r="JT27" s="59"/>
      <c r="JU27" s="59"/>
      <c r="JV27" s="60"/>
      <c r="JW27" s="60"/>
      <c r="JX27" s="60"/>
      <c r="JY27" s="60"/>
      <c r="JZ27" s="61"/>
      <c r="KA27" s="59"/>
      <c r="KB27" s="59"/>
      <c r="KC27" s="59"/>
      <c r="KD27" s="59"/>
      <c r="KE27" s="59"/>
      <c r="KF27" s="59"/>
      <c r="KG27" s="59"/>
      <c r="KH27" s="59"/>
      <c r="KI27" s="59"/>
      <c r="KJ27" s="59"/>
      <c r="KK27" s="60"/>
      <c r="KL27" s="60"/>
      <c r="KM27" s="60"/>
      <c r="KN27" s="60"/>
      <c r="KO27" s="61"/>
      <c r="KP27" s="59"/>
      <c r="KQ27" s="59"/>
      <c r="KR27" s="59"/>
      <c r="KS27" s="59"/>
      <c r="KT27" s="59"/>
      <c r="KU27" s="59"/>
      <c r="KV27" s="59"/>
      <c r="KW27" s="59"/>
      <c r="KX27" s="59"/>
      <c r="KY27" s="59"/>
      <c r="KZ27" s="60"/>
      <c r="LA27" s="60"/>
      <c r="LB27" s="60"/>
      <c r="LC27" s="60"/>
      <c r="LD27" s="61"/>
      <c r="LE27" s="59"/>
      <c r="LF27" s="59"/>
      <c r="LG27" s="59"/>
      <c r="LH27" s="59"/>
      <c r="LI27" s="59"/>
      <c r="LJ27" s="59"/>
      <c r="LK27" s="60"/>
      <c r="LL27" s="60"/>
      <c r="LM27" s="59"/>
      <c r="LN27" s="59"/>
      <c r="LO27" s="60"/>
      <c r="LP27" s="60"/>
      <c r="LQ27" s="60"/>
      <c r="LR27" s="60"/>
      <c r="LS27" s="61"/>
      <c r="LT27" s="59"/>
      <c r="LU27" s="59"/>
      <c r="LV27" s="59"/>
      <c r="LW27" s="59"/>
      <c r="LX27" s="59"/>
      <c r="LY27" s="59"/>
      <c r="LZ27" s="59"/>
      <c r="MA27" s="59"/>
      <c r="MB27" s="59"/>
      <c r="MC27" s="59"/>
      <c r="MD27" s="60"/>
      <c r="ME27" s="60"/>
      <c r="MF27" s="60"/>
      <c r="MG27" s="60"/>
      <c r="MH27" s="61"/>
      <c r="MI27" s="60"/>
      <c r="MJ27" s="60"/>
      <c r="MK27" s="59"/>
      <c r="ML27" s="59"/>
      <c r="MM27" s="59"/>
      <c r="MN27" s="59"/>
      <c r="MO27" s="59"/>
      <c r="MP27" s="59"/>
      <c r="MQ27" s="59"/>
      <c r="MR27" s="59"/>
      <c r="MS27" s="60"/>
      <c r="MT27" s="60"/>
      <c r="MU27" s="60"/>
      <c r="MV27" s="60"/>
      <c r="MW27" s="61"/>
      <c r="MX27" s="59"/>
      <c r="MY27" s="59"/>
      <c r="MZ27" s="59"/>
      <c r="NA27" s="59"/>
      <c r="NB27" s="59"/>
      <c r="NC27" s="59"/>
      <c r="ND27" s="59"/>
      <c r="NE27" s="59"/>
      <c r="NF27" s="59"/>
      <c r="NG27" s="59"/>
      <c r="NH27" s="60"/>
      <c r="NI27" s="60"/>
      <c r="NJ27" s="60"/>
      <c r="NK27" s="60"/>
      <c r="NL27" s="61"/>
      <c r="NM27" s="59"/>
      <c r="NN27" s="59"/>
      <c r="NO27" s="59"/>
      <c r="NP27" s="59"/>
      <c r="NQ27" s="59"/>
      <c r="NR27" s="59"/>
      <c r="NS27" s="59"/>
      <c r="NT27" s="59"/>
      <c r="NU27" s="59"/>
      <c r="NV27" s="59"/>
      <c r="NW27" s="60"/>
      <c r="NX27" s="60"/>
      <c r="NY27" s="60"/>
      <c r="NZ27" s="60"/>
      <c r="OA27" s="61"/>
      <c r="OB27" s="59"/>
      <c r="OC27" s="59"/>
      <c r="OD27" s="59"/>
      <c r="OE27" s="59"/>
      <c r="OF27" s="59"/>
      <c r="OG27" s="59"/>
      <c r="OH27" s="59"/>
      <c r="OI27" s="59"/>
      <c r="OJ27" s="59"/>
      <c r="OK27" s="59"/>
      <c r="OL27" s="60"/>
      <c r="OM27" s="60"/>
      <c r="ON27" s="60"/>
      <c r="OO27" s="60"/>
      <c r="OP27" s="61"/>
      <c r="OQ27" s="59"/>
      <c r="OR27" s="59"/>
      <c r="OS27" s="59"/>
      <c r="OT27" s="59"/>
      <c r="OU27" s="59"/>
      <c r="OV27" s="59"/>
      <c r="OW27" s="59"/>
      <c r="OX27" s="59"/>
      <c r="OY27" s="59"/>
      <c r="OZ27" s="59"/>
      <c r="PA27" s="60"/>
      <c r="PB27" s="60"/>
      <c r="PC27" s="60"/>
      <c r="PD27" s="60"/>
      <c r="PE27" s="61"/>
      <c r="PF27" s="59"/>
      <c r="PG27" s="59"/>
      <c r="PH27" s="59"/>
      <c r="PI27" s="59"/>
      <c r="PJ27" s="59"/>
      <c r="PK27" s="59"/>
      <c r="PL27" s="59"/>
      <c r="PM27" s="59"/>
      <c r="PN27" s="59"/>
      <c r="PO27" s="59"/>
      <c r="PP27" s="60"/>
      <c r="PQ27" s="60"/>
      <c r="PR27" s="60"/>
      <c r="PS27" s="60"/>
      <c r="PT27" s="61"/>
      <c r="PU27" s="59"/>
      <c r="PV27" s="59"/>
      <c r="PW27" s="59"/>
      <c r="PX27" s="59"/>
      <c r="PY27" s="59"/>
      <c r="PZ27" s="59"/>
      <c r="QA27" s="59"/>
      <c r="QB27" s="59"/>
      <c r="QC27" s="59"/>
      <c r="QD27" s="59"/>
      <c r="QE27" s="60"/>
      <c r="QF27" s="60"/>
      <c r="QG27" s="60"/>
      <c r="QH27" s="60"/>
      <c r="QI27" s="61"/>
      <c r="QJ27" s="59"/>
      <c r="QK27" s="59"/>
      <c r="QL27" s="59"/>
      <c r="QM27" s="59"/>
      <c r="QN27" s="59"/>
      <c r="QO27" s="59"/>
      <c r="QP27" s="59"/>
      <c r="QQ27" s="59"/>
      <c r="QR27" s="59"/>
      <c r="QS27" s="59"/>
      <c r="QT27" s="60"/>
      <c r="QU27" s="60"/>
      <c r="QV27" s="60"/>
      <c r="QW27" s="60"/>
      <c r="QX27" s="61"/>
      <c r="QY27" s="59"/>
      <c r="QZ27" s="59"/>
      <c r="RA27" s="59"/>
      <c r="RB27" s="59"/>
      <c r="RC27" s="59"/>
      <c r="RD27" s="59"/>
      <c r="RE27" s="59"/>
      <c r="RF27" s="59"/>
      <c r="RG27" s="59"/>
      <c r="RH27" s="59"/>
      <c r="RI27" s="60"/>
      <c r="RJ27" s="60"/>
      <c r="RK27" s="60"/>
      <c r="RL27" s="60"/>
      <c r="RM27" s="61"/>
      <c r="RN27" s="59"/>
      <c r="RO27" s="59"/>
      <c r="RP27" s="59"/>
      <c r="RQ27" s="59"/>
      <c r="RR27" s="59"/>
      <c r="RS27" s="59"/>
      <c r="RT27" s="60"/>
      <c r="RU27" s="60"/>
      <c r="RV27" s="59"/>
      <c r="RW27" s="59"/>
      <c r="RX27" s="60"/>
      <c r="RY27" s="60"/>
      <c r="RZ27" s="60"/>
      <c r="SA27" s="60"/>
      <c r="SB27" s="61"/>
      <c r="SC27" s="59"/>
      <c r="SD27" s="59"/>
      <c r="SE27" s="59"/>
      <c r="SF27" s="59"/>
      <c r="SG27" s="59"/>
      <c r="SH27" s="59"/>
      <c r="SI27" s="59"/>
      <c r="SJ27" s="59"/>
      <c r="SK27" s="59"/>
      <c r="SL27" s="59"/>
      <c r="SM27" s="60"/>
      <c r="SN27" s="60"/>
      <c r="SO27" s="60"/>
      <c r="SP27" s="60"/>
      <c r="SQ27" s="61"/>
      <c r="SR27" s="59"/>
      <c r="SS27" s="59"/>
      <c r="ST27" s="59"/>
      <c r="SU27" s="59"/>
      <c r="SV27" s="59"/>
      <c r="SW27" s="59"/>
      <c r="SX27" s="59"/>
      <c r="SY27" s="59"/>
      <c r="SZ27" s="59"/>
      <c r="TA27" s="59"/>
      <c r="TB27" s="60"/>
      <c r="TC27" s="60"/>
      <c r="TD27" s="60"/>
      <c r="TE27" s="60"/>
      <c r="TF27" s="61"/>
      <c r="TG27" s="59"/>
      <c r="TH27" s="59"/>
      <c r="TI27" s="59"/>
      <c r="TJ27" s="59"/>
      <c r="TK27" s="59"/>
      <c r="TL27" s="59"/>
      <c r="TM27" s="59"/>
      <c r="TN27" s="59"/>
      <c r="TO27" s="59"/>
      <c r="TP27" s="59"/>
      <c r="TQ27" s="60"/>
      <c r="TR27" s="60"/>
      <c r="TS27" s="60"/>
      <c r="TT27" s="60"/>
      <c r="TU27" s="61"/>
      <c r="TV27" s="59"/>
      <c r="TW27" s="59"/>
      <c r="TX27" s="59"/>
      <c r="TY27" s="59"/>
      <c r="TZ27" s="59"/>
      <c r="UA27" s="59"/>
      <c r="UB27" s="59"/>
      <c r="UC27" s="59"/>
      <c r="UD27" s="59"/>
      <c r="UE27" s="59"/>
      <c r="UF27" s="60"/>
      <c r="UG27" s="60"/>
      <c r="UH27" s="60"/>
      <c r="UI27" s="60"/>
      <c r="UJ27" s="61"/>
      <c r="UK27" s="59"/>
      <c r="UL27" s="59"/>
      <c r="UM27" s="59"/>
      <c r="UN27" s="59"/>
      <c r="UO27" s="59"/>
      <c r="UP27" s="59"/>
      <c r="UQ27" s="59"/>
      <c r="UR27" s="59"/>
      <c r="US27" s="59"/>
      <c r="UT27" s="59"/>
      <c r="UU27" s="60"/>
      <c r="UV27" s="60"/>
      <c r="UW27" s="60"/>
      <c r="UX27" s="60"/>
      <c r="UY27" s="61"/>
      <c r="UZ27" s="59"/>
      <c r="VA27" s="59"/>
      <c r="VB27" s="59"/>
      <c r="VC27" s="59"/>
      <c r="VD27" s="59"/>
      <c r="VE27" s="59"/>
      <c r="VF27" s="59"/>
      <c r="VG27" s="59"/>
      <c r="VH27" s="59"/>
      <c r="VI27" s="59"/>
      <c r="VJ27" s="60"/>
      <c r="VK27" s="60"/>
      <c r="VL27" s="60"/>
      <c r="VM27" s="60"/>
      <c r="VN27" s="61"/>
      <c r="VO27" s="59"/>
      <c r="VP27" s="59"/>
      <c r="VQ27" s="59"/>
      <c r="VR27" s="59"/>
      <c r="VS27" s="59"/>
      <c r="VT27" s="59"/>
      <c r="VU27" s="59"/>
      <c r="VV27" s="59"/>
      <c r="VW27" s="59"/>
      <c r="VX27" s="59"/>
      <c r="VY27" s="60"/>
      <c r="VZ27" s="60"/>
      <c r="WA27" s="60"/>
      <c r="WB27" s="60"/>
      <c r="WC27" s="61"/>
      <c r="WD27" s="59"/>
      <c r="WE27" s="59"/>
      <c r="WF27" s="59"/>
      <c r="WG27" s="59"/>
      <c r="WH27" s="59"/>
      <c r="WI27" s="59"/>
      <c r="WJ27" s="59"/>
      <c r="WK27" s="59"/>
      <c r="WL27" s="59"/>
      <c r="WM27" s="59"/>
      <c r="WN27" s="60"/>
      <c r="WO27" s="60"/>
      <c r="WP27" s="60"/>
      <c r="WQ27" s="60"/>
      <c r="WR27" s="61"/>
      <c r="WS27" s="59"/>
      <c r="WT27" s="59"/>
      <c r="WU27" s="59"/>
      <c r="WV27" s="59"/>
      <c r="WW27" s="59"/>
      <c r="WX27" s="59"/>
      <c r="WY27" s="59"/>
      <c r="WZ27" s="59"/>
      <c r="XA27" s="59"/>
      <c r="XB27" s="59"/>
      <c r="XC27" s="60"/>
      <c r="XD27" s="60"/>
      <c r="XE27" s="60"/>
      <c r="XF27" s="60"/>
      <c r="XG27" s="61"/>
      <c r="XH27" s="59"/>
      <c r="XI27" s="59"/>
      <c r="XJ27" s="59"/>
      <c r="XK27" s="59"/>
      <c r="XL27" s="59"/>
      <c r="XM27" s="59"/>
      <c r="XN27" s="59"/>
      <c r="XO27" s="59"/>
      <c r="XP27" s="59"/>
      <c r="XQ27" s="59"/>
      <c r="XR27" s="60"/>
      <c r="XS27" s="60"/>
      <c r="XT27" s="60"/>
      <c r="XU27" s="60"/>
      <c r="XV27" s="61"/>
      <c r="XW27" s="59"/>
      <c r="XX27" s="59"/>
      <c r="XY27" s="59"/>
      <c r="XZ27" s="59"/>
      <c r="YA27" s="59"/>
      <c r="YB27" s="59"/>
      <c r="YC27" s="59"/>
      <c r="YD27" s="59"/>
      <c r="YE27" s="59"/>
      <c r="YF27" s="59"/>
      <c r="YG27" s="60"/>
      <c r="YH27" s="60"/>
      <c r="YI27" s="60"/>
      <c r="YJ27" s="60"/>
      <c r="YK27" s="61"/>
      <c r="YL27" s="59"/>
      <c r="YM27" s="59"/>
      <c r="YN27" s="59"/>
      <c r="YO27" s="59"/>
      <c r="YP27" s="59"/>
      <c r="YQ27" s="59"/>
      <c r="YR27" s="59"/>
      <c r="YS27" s="59"/>
      <c r="YT27" s="59"/>
      <c r="YU27" s="59"/>
      <c r="YV27" s="60"/>
      <c r="YW27" s="60"/>
      <c r="YX27" s="60"/>
      <c r="YY27" s="60"/>
      <c r="YZ27" s="61"/>
      <c r="ZA27" s="59"/>
      <c r="ZB27" s="59"/>
      <c r="ZC27" s="59"/>
      <c r="ZD27" s="59"/>
      <c r="ZE27" s="59"/>
      <c r="ZF27" s="59"/>
      <c r="ZG27" s="59"/>
      <c r="ZH27" s="59"/>
      <c r="ZI27" s="59"/>
      <c r="ZJ27" s="59"/>
      <c r="ZK27" s="60"/>
      <c r="ZL27" s="60"/>
      <c r="ZM27" s="60"/>
      <c r="ZN27" s="60"/>
      <c r="ZO27" s="61"/>
      <c r="ZP27" s="59"/>
      <c r="ZQ27" s="59"/>
      <c r="ZR27" s="59"/>
      <c r="ZS27" s="59"/>
      <c r="ZT27" s="59"/>
      <c r="ZU27" s="59"/>
      <c r="ZV27" s="59"/>
      <c r="ZW27" s="59"/>
      <c r="ZX27" s="59"/>
      <c r="ZY27" s="59"/>
      <c r="ZZ27" s="60"/>
      <c r="AAA27" s="60"/>
      <c r="AAB27" s="60"/>
      <c r="AAC27" s="60"/>
      <c r="AAD27" s="61"/>
      <c r="AAE27" s="59"/>
      <c r="AAF27" s="59"/>
      <c r="AAG27" s="59"/>
      <c r="AAH27" s="59"/>
      <c r="AAI27" s="59"/>
      <c r="AAJ27" s="59"/>
      <c r="AAK27" s="59"/>
      <c r="AAL27" s="59"/>
      <c r="AAM27" s="59"/>
      <c r="AAN27" s="59"/>
      <c r="AAO27" s="60"/>
      <c r="AAP27" s="60"/>
      <c r="AAQ27" s="60"/>
      <c r="AAR27" s="60"/>
      <c r="AAS27" s="61"/>
      <c r="AAT27" s="59"/>
      <c r="AAU27" s="59"/>
      <c r="AAV27" s="59"/>
      <c r="AAW27" s="59"/>
      <c r="AAX27" s="59"/>
      <c r="AAY27" s="59"/>
      <c r="AAZ27" s="59"/>
      <c r="ABA27" s="59"/>
      <c r="ABB27" s="59"/>
      <c r="ABC27" s="59"/>
      <c r="ABD27" s="60"/>
      <c r="ABE27" s="60"/>
      <c r="ABF27" s="60"/>
      <c r="ABG27" s="60"/>
      <c r="ABH27" s="61"/>
      <c r="ABI27" s="59"/>
      <c r="ABJ27" s="59"/>
      <c r="ABK27" s="59"/>
      <c r="ABL27" s="59"/>
      <c r="ABM27" s="59"/>
      <c r="ABN27" s="59"/>
      <c r="ABO27" s="59"/>
      <c r="ABP27" s="59"/>
      <c r="ABQ27" s="59"/>
      <c r="ABR27" s="59"/>
      <c r="ABS27" s="60"/>
      <c r="ABT27" s="60"/>
      <c r="ABU27" s="60"/>
      <c r="ABV27" s="60"/>
      <c r="ABW27" s="61"/>
      <c r="ABX27" s="59"/>
      <c r="ABY27" s="59"/>
      <c r="ABZ27" s="59"/>
      <c r="ACA27" s="59"/>
      <c r="ACB27" s="59"/>
      <c r="ACC27" s="59"/>
      <c r="ACD27" s="59"/>
      <c r="ACE27" s="59"/>
      <c r="ACF27" s="59"/>
      <c r="ACG27" s="59"/>
      <c r="ACH27" s="60"/>
      <c r="ACI27" s="60"/>
      <c r="ACJ27" s="60"/>
      <c r="ACK27" s="60"/>
      <c r="ACL27" s="61"/>
      <c r="ACM27" s="59"/>
      <c r="ACN27" s="59"/>
      <c r="ACO27" s="59"/>
      <c r="ACP27" s="59"/>
      <c r="ACQ27" s="59"/>
      <c r="ACR27" s="59"/>
      <c r="ACS27" s="59"/>
      <c r="ACT27" s="59"/>
      <c r="ACU27" s="59"/>
      <c r="ACV27" s="59"/>
      <c r="ACW27" s="60"/>
      <c r="ACX27" s="60"/>
      <c r="ACY27" s="60"/>
      <c r="ACZ27" s="60"/>
      <c r="ADA27" s="61"/>
      <c r="ADB27" s="58"/>
      <c r="ADC27" s="59"/>
      <c r="ADD27" s="59"/>
      <c r="ADE27" s="60"/>
      <c r="ADF27" s="60"/>
      <c r="ADG27" s="59"/>
      <c r="ADH27" s="59"/>
      <c r="ADI27" s="59"/>
      <c r="ADJ27" s="59"/>
      <c r="ADK27" s="59"/>
      <c r="ADL27" s="59"/>
      <c r="ADM27" s="60"/>
      <c r="ADN27" s="60"/>
      <c r="ADO27" s="60"/>
      <c r="ADP27" s="60"/>
    </row>
    <row r="28" spans="1:796" ht="16.5" hidden="1" thickBot="1" x14ac:dyDescent="0.35">
      <c r="A28" s="58"/>
      <c r="B28" s="59"/>
      <c r="C28" s="59"/>
      <c r="D28" s="60"/>
      <c r="E28" s="60"/>
      <c r="F28" s="59"/>
      <c r="G28" s="59"/>
      <c r="H28" s="59"/>
      <c r="I28" s="59"/>
      <c r="J28" s="59"/>
      <c r="K28" s="59"/>
      <c r="L28" s="60"/>
      <c r="M28" s="60"/>
      <c r="N28" s="60"/>
      <c r="O28" s="60"/>
      <c r="P28" s="61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60"/>
      <c r="AB28" s="60"/>
      <c r="AC28" s="60"/>
      <c r="AD28" s="60"/>
      <c r="AE28" s="61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60"/>
      <c r="AQ28" s="60"/>
      <c r="AR28" s="60"/>
      <c r="AS28" s="60"/>
      <c r="AT28" s="61"/>
      <c r="AU28" s="59"/>
      <c r="AV28" s="59"/>
      <c r="AW28" s="59"/>
      <c r="AX28" s="59"/>
      <c r="AY28" s="59"/>
      <c r="AZ28" s="59"/>
      <c r="BA28" s="59"/>
      <c r="BB28" s="59"/>
      <c r="BC28" s="59"/>
      <c r="BD28" s="59"/>
      <c r="BE28" s="60"/>
      <c r="BF28" s="60"/>
      <c r="BG28" s="60"/>
      <c r="BH28" s="60"/>
      <c r="BI28" s="61"/>
      <c r="BJ28" s="59"/>
      <c r="BK28" s="59"/>
      <c r="BL28" s="59"/>
      <c r="BM28" s="59"/>
      <c r="BN28" s="59"/>
      <c r="BO28" s="59"/>
      <c r="BP28" s="59"/>
      <c r="BQ28" s="59"/>
      <c r="BR28" s="59"/>
      <c r="BS28" s="59"/>
      <c r="BT28" s="60"/>
      <c r="BU28" s="60"/>
      <c r="BV28" s="60"/>
      <c r="BW28" s="60"/>
      <c r="BX28" s="61"/>
      <c r="BY28" s="59"/>
      <c r="BZ28" s="59"/>
      <c r="CA28" s="59"/>
      <c r="CB28" s="59"/>
      <c r="CC28" s="59"/>
      <c r="CD28" s="59"/>
      <c r="CE28" s="59"/>
      <c r="CF28" s="59"/>
      <c r="CG28" s="59"/>
      <c r="CH28" s="59"/>
      <c r="CI28" s="60"/>
      <c r="CJ28" s="60"/>
      <c r="CK28" s="60"/>
      <c r="CL28" s="60"/>
      <c r="CM28" s="61"/>
      <c r="CN28" s="62"/>
      <c r="CO28" s="59"/>
      <c r="CP28" s="59"/>
      <c r="CQ28" s="59"/>
      <c r="CR28" s="59"/>
      <c r="CS28" s="59"/>
      <c r="CT28" s="59"/>
      <c r="CU28" s="59"/>
      <c r="CV28" s="59"/>
      <c r="CW28" s="59"/>
      <c r="CX28" s="60"/>
      <c r="CY28" s="60"/>
      <c r="CZ28" s="60"/>
      <c r="DA28" s="60"/>
      <c r="DB28" s="61"/>
      <c r="DC28" s="59"/>
      <c r="DD28" s="59"/>
      <c r="DE28" s="59"/>
      <c r="DF28" s="59"/>
      <c r="DG28" s="59"/>
      <c r="DH28" s="59"/>
      <c r="DI28" s="59"/>
      <c r="DJ28" s="59"/>
      <c r="DK28" s="59"/>
      <c r="DL28" s="59"/>
      <c r="DM28" s="60"/>
      <c r="DN28" s="60"/>
      <c r="DO28" s="60"/>
      <c r="DP28" s="60"/>
      <c r="DQ28" s="61"/>
      <c r="DR28" s="59"/>
      <c r="DS28" s="59"/>
      <c r="DT28" s="59"/>
      <c r="DU28" s="59"/>
      <c r="DV28" s="59"/>
      <c r="DW28" s="59"/>
      <c r="DX28" s="59"/>
      <c r="DY28" s="59"/>
      <c r="DZ28" s="59"/>
      <c r="EA28" s="59"/>
      <c r="EB28" s="60"/>
      <c r="EC28" s="60"/>
      <c r="ED28" s="60"/>
      <c r="EE28" s="60"/>
      <c r="EF28" s="61"/>
      <c r="EG28" s="59"/>
      <c r="EH28" s="59"/>
      <c r="EI28" s="59"/>
      <c r="EJ28" s="59"/>
      <c r="EK28" s="59"/>
      <c r="EL28" s="59"/>
      <c r="EM28" s="59"/>
      <c r="EN28" s="59"/>
      <c r="EO28" s="59"/>
      <c r="EP28" s="59"/>
      <c r="EQ28" s="60"/>
      <c r="ER28" s="60"/>
      <c r="ES28" s="60"/>
      <c r="ET28" s="60"/>
      <c r="EU28" s="61"/>
      <c r="EV28" s="59"/>
      <c r="EW28" s="59"/>
      <c r="EX28" s="59"/>
      <c r="EY28" s="59"/>
      <c r="EZ28" s="59"/>
      <c r="FA28" s="59"/>
      <c r="FB28" s="59"/>
      <c r="FC28" s="59"/>
      <c r="FD28" s="59"/>
      <c r="FE28" s="59"/>
      <c r="FF28" s="60"/>
      <c r="FG28" s="60"/>
      <c r="FH28" s="60"/>
      <c r="FI28" s="60"/>
      <c r="FJ28" s="61"/>
      <c r="FK28" s="59"/>
      <c r="FL28" s="59"/>
      <c r="FM28" s="59"/>
      <c r="FN28" s="59"/>
      <c r="FO28" s="59"/>
      <c r="FP28" s="59"/>
      <c r="FQ28" s="59"/>
      <c r="FR28" s="59"/>
      <c r="FS28" s="59"/>
      <c r="FT28" s="59"/>
      <c r="FU28" s="60"/>
      <c r="FV28" s="60"/>
      <c r="FW28" s="60"/>
      <c r="FX28" s="60"/>
      <c r="FY28" s="61"/>
      <c r="FZ28" s="59"/>
      <c r="GA28" s="59"/>
      <c r="GB28" s="59"/>
      <c r="GC28" s="59"/>
      <c r="GD28" s="59"/>
      <c r="GE28" s="59"/>
      <c r="GF28" s="59"/>
      <c r="GG28" s="59"/>
      <c r="GH28" s="59"/>
      <c r="GI28" s="59"/>
      <c r="GJ28" s="60"/>
      <c r="GK28" s="60"/>
      <c r="GL28" s="60"/>
      <c r="GM28" s="60"/>
      <c r="GN28" s="61"/>
      <c r="GO28" s="59"/>
      <c r="GP28" s="59"/>
      <c r="GQ28" s="59"/>
      <c r="GR28" s="59"/>
      <c r="GS28" s="59"/>
      <c r="GT28" s="59"/>
      <c r="GU28" s="59"/>
      <c r="GV28" s="59"/>
      <c r="GW28" s="59"/>
      <c r="GX28" s="59"/>
      <c r="GY28" s="60"/>
      <c r="GZ28" s="60"/>
      <c r="HA28" s="60"/>
      <c r="HB28" s="60"/>
      <c r="HC28" s="61"/>
      <c r="HD28" s="62"/>
      <c r="HE28" s="59"/>
      <c r="HF28" s="59"/>
      <c r="HG28" s="59"/>
      <c r="HH28" s="59"/>
      <c r="HI28" s="59"/>
      <c r="HJ28" s="59"/>
      <c r="HK28" s="59"/>
      <c r="HL28" s="59"/>
      <c r="HM28" s="59"/>
      <c r="HN28" s="60"/>
      <c r="HO28" s="60"/>
      <c r="HP28" s="60"/>
      <c r="HQ28" s="60"/>
      <c r="HR28" s="61"/>
      <c r="HS28" s="59"/>
      <c r="HT28" s="59"/>
      <c r="HU28" s="59"/>
      <c r="HV28" s="59"/>
      <c r="HW28" s="59"/>
      <c r="HX28" s="59"/>
      <c r="HY28" s="59"/>
      <c r="HZ28" s="59"/>
      <c r="IA28" s="59"/>
      <c r="IB28" s="59"/>
      <c r="IC28" s="60"/>
      <c r="ID28" s="60"/>
      <c r="IE28" s="60"/>
      <c r="IF28" s="60"/>
      <c r="IG28" s="61"/>
      <c r="IH28" s="60"/>
      <c r="II28" s="60"/>
      <c r="IJ28" s="59"/>
      <c r="IK28" s="59"/>
      <c r="IL28" s="59"/>
      <c r="IM28" s="59"/>
      <c r="IN28" s="59"/>
      <c r="IO28" s="59"/>
      <c r="IP28" s="59"/>
      <c r="IQ28" s="59"/>
      <c r="IR28" s="60"/>
      <c r="IS28" s="60"/>
      <c r="IT28" s="60"/>
      <c r="IU28" s="60"/>
      <c r="IV28" s="61"/>
      <c r="IW28" s="59"/>
      <c r="IX28" s="59"/>
      <c r="IY28" s="59"/>
      <c r="IZ28" s="59"/>
      <c r="JA28" s="60"/>
      <c r="JB28" s="60"/>
      <c r="JC28" s="59"/>
      <c r="JD28" s="59"/>
      <c r="JE28" s="59"/>
      <c r="JF28" s="59"/>
      <c r="JG28" s="60"/>
      <c r="JH28" s="60"/>
      <c r="JI28" s="60"/>
      <c r="JJ28" s="60"/>
      <c r="JK28" s="61"/>
      <c r="JL28" s="59"/>
      <c r="JM28" s="59"/>
      <c r="JN28" s="59"/>
      <c r="JO28" s="59"/>
      <c r="JP28" s="59"/>
      <c r="JQ28" s="59"/>
      <c r="JR28" s="59"/>
      <c r="JS28" s="59"/>
      <c r="JT28" s="59"/>
      <c r="JU28" s="59"/>
      <c r="JV28" s="60"/>
      <c r="JW28" s="60"/>
      <c r="JX28" s="60"/>
      <c r="JY28" s="60"/>
      <c r="JZ28" s="61"/>
      <c r="KA28" s="59"/>
      <c r="KB28" s="59"/>
      <c r="KC28" s="59"/>
      <c r="KD28" s="59"/>
      <c r="KE28" s="59"/>
      <c r="KF28" s="59"/>
      <c r="KG28" s="59"/>
      <c r="KH28" s="59"/>
      <c r="KI28" s="59"/>
      <c r="KJ28" s="59"/>
      <c r="KK28" s="60"/>
      <c r="KL28" s="60"/>
      <c r="KM28" s="60"/>
      <c r="KN28" s="60"/>
      <c r="KO28" s="61"/>
      <c r="KP28" s="59"/>
      <c r="KQ28" s="59"/>
      <c r="KR28" s="59"/>
      <c r="KS28" s="59"/>
      <c r="KT28" s="59"/>
      <c r="KU28" s="59"/>
      <c r="KV28" s="59"/>
      <c r="KW28" s="59"/>
      <c r="KX28" s="59"/>
      <c r="KY28" s="59"/>
      <c r="KZ28" s="60"/>
      <c r="LA28" s="60"/>
      <c r="LB28" s="60"/>
      <c r="LC28" s="60"/>
      <c r="LD28" s="61"/>
      <c r="LE28" s="59"/>
      <c r="LF28" s="59"/>
      <c r="LG28" s="59"/>
      <c r="LH28" s="59"/>
      <c r="LI28" s="59"/>
      <c r="LJ28" s="59"/>
      <c r="LK28" s="60"/>
      <c r="LL28" s="60"/>
      <c r="LM28" s="59"/>
      <c r="LN28" s="59"/>
      <c r="LO28" s="60"/>
      <c r="LP28" s="60"/>
      <c r="LQ28" s="60"/>
      <c r="LR28" s="60"/>
      <c r="LS28" s="61"/>
      <c r="LT28" s="59"/>
      <c r="LU28" s="59"/>
      <c r="LV28" s="59"/>
      <c r="LW28" s="59"/>
      <c r="LX28" s="59"/>
      <c r="LY28" s="59"/>
      <c r="LZ28" s="59"/>
      <c r="MA28" s="59"/>
      <c r="MB28" s="59"/>
      <c r="MC28" s="59"/>
      <c r="MD28" s="60"/>
      <c r="ME28" s="60"/>
      <c r="MF28" s="60"/>
      <c r="MG28" s="60"/>
      <c r="MH28" s="61"/>
      <c r="MI28" s="60"/>
      <c r="MJ28" s="60"/>
      <c r="MK28" s="59"/>
      <c r="ML28" s="59"/>
      <c r="MM28" s="59"/>
      <c r="MN28" s="59"/>
      <c r="MO28" s="59"/>
      <c r="MP28" s="59"/>
      <c r="MQ28" s="59"/>
      <c r="MR28" s="59"/>
      <c r="MS28" s="60"/>
      <c r="MT28" s="60"/>
      <c r="MU28" s="60"/>
      <c r="MV28" s="60"/>
      <c r="MW28" s="61"/>
      <c r="MX28" s="59"/>
      <c r="MY28" s="59"/>
      <c r="MZ28" s="59"/>
      <c r="NA28" s="59"/>
      <c r="NB28" s="59"/>
      <c r="NC28" s="59"/>
      <c r="ND28" s="59"/>
      <c r="NE28" s="59"/>
      <c r="NF28" s="59"/>
      <c r="NG28" s="59"/>
      <c r="NH28" s="60"/>
      <c r="NI28" s="60"/>
      <c r="NJ28" s="60"/>
      <c r="NK28" s="60"/>
      <c r="NL28" s="61"/>
      <c r="NM28" s="59"/>
      <c r="NN28" s="59"/>
      <c r="NO28" s="59"/>
      <c r="NP28" s="59"/>
      <c r="NQ28" s="59"/>
      <c r="NR28" s="59"/>
      <c r="NS28" s="59"/>
      <c r="NT28" s="59"/>
      <c r="NU28" s="59"/>
      <c r="NV28" s="59"/>
      <c r="NW28" s="60"/>
      <c r="NX28" s="60"/>
      <c r="NY28" s="60"/>
      <c r="NZ28" s="60"/>
      <c r="OA28" s="61"/>
      <c r="OB28" s="59"/>
      <c r="OC28" s="59"/>
      <c r="OD28" s="59"/>
      <c r="OE28" s="59"/>
      <c r="OF28" s="59"/>
      <c r="OG28" s="59"/>
      <c r="OH28" s="59"/>
      <c r="OI28" s="59"/>
      <c r="OJ28" s="59"/>
      <c r="OK28" s="59"/>
      <c r="OL28" s="60"/>
      <c r="OM28" s="60"/>
      <c r="ON28" s="60"/>
      <c r="OO28" s="60"/>
      <c r="OP28" s="61"/>
      <c r="OQ28" s="59"/>
      <c r="OR28" s="59"/>
      <c r="OS28" s="59"/>
      <c r="OT28" s="59"/>
      <c r="OU28" s="59"/>
      <c r="OV28" s="59"/>
      <c r="OW28" s="59"/>
      <c r="OX28" s="59"/>
      <c r="OY28" s="59"/>
      <c r="OZ28" s="59"/>
      <c r="PA28" s="60"/>
      <c r="PB28" s="60"/>
      <c r="PC28" s="60"/>
      <c r="PD28" s="60"/>
      <c r="PE28" s="61"/>
      <c r="PF28" s="59"/>
      <c r="PG28" s="59"/>
      <c r="PH28" s="59"/>
      <c r="PI28" s="59"/>
      <c r="PJ28" s="59"/>
      <c r="PK28" s="59"/>
      <c r="PL28" s="59"/>
      <c r="PM28" s="59"/>
      <c r="PN28" s="59"/>
      <c r="PO28" s="59"/>
      <c r="PP28" s="60"/>
      <c r="PQ28" s="60"/>
      <c r="PR28" s="60"/>
      <c r="PS28" s="60"/>
      <c r="PT28" s="61"/>
      <c r="PU28" s="59"/>
      <c r="PV28" s="59"/>
      <c r="PW28" s="59"/>
      <c r="PX28" s="59"/>
      <c r="PY28" s="59"/>
      <c r="PZ28" s="59"/>
      <c r="QA28" s="59"/>
      <c r="QB28" s="59"/>
      <c r="QC28" s="59"/>
      <c r="QD28" s="59"/>
      <c r="QE28" s="60"/>
      <c r="QF28" s="60"/>
      <c r="QG28" s="60"/>
      <c r="QH28" s="60"/>
      <c r="QI28" s="61"/>
      <c r="QJ28" s="59"/>
      <c r="QK28" s="59"/>
      <c r="QL28" s="59"/>
      <c r="QM28" s="59"/>
      <c r="QN28" s="59"/>
      <c r="QO28" s="59"/>
      <c r="QP28" s="59"/>
      <c r="QQ28" s="59"/>
      <c r="QR28" s="59"/>
      <c r="QS28" s="59"/>
      <c r="QT28" s="60"/>
      <c r="QU28" s="60"/>
      <c r="QV28" s="60"/>
      <c r="QW28" s="60"/>
      <c r="QX28" s="61"/>
      <c r="QY28" s="59"/>
      <c r="QZ28" s="59"/>
      <c r="RA28" s="59"/>
      <c r="RB28" s="59"/>
      <c r="RC28" s="59"/>
      <c r="RD28" s="59"/>
      <c r="RE28" s="59"/>
      <c r="RF28" s="59"/>
      <c r="RG28" s="59"/>
      <c r="RH28" s="59"/>
      <c r="RI28" s="60"/>
      <c r="RJ28" s="60"/>
      <c r="RK28" s="60"/>
      <c r="RL28" s="60"/>
      <c r="RM28" s="61"/>
      <c r="RN28" s="59"/>
      <c r="RO28" s="59"/>
      <c r="RP28" s="59"/>
      <c r="RQ28" s="59"/>
      <c r="RR28" s="59"/>
      <c r="RS28" s="59"/>
      <c r="RT28" s="60"/>
      <c r="RU28" s="60"/>
      <c r="RV28" s="59"/>
      <c r="RW28" s="59"/>
      <c r="RX28" s="60"/>
      <c r="RY28" s="60"/>
      <c r="RZ28" s="60"/>
      <c r="SA28" s="60"/>
      <c r="SB28" s="61"/>
      <c r="SC28" s="59"/>
      <c r="SD28" s="59"/>
      <c r="SE28" s="59"/>
      <c r="SF28" s="59"/>
      <c r="SG28" s="59"/>
      <c r="SH28" s="59"/>
      <c r="SI28" s="59"/>
      <c r="SJ28" s="59"/>
      <c r="SK28" s="59"/>
      <c r="SL28" s="59"/>
      <c r="SM28" s="60"/>
      <c r="SN28" s="60"/>
      <c r="SO28" s="60"/>
      <c r="SP28" s="60"/>
      <c r="SQ28" s="61"/>
      <c r="SR28" s="59"/>
      <c r="SS28" s="59"/>
      <c r="ST28" s="59"/>
      <c r="SU28" s="59"/>
      <c r="SV28" s="59"/>
      <c r="SW28" s="59"/>
      <c r="SX28" s="59"/>
      <c r="SY28" s="59"/>
      <c r="SZ28" s="59"/>
      <c r="TA28" s="59"/>
      <c r="TB28" s="60"/>
      <c r="TC28" s="60"/>
      <c r="TD28" s="60"/>
      <c r="TE28" s="60"/>
      <c r="TF28" s="61"/>
      <c r="TG28" s="59"/>
      <c r="TH28" s="59"/>
      <c r="TI28" s="59"/>
      <c r="TJ28" s="59"/>
      <c r="TK28" s="59"/>
      <c r="TL28" s="59"/>
      <c r="TM28" s="59"/>
      <c r="TN28" s="59"/>
      <c r="TO28" s="59"/>
      <c r="TP28" s="59"/>
      <c r="TQ28" s="60"/>
      <c r="TR28" s="60"/>
      <c r="TS28" s="60"/>
      <c r="TT28" s="60"/>
      <c r="TU28" s="61"/>
      <c r="TV28" s="59"/>
      <c r="TW28" s="59"/>
      <c r="TX28" s="59"/>
      <c r="TY28" s="59"/>
      <c r="TZ28" s="59"/>
      <c r="UA28" s="59"/>
      <c r="UB28" s="59"/>
      <c r="UC28" s="59"/>
      <c r="UD28" s="59"/>
      <c r="UE28" s="59"/>
      <c r="UF28" s="60"/>
      <c r="UG28" s="60"/>
      <c r="UH28" s="60"/>
      <c r="UI28" s="60"/>
      <c r="UJ28" s="61"/>
      <c r="UK28" s="59"/>
      <c r="UL28" s="59"/>
      <c r="UM28" s="59"/>
      <c r="UN28" s="59"/>
      <c r="UO28" s="59"/>
      <c r="UP28" s="59"/>
      <c r="UQ28" s="59"/>
      <c r="UR28" s="59"/>
      <c r="US28" s="59"/>
      <c r="UT28" s="59"/>
      <c r="UU28" s="60"/>
      <c r="UV28" s="60"/>
      <c r="UW28" s="60"/>
      <c r="UX28" s="60"/>
      <c r="UY28" s="61"/>
      <c r="UZ28" s="59"/>
      <c r="VA28" s="59"/>
      <c r="VB28" s="59"/>
      <c r="VC28" s="59"/>
      <c r="VD28" s="59"/>
      <c r="VE28" s="59"/>
      <c r="VF28" s="59"/>
      <c r="VG28" s="59"/>
      <c r="VH28" s="59"/>
      <c r="VI28" s="59"/>
      <c r="VJ28" s="60"/>
      <c r="VK28" s="60"/>
      <c r="VL28" s="60"/>
      <c r="VM28" s="60"/>
      <c r="VN28" s="61"/>
      <c r="VO28" s="59"/>
      <c r="VP28" s="59"/>
      <c r="VQ28" s="59"/>
      <c r="VR28" s="59"/>
      <c r="VS28" s="59"/>
      <c r="VT28" s="59"/>
      <c r="VU28" s="59"/>
      <c r="VV28" s="59"/>
      <c r="VW28" s="59"/>
      <c r="VX28" s="59"/>
      <c r="VY28" s="60"/>
      <c r="VZ28" s="60"/>
      <c r="WA28" s="60"/>
      <c r="WB28" s="60"/>
      <c r="WC28" s="61"/>
      <c r="WD28" s="59"/>
      <c r="WE28" s="59"/>
      <c r="WF28" s="59"/>
      <c r="WG28" s="59"/>
      <c r="WH28" s="59"/>
      <c r="WI28" s="59"/>
      <c r="WJ28" s="59"/>
      <c r="WK28" s="59"/>
      <c r="WL28" s="59"/>
      <c r="WM28" s="59"/>
      <c r="WN28" s="60"/>
      <c r="WO28" s="60"/>
      <c r="WP28" s="60"/>
      <c r="WQ28" s="60"/>
      <c r="WR28" s="61"/>
      <c r="WS28" s="59"/>
      <c r="WT28" s="59"/>
      <c r="WU28" s="59"/>
      <c r="WV28" s="59"/>
      <c r="WW28" s="59"/>
      <c r="WX28" s="59"/>
      <c r="WY28" s="59"/>
      <c r="WZ28" s="59"/>
      <c r="XA28" s="59"/>
      <c r="XB28" s="59"/>
      <c r="XC28" s="60"/>
      <c r="XD28" s="60"/>
      <c r="XE28" s="60"/>
      <c r="XF28" s="60"/>
      <c r="XG28" s="61"/>
      <c r="XH28" s="59"/>
      <c r="XI28" s="59"/>
      <c r="XJ28" s="59"/>
      <c r="XK28" s="59"/>
      <c r="XL28" s="59"/>
      <c r="XM28" s="59"/>
      <c r="XN28" s="59"/>
      <c r="XO28" s="59"/>
      <c r="XP28" s="59"/>
      <c r="XQ28" s="59"/>
      <c r="XR28" s="60"/>
      <c r="XS28" s="60"/>
      <c r="XT28" s="60"/>
      <c r="XU28" s="60"/>
      <c r="XV28" s="61"/>
      <c r="XW28" s="59"/>
      <c r="XX28" s="59"/>
      <c r="XY28" s="59"/>
      <c r="XZ28" s="59"/>
      <c r="YA28" s="59"/>
      <c r="YB28" s="59"/>
      <c r="YC28" s="59"/>
      <c r="YD28" s="59"/>
      <c r="YE28" s="59"/>
      <c r="YF28" s="59"/>
      <c r="YG28" s="60"/>
      <c r="YH28" s="60"/>
      <c r="YI28" s="60"/>
      <c r="YJ28" s="60"/>
      <c r="YK28" s="61"/>
      <c r="YL28" s="59"/>
      <c r="YM28" s="59"/>
      <c r="YN28" s="59"/>
      <c r="YO28" s="59"/>
      <c r="YP28" s="59"/>
      <c r="YQ28" s="59"/>
      <c r="YR28" s="59"/>
      <c r="YS28" s="59"/>
      <c r="YT28" s="59"/>
      <c r="YU28" s="59"/>
      <c r="YV28" s="60"/>
      <c r="YW28" s="60"/>
      <c r="YX28" s="60"/>
      <c r="YY28" s="60"/>
      <c r="YZ28" s="61"/>
      <c r="ZA28" s="59"/>
      <c r="ZB28" s="59"/>
      <c r="ZC28" s="59"/>
      <c r="ZD28" s="59"/>
      <c r="ZE28" s="59"/>
      <c r="ZF28" s="59"/>
      <c r="ZG28" s="59"/>
      <c r="ZH28" s="59"/>
      <c r="ZI28" s="59"/>
      <c r="ZJ28" s="59"/>
      <c r="ZK28" s="60"/>
      <c r="ZL28" s="60"/>
      <c r="ZM28" s="60"/>
      <c r="ZN28" s="60"/>
      <c r="ZO28" s="61"/>
      <c r="ZP28" s="59"/>
      <c r="ZQ28" s="59"/>
      <c r="ZR28" s="59"/>
      <c r="ZS28" s="59"/>
      <c r="ZT28" s="59"/>
      <c r="ZU28" s="59"/>
      <c r="ZV28" s="59"/>
      <c r="ZW28" s="59"/>
      <c r="ZX28" s="59"/>
      <c r="ZY28" s="59"/>
      <c r="ZZ28" s="60"/>
      <c r="AAA28" s="60"/>
      <c r="AAB28" s="60"/>
      <c r="AAC28" s="60"/>
      <c r="AAD28" s="61"/>
      <c r="AAE28" s="59"/>
      <c r="AAF28" s="59"/>
      <c r="AAG28" s="59"/>
      <c r="AAH28" s="59"/>
      <c r="AAI28" s="59"/>
      <c r="AAJ28" s="59"/>
      <c r="AAK28" s="59"/>
      <c r="AAL28" s="59"/>
      <c r="AAM28" s="59"/>
      <c r="AAN28" s="59"/>
      <c r="AAO28" s="60"/>
      <c r="AAP28" s="60"/>
      <c r="AAQ28" s="60"/>
      <c r="AAR28" s="60"/>
      <c r="AAS28" s="61"/>
      <c r="AAT28" s="59"/>
      <c r="AAU28" s="59"/>
      <c r="AAV28" s="59"/>
      <c r="AAW28" s="59"/>
      <c r="AAX28" s="59"/>
      <c r="AAY28" s="59"/>
      <c r="AAZ28" s="59"/>
      <c r="ABA28" s="59"/>
      <c r="ABB28" s="59"/>
      <c r="ABC28" s="59"/>
      <c r="ABD28" s="60"/>
      <c r="ABE28" s="60"/>
      <c r="ABF28" s="60"/>
      <c r="ABG28" s="60"/>
      <c r="ABH28" s="61"/>
      <c r="ABI28" s="59"/>
      <c r="ABJ28" s="59"/>
      <c r="ABK28" s="59"/>
      <c r="ABL28" s="59"/>
      <c r="ABM28" s="59"/>
      <c r="ABN28" s="59"/>
      <c r="ABO28" s="59"/>
      <c r="ABP28" s="59"/>
      <c r="ABQ28" s="59"/>
      <c r="ABR28" s="59"/>
      <c r="ABS28" s="60"/>
      <c r="ABT28" s="60"/>
      <c r="ABU28" s="60"/>
      <c r="ABV28" s="60"/>
      <c r="ABW28" s="61"/>
      <c r="ABX28" s="59"/>
      <c r="ABY28" s="59"/>
      <c r="ABZ28" s="59"/>
      <c r="ACA28" s="59"/>
      <c r="ACB28" s="59"/>
      <c r="ACC28" s="59"/>
      <c r="ACD28" s="59"/>
      <c r="ACE28" s="59"/>
      <c r="ACF28" s="59"/>
      <c r="ACG28" s="59"/>
      <c r="ACH28" s="60"/>
      <c r="ACI28" s="60"/>
      <c r="ACJ28" s="60"/>
      <c r="ACK28" s="60"/>
      <c r="ACL28" s="61"/>
      <c r="ACM28" s="59"/>
      <c r="ACN28" s="59"/>
      <c r="ACO28" s="59"/>
      <c r="ACP28" s="59"/>
      <c r="ACQ28" s="59"/>
      <c r="ACR28" s="59"/>
      <c r="ACS28" s="59"/>
      <c r="ACT28" s="59"/>
      <c r="ACU28" s="59"/>
      <c r="ACV28" s="59"/>
      <c r="ACW28" s="60"/>
      <c r="ACX28" s="60"/>
      <c r="ACY28" s="60"/>
      <c r="ACZ28" s="60"/>
      <c r="ADA28" s="61"/>
      <c r="ADB28" s="58"/>
      <c r="ADC28" s="59"/>
      <c r="ADD28" s="59"/>
      <c r="ADE28" s="60"/>
      <c r="ADF28" s="60"/>
      <c r="ADG28" s="59"/>
      <c r="ADH28" s="59"/>
      <c r="ADI28" s="59"/>
      <c r="ADJ28" s="59"/>
      <c r="ADK28" s="59"/>
      <c r="ADL28" s="59"/>
      <c r="ADM28" s="60"/>
      <c r="ADN28" s="60"/>
      <c r="ADO28" s="60"/>
      <c r="ADP28" s="60"/>
    </row>
    <row r="29" spans="1:796" ht="15.75" x14ac:dyDescent="0.25">
      <c r="A29" s="23"/>
      <c r="B29" s="24"/>
      <c r="C29" s="34"/>
      <c r="D29" s="26"/>
      <c r="E29" s="27"/>
      <c r="F29" s="24"/>
      <c r="G29" s="34"/>
      <c r="H29" s="24"/>
      <c r="I29" s="34"/>
      <c r="J29" s="24"/>
      <c r="K29" s="34"/>
      <c r="L29" s="26"/>
      <c r="M29" s="30"/>
      <c r="N29" s="26"/>
      <c r="O29" s="31"/>
      <c r="P29" s="32"/>
      <c r="Q29" s="33"/>
      <c r="R29" s="87"/>
      <c r="S29" s="33"/>
      <c r="T29" s="87"/>
      <c r="U29" s="33"/>
      <c r="V29" s="87"/>
      <c r="W29" s="33"/>
      <c r="X29" s="87"/>
      <c r="Y29" s="33"/>
      <c r="Z29" s="87"/>
      <c r="AA29" s="26"/>
      <c r="AB29" s="30"/>
      <c r="AC29" s="26"/>
      <c r="AD29" s="31"/>
      <c r="AE29" s="32"/>
      <c r="AF29" s="33"/>
      <c r="AG29" s="87"/>
      <c r="AH29" s="33"/>
      <c r="AI29" s="87"/>
      <c r="AJ29" s="33"/>
      <c r="AK29" s="87"/>
      <c r="AL29" s="33"/>
      <c r="AM29" s="87"/>
      <c r="AN29" s="33"/>
      <c r="AO29" s="87"/>
      <c r="AP29" s="26"/>
      <c r="AQ29" s="30"/>
      <c r="AR29" s="26"/>
      <c r="AS29" s="31"/>
      <c r="AT29" s="32"/>
      <c r="AU29" s="38"/>
      <c r="AV29" s="87"/>
      <c r="AW29" s="33"/>
      <c r="AX29" s="87"/>
      <c r="AY29" s="38"/>
      <c r="AZ29" s="87"/>
      <c r="BA29" s="38"/>
      <c r="BB29" s="87"/>
      <c r="BC29" s="33"/>
      <c r="BD29" s="87"/>
      <c r="BE29" s="26"/>
      <c r="BF29" s="30"/>
      <c r="BG29" s="26"/>
      <c r="BH29" s="31"/>
      <c r="BI29" s="32"/>
      <c r="BJ29" s="33"/>
      <c r="BK29" s="65"/>
      <c r="BL29" s="33"/>
      <c r="BM29" s="65"/>
      <c r="BN29" s="33"/>
      <c r="BO29" s="65"/>
      <c r="BP29" s="33"/>
      <c r="BQ29" s="65"/>
      <c r="BR29" s="38"/>
      <c r="BS29" s="36"/>
      <c r="BT29" s="26"/>
      <c r="BU29" s="30"/>
      <c r="BV29" s="26"/>
      <c r="BW29" s="31"/>
      <c r="BX29" s="32"/>
      <c r="BY29" s="33"/>
      <c r="BZ29" s="65"/>
      <c r="CA29" s="33"/>
      <c r="CB29" s="65"/>
      <c r="CC29" s="33"/>
      <c r="CD29" s="65"/>
      <c r="CE29" s="38"/>
      <c r="CF29" s="65"/>
      <c r="CG29" s="33"/>
      <c r="CH29" s="65"/>
      <c r="CI29" s="26"/>
      <c r="CJ29" s="30"/>
      <c r="CK29" s="26"/>
      <c r="CL29" s="31"/>
      <c r="CM29" s="32"/>
      <c r="CN29" s="33"/>
      <c r="CO29" s="65"/>
      <c r="CP29" s="33"/>
      <c r="CQ29" s="65"/>
      <c r="CR29" s="33"/>
      <c r="CS29" s="65"/>
      <c r="CT29" s="38"/>
      <c r="CU29" s="65"/>
      <c r="CV29" s="33"/>
      <c r="CW29" s="65"/>
      <c r="CX29" s="26"/>
      <c r="CY29" s="30"/>
      <c r="CZ29" s="26"/>
      <c r="DA29" s="31"/>
      <c r="DB29" s="32"/>
      <c r="DC29" s="38"/>
      <c r="DD29" s="36"/>
      <c r="DE29" s="33"/>
      <c r="DF29" s="36"/>
      <c r="DG29" s="33"/>
      <c r="DH29" s="36"/>
      <c r="DI29" s="33"/>
      <c r="DJ29" s="36"/>
      <c r="DK29" s="33"/>
      <c r="DL29" s="36"/>
      <c r="DM29" s="26"/>
      <c r="DN29" s="30"/>
      <c r="DO29" s="26"/>
      <c r="DP29" s="31"/>
      <c r="DQ29" s="32"/>
      <c r="DR29" s="33"/>
      <c r="DS29" s="65"/>
      <c r="DT29" s="33"/>
      <c r="DU29" s="65"/>
      <c r="DV29" s="38"/>
      <c r="DW29" s="65"/>
      <c r="DX29" s="33"/>
      <c r="DY29" s="65"/>
      <c r="DZ29" s="38"/>
      <c r="EA29" s="65"/>
      <c r="EB29" s="26"/>
      <c r="EC29" s="30"/>
      <c r="ED29" s="26"/>
      <c r="EE29" s="31"/>
      <c r="EF29" s="32"/>
      <c r="EG29" s="33"/>
      <c r="EH29" s="65"/>
      <c r="EI29" s="33"/>
      <c r="EJ29" s="65"/>
      <c r="EK29" s="33"/>
      <c r="EL29" s="65"/>
      <c r="EM29" s="33"/>
      <c r="EN29" s="65"/>
      <c r="EO29" s="33"/>
      <c r="EP29" s="65"/>
      <c r="EQ29" s="26"/>
      <c r="ER29" s="30"/>
      <c r="ES29" s="26"/>
      <c r="ET29" s="31"/>
      <c r="EU29" s="32"/>
      <c r="EV29" s="33"/>
      <c r="EW29" s="65"/>
      <c r="EX29" s="33"/>
      <c r="EY29" s="65"/>
      <c r="EZ29" s="38"/>
      <c r="FA29" s="65"/>
      <c r="FB29" s="38"/>
      <c r="FC29" s="65"/>
      <c r="FD29" s="38"/>
      <c r="FE29" s="65"/>
      <c r="FF29" s="26"/>
      <c r="FG29" s="30"/>
      <c r="FH29" s="26"/>
      <c r="FI29" s="31"/>
      <c r="FJ29" s="32"/>
      <c r="FK29" s="33"/>
      <c r="FL29" s="36"/>
      <c r="FM29" s="33"/>
      <c r="FN29" s="36"/>
      <c r="FO29" s="33"/>
      <c r="FP29" s="36"/>
      <c r="FQ29" s="33"/>
      <c r="FR29" s="36"/>
      <c r="FS29" s="33"/>
      <c r="FT29" s="36"/>
      <c r="FU29" s="26"/>
      <c r="FV29" s="30"/>
      <c r="FW29" s="26"/>
      <c r="FX29" s="31"/>
      <c r="FY29" s="32"/>
      <c r="FZ29" s="33"/>
      <c r="GA29" s="36"/>
      <c r="GB29" s="33"/>
      <c r="GC29" s="36"/>
      <c r="GD29" s="33"/>
      <c r="GE29" s="36"/>
      <c r="GF29" s="38"/>
      <c r="GG29" s="36"/>
      <c r="GH29" s="33"/>
      <c r="GI29" s="36"/>
      <c r="GJ29" s="26"/>
      <c r="GK29" s="30"/>
      <c r="GL29" s="26"/>
      <c r="GM29" s="31"/>
      <c r="GN29" s="32"/>
      <c r="GO29" s="33"/>
      <c r="GP29" s="36"/>
      <c r="GQ29" s="33"/>
      <c r="GR29" s="36"/>
      <c r="GS29" s="33"/>
      <c r="GT29" s="36"/>
      <c r="GU29" s="33"/>
      <c r="GV29" s="36"/>
      <c r="GW29" s="33"/>
      <c r="GX29" s="36"/>
      <c r="GY29" s="26"/>
      <c r="GZ29" s="30"/>
      <c r="HA29" s="26"/>
      <c r="HB29" s="31"/>
      <c r="HC29" s="32"/>
      <c r="HD29" s="33"/>
      <c r="HE29" s="36"/>
      <c r="HF29" s="33"/>
      <c r="HG29" s="36"/>
      <c r="HH29" s="33"/>
      <c r="HI29" s="36"/>
      <c r="HJ29" s="33"/>
      <c r="HK29" s="36"/>
      <c r="HL29" s="33"/>
      <c r="HM29" s="36"/>
      <c r="HN29" s="26"/>
      <c r="HO29" s="30"/>
      <c r="HP29" s="26"/>
      <c r="HQ29" s="31"/>
      <c r="HR29" s="32"/>
      <c r="HS29" s="33"/>
      <c r="HT29" s="36"/>
      <c r="HU29" s="33"/>
      <c r="HV29" s="36"/>
      <c r="HW29" s="33"/>
      <c r="HX29" s="36"/>
      <c r="HY29" s="33"/>
      <c r="HZ29" s="36"/>
      <c r="IA29" s="33"/>
      <c r="IB29" s="36"/>
      <c r="IC29" s="26"/>
      <c r="ID29" s="30"/>
      <c r="IE29" s="26"/>
      <c r="IF29" s="31"/>
      <c r="IG29" s="32"/>
      <c r="IH29" s="39"/>
      <c r="II29" s="30"/>
      <c r="IJ29" s="37"/>
      <c r="IK29" s="36"/>
      <c r="IL29" s="37"/>
      <c r="IM29" s="36"/>
      <c r="IN29" s="37"/>
      <c r="IO29" s="36"/>
      <c r="IP29" s="37"/>
      <c r="IQ29" s="36"/>
      <c r="IR29" s="26"/>
      <c r="IS29" s="30"/>
      <c r="IT29" s="26"/>
      <c r="IU29" s="31"/>
      <c r="IV29" s="32"/>
      <c r="IW29" s="33"/>
      <c r="IX29" s="67"/>
      <c r="IY29" s="38"/>
      <c r="IZ29" s="67"/>
      <c r="JA29" s="26"/>
      <c r="JB29" s="30"/>
      <c r="JC29" s="33"/>
      <c r="JD29" s="67"/>
      <c r="JE29" s="33"/>
      <c r="JF29" s="67"/>
      <c r="JG29" s="26"/>
      <c r="JH29" s="30"/>
      <c r="JI29" s="26"/>
      <c r="JJ29" s="31"/>
      <c r="JK29" s="32"/>
      <c r="JL29" s="33"/>
      <c r="JM29" s="36"/>
      <c r="JN29" s="33"/>
      <c r="JO29" s="36"/>
      <c r="JP29" s="33"/>
      <c r="JQ29" s="36"/>
      <c r="JR29" s="33"/>
      <c r="JS29" s="36"/>
      <c r="JT29" s="33"/>
      <c r="JU29" s="36"/>
      <c r="JV29" s="26"/>
      <c r="JW29" s="30"/>
      <c r="JX29" s="26"/>
      <c r="JY29" s="31"/>
      <c r="JZ29" s="32"/>
      <c r="KA29" s="38"/>
      <c r="KB29" s="40"/>
      <c r="KC29" s="33"/>
      <c r="KD29" s="67"/>
      <c r="KE29" s="33"/>
      <c r="KF29" s="67"/>
      <c r="KG29" s="33"/>
      <c r="KH29" s="67"/>
      <c r="KI29" s="33"/>
      <c r="KJ29" s="67"/>
      <c r="KK29" s="26"/>
      <c r="KL29" s="30"/>
      <c r="KM29" s="26"/>
      <c r="KN29" s="31"/>
      <c r="KO29" s="32"/>
      <c r="KP29" s="33"/>
      <c r="KQ29" s="36"/>
      <c r="KR29" s="33"/>
      <c r="KS29" s="36"/>
      <c r="KT29" s="33"/>
      <c r="KU29" s="36"/>
      <c r="KV29" s="33"/>
      <c r="KW29" s="36"/>
      <c r="KX29" s="33"/>
      <c r="KY29" s="36"/>
      <c r="KZ29" s="26"/>
      <c r="LA29" s="30"/>
      <c r="LB29" s="26"/>
      <c r="LC29" s="31"/>
      <c r="LD29" s="32"/>
      <c r="LE29" s="38"/>
      <c r="LF29" s="36"/>
      <c r="LG29" s="33"/>
      <c r="LH29" s="36"/>
      <c r="LI29" s="33"/>
      <c r="LJ29" s="36"/>
      <c r="LK29" s="26"/>
      <c r="LL29" s="30"/>
      <c r="LM29" s="33"/>
      <c r="LN29" s="36"/>
      <c r="LO29" s="26"/>
      <c r="LP29" s="30"/>
      <c r="LQ29" s="26"/>
      <c r="LR29" s="31"/>
      <c r="LS29" s="32"/>
      <c r="LT29" s="33"/>
      <c r="LU29" s="36"/>
      <c r="LV29" s="33"/>
      <c r="LW29" s="36"/>
      <c r="LX29" s="33"/>
      <c r="LY29" s="36"/>
      <c r="LZ29" s="33"/>
      <c r="MA29" s="36"/>
      <c r="MB29" s="33"/>
      <c r="MC29" s="36"/>
      <c r="MD29" s="26"/>
      <c r="ME29" s="30"/>
      <c r="MF29" s="26"/>
      <c r="MG29" s="31"/>
      <c r="MH29" s="32"/>
      <c r="MI29" s="39"/>
      <c r="MJ29" s="30"/>
      <c r="MK29" s="37"/>
      <c r="ML29" s="36"/>
      <c r="MM29" s="37"/>
      <c r="MN29" s="36"/>
      <c r="MO29" s="37"/>
      <c r="MP29" s="36"/>
      <c r="MQ29" s="37"/>
      <c r="MR29" s="36"/>
      <c r="MS29" s="26"/>
      <c r="MT29" s="30"/>
      <c r="MU29" s="26"/>
      <c r="MV29" s="31"/>
      <c r="MW29" s="32"/>
      <c r="MX29" s="33"/>
      <c r="MY29" s="36"/>
      <c r="MZ29" s="37"/>
      <c r="NA29" s="36"/>
      <c r="NB29" s="37"/>
      <c r="NC29" s="36"/>
      <c r="ND29" s="37"/>
      <c r="NE29" s="36"/>
      <c r="NF29" s="37"/>
      <c r="NG29" s="36"/>
      <c r="NH29" s="26"/>
      <c r="NI29" s="30"/>
      <c r="NJ29" s="26"/>
      <c r="NK29" s="31"/>
      <c r="NL29" s="32"/>
      <c r="NM29" s="33"/>
      <c r="NN29" s="68"/>
      <c r="NO29" s="33"/>
      <c r="NP29" s="68"/>
      <c r="NQ29" s="33"/>
      <c r="NR29" s="68"/>
      <c r="NS29" s="33"/>
      <c r="NT29" s="68"/>
      <c r="NU29" s="33"/>
      <c r="NV29" s="68"/>
      <c r="NW29" s="26"/>
      <c r="NX29" s="30"/>
      <c r="NY29" s="26"/>
      <c r="NZ29" s="31"/>
      <c r="OA29" s="32"/>
      <c r="OB29" s="33"/>
      <c r="OC29" s="68"/>
      <c r="OD29" s="33"/>
      <c r="OE29" s="68"/>
      <c r="OF29" s="33"/>
      <c r="OG29" s="68"/>
      <c r="OH29" s="33"/>
      <c r="OI29" s="68"/>
      <c r="OJ29" s="33"/>
      <c r="OK29" s="68"/>
      <c r="OL29" s="26"/>
      <c r="OM29" s="30"/>
      <c r="ON29" s="26"/>
      <c r="OO29" s="31"/>
      <c r="OP29" s="32"/>
      <c r="OQ29" s="33"/>
      <c r="OR29" s="68"/>
      <c r="OS29" s="33"/>
      <c r="OT29" s="68"/>
      <c r="OU29" s="33"/>
      <c r="OV29" s="68"/>
      <c r="OW29" s="33"/>
      <c r="OX29" s="68"/>
      <c r="OY29" s="33"/>
      <c r="OZ29" s="68"/>
      <c r="PA29" s="26"/>
      <c r="PB29" s="30"/>
      <c r="PC29" s="26"/>
      <c r="PD29" s="31"/>
      <c r="PE29" s="32"/>
      <c r="PF29" s="33"/>
      <c r="PG29" s="36"/>
      <c r="PH29" s="33"/>
      <c r="PI29" s="36"/>
      <c r="PJ29" s="33"/>
      <c r="PK29" s="68"/>
      <c r="PL29" s="33"/>
      <c r="PM29" s="68"/>
      <c r="PN29" s="33"/>
      <c r="PO29" s="68"/>
      <c r="PP29" s="26"/>
      <c r="PQ29" s="30"/>
      <c r="PR29" s="26"/>
      <c r="PS29" s="31"/>
      <c r="PT29" s="32"/>
      <c r="PU29" s="33"/>
      <c r="PV29" s="68"/>
      <c r="PW29" s="33"/>
      <c r="PX29" s="36"/>
      <c r="PY29" s="33"/>
      <c r="PZ29" s="68"/>
      <c r="QA29" s="33"/>
      <c r="QB29" s="68"/>
      <c r="QC29" s="33"/>
      <c r="QD29" s="68"/>
      <c r="QE29" s="26"/>
      <c r="QF29" s="30"/>
      <c r="QG29" s="26"/>
      <c r="QH29" s="31"/>
      <c r="QI29" s="32"/>
      <c r="QJ29" s="33"/>
      <c r="QK29" s="36"/>
      <c r="QL29" s="33"/>
      <c r="QM29" s="36"/>
      <c r="QN29" s="33"/>
      <c r="QO29" s="36"/>
      <c r="QP29" s="37"/>
      <c r="QQ29" s="36"/>
      <c r="QR29" s="37"/>
      <c r="QS29" s="36"/>
      <c r="QT29" s="26"/>
      <c r="QU29" s="30"/>
      <c r="QV29" s="26"/>
      <c r="QW29" s="31"/>
      <c r="QX29" s="32"/>
      <c r="QY29" s="33"/>
      <c r="QZ29" s="36"/>
      <c r="RA29" s="37"/>
      <c r="RB29" s="36"/>
      <c r="RC29" s="37"/>
      <c r="RD29" s="36"/>
      <c r="RE29" s="37"/>
      <c r="RF29" s="36"/>
      <c r="RG29" s="37"/>
      <c r="RH29" s="36"/>
      <c r="RI29" s="26"/>
      <c r="RJ29" s="30"/>
      <c r="RK29" s="26"/>
      <c r="RL29" s="31"/>
      <c r="RM29" s="32"/>
      <c r="RN29" s="33"/>
      <c r="RO29" s="36"/>
      <c r="RP29" s="33"/>
      <c r="RQ29" s="36"/>
      <c r="RR29" s="33"/>
      <c r="RS29" s="36"/>
      <c r="RT29" s="26"/>
      <c r="RU29" s="30"/>
      <c r="RV29" s="33"/>
      <c r="RW29" s="36"/>
      <c r="RX29" s="26"/>
      <c r="RY29" s="30"/>
      <c r="RZ29" s="26"/>
      <c r="SA29" s="31"/>
      <c r="SB29" s="32"/>
      <c r="SC29" s="33"/>
      <c r="SD29" s="68"/>
      <c r="SE29" s="33"/>
      <c r="SF29" s="68"/>
      <c r="SG29" s="33"/>
      <c r="SH29" s="68"/>
      <c r="SI29" s="33"/>
      <c r="SJ29" s="68"/>
      <c r="SK29" s="33"/>
      <c r="SL29" s="68"/>
      <c r="SM29" s="26"/>
      <c r="SN29" s="30"/>
      <c r="SO29" s="26"/>
      <c r="SP29" s="31"/>
      <c r="SQ29" s="32"/>
      <c r="SR29" s="33"/>
      <c r="SS29" s="36"/>
      <c r="ST29" s="33"/>
      <c r="SU29" s="36"/>
      <c r="SV29" s="33"/>
      <c r="SW29" s="36"/>
      <c r="SX29" s="33"/>
      <c r="SY29" s="36"/>
      <c r="SZ29" s="33"/>
      <c r="TA29" s="36"/>
      <c r="TB29" s="26"/>
      <c r="TC29" s="30"/>
      <c r="TD29" s="26"/>
      <c r="TE29" s="31"/>
      <c r="TF29" s="32"/>
      <c r="TG29" s="33"/>
      <c r="TH29" s="36"/>
      <c r="TI29" s="33"/>
      <c r="TJ29" s="36"/>
      <c r="TK29" s="33"/>
      <c r="TL29" s="36"/>
      <c r="TM29" s="33"/>
      <c r="TN29" s="36"/>
      <c r="TO29" s="33"/>
      <c r="TP29" s="36"/>
      <c r="TQ29" s="26"/>
      <c r="TR29" s="30"/>
      <c r="TS29" s="26"/>
      <c r="TT29" s="31"/>
      <c r="TU29" s="32"/>
      <c r="TV29" s="33"/>
      <c r="TW29" s="36"/>
      <c r="TX29" s="37"/>
      <c r="TY29" s="36"/>
      <c r="TZ29" s="37"/>
      <c r="UA29" s="36"/>
      <c r="UB29" s="37"/>
      <c r="UC29" s="36"/>
      <c r="UD29" s="37"/>
      <c r="UE29" s="36"/>
      <c r="UF29" s="26"/>
      <c r="UG29" s="30"/>
      <c r="UH29" s="26"/>
      <c r="UI29" s="31"/>
      <c r="UJ29" s="32"/>
      <c r="UK29" s="33"/>
      <c r="UL29" s="36"/>
      <c r="UM29" s="37"/>
      <c r="UN29" s="36"/>
      <c r="UO29" s="37"/>
      <c r="UP29" s="36"/>
      <c r="UQ29" s="37"/>
      <c r="UR29" s="36"/>
      <c r="US29" s="37"/>
      <c r="UT29" s="36"/>
      <c r="UU29" s="26"/>
      <c r="UV29" s="30"/>
      <c r="UW29" s="26"/>
      <c r="UX29" s="31"/>
      <c r="UY29" s="32"/>
      <c r="UZ29" s="33"/>
      <c r="VA29" s="36"/>
      <c r="VB29" s="37"/>
      <c r="VC29" s="36"/>
      <c r="VD29" s="37"/>
      <c r="VE29" s="36"/>
      <c r="VF29" s="37"/>
      <c r="VG29" s="36"/>
      <c r="VH29" s="37"/>
      <c r="VI29" s="36"/>
      <c r="VJ29" s="26"/>
      <c r="VK29" s="30"/>
      <c r="VL29" s="26"/>
      <c r="VM29" s="31"/>
      <c r="VN29" s="32"/>
      <c r="VO29" s="33"/>
      <c r="VP29" s="36"/>
      <c r="VQ29" s="37"/>
      <c r="VR29" s="36"/>
      <c r="VS29" s="37"/>
      <c r="VT29" s="36"/>
      <c r="VU29" s="37"/>
      <c r="VV29" s="36"/>
      <c r="VW29" s="37"/>
      <c r="VX29" s="36"/>
      <c r="VY29" s="26"/>
      <c r="VZ29" s="30"/>
      <c r="WA29" s="26"/>
      <c r="WB29" s="31"/>
      <c r="WC29" s="32"/>
      <c r="WD29" s="33"/>
      <c r="WE29" s="36"/>
      <c r="WF29" s="37"/>
      <c r="WG29" s="36"/>
      <c r="WH29" s="37"/>
      <c r="WI29" s="36"/>
      <c r="WJ29" s="37"/>
      <c r="WK29" s="36"/>
      <c r="WL29" s="37"/>
      <c r="WM29" s="36"/>
      <c r="WN29" s="26"/>
      <c r="WO29" s="30"/>
      <c r="WP29" s="26"/>
      <c r="WQ29" s="31"/>
      <c r="WR29" s="32"/>
      <c r="WS29" s="33"/>
      <c r="WT29" s="36"/>
      <c r="WU29" s="37"/>
      <c r="WV29" s="36"/>
      <c r="WW29" s="37"/>
      <c r="WX29" s="36"/>
      <c r="WY29" s="37"/>
      <c r="WZ29" s="36"/>
      <c r="XA29" s="37"/>
      <c r="XB29" s="36"/>
      <c r="XC29" s="26"/>
      <c r="XD29" s="30"/>
      <c r="XE29" s="26"/>
      <c r="XF29" s="31"/>
      <c r="XG29" s="32"/>
      <c r="XH29" s="33"/>
      <c r="XI29" s="36"/>
      <c r="XJ29" s="37"/>
      <c r="XK29" s="36"/>
      <c r="XL29" s="37"/>
      <c r="XM29" s="36"/>
      <c r="XN29" s="37"/>
      <c r="XO29" s="36"/>
      <c r="XP29" s="37"/>
      <c r="XQ29" s="36"/>
      <c r="XR29" s="26"/>
      <c r="XS29" s="30"/>
      <c r="XT29" s="26"/>
      <c r="XU29" s="31"/>
      <c r="XV29" s="32"/>
      <c r="XW29" s="33"/>
      <c r="XX29" s="36"/>
      <c r="XY29" s="37"/>
      <c r="XZ29" s="36"/>
      <c r="YA29" s="37"/>
      <c r="YB29" s="36"/>
      <c r="YC29" s="37"/>
      <c r="YD29" s="36"/>
      <c r="YE29" s="37"/>
      <c r="YF29" s="36"/>
      <c r="YG29" s="26"/>
      <c r="YH29" s="30"/>
      <c r="YI29" s="26"/>
      <c r="YJ29" s="31"/>
      <c r="YK29" s="32"/>
      <c r="YL29" s="33"/>
      <c r="YM29" s="36"/>
      <c r="YN29" s="37"/>
      <c r="YO29" s="36"/>
      <c r="YP29" s="37"/>
      <c r="YQ29" s="36"/>
      <c r="YR29" s="37"/>
      <c r="YS29" s="36"/>
      <c r="YT29" s="37"/>
      <c r="YU29" s="36"/>
      <c r="YV29" s="26"/>
      <c r="YW29" s="30"/>
      <c r="YX29" s="26"/>
      <c r="YY29" s="31"/>
      <c r="YZ29" s="32"/>
      <c r="ZA29" s="33"/>
      <c r="ZB29" s="36"/>
      <c r="ZC29" s="37"/>
      <c r="ZD29" s="36"/>
      <c r="ZE29" s="37"/>
      <c r="ZF29" s="36"/>
      <c r="ZG29" s="37"/>
      <c r="ZH29" s="36"/>
      <c r="ZI29" s="37"/>
      <c r="ZJ29" s="36"/>
      <c r="ZK29" s="26"/>
      <c r="ZL29" s="30"/>
      <c r="ZM29" s="26"/>
      <c r="ZN29" s="31"/>
      <c r="ZO29" s="32"/>
      <c r="ZP29" s="33"/>
      <c r="ZQ29" s="36"/>
      <c r="ZR29" s="37"/>
      <c r="ZS29" s="36"/>
      <c r="ZT29" s="37"/>
      <c r="ZU29" s="36"/>
      <c r="ZV29" s="37"/>
      <c r="ZW29" s="36"/>
      <c r="ZX29" s="37"/>
      <c r="ZY29" s="36"/>
      <c r="ZZ29" s="26"/>
      <c r="AAA29" s="30"/>
      <c r="AAB29" s="26"/>
      <c r="AAC29" s="31"/>
      <c r="AAD29" s="32"/>
      <c r="AAE29" s="33"/>
      <c r="AAF29" s="36"/>
      <c r="AAG29" s="37"/>
      <c r="AAH29" s="36"/>
      <c r="AAI29" s="37"/>
      <c r="AAJ29" s="36"/>
      <c r="AAK29" s="37"/>
      <c r="AAL29" s="36"/>
      <c r="AAM29" s="37"/>
      <c r="AAN29" s="36"/>
      <c r="AAO29" s="26"/>
      <c r="AAP29" s="30"/>
      <c r="AAQ29" s="26"/>
      <c r="AAR29" s="31"/>
      <c r="AAS29" s="32"/>
      <c r="AAT29" s="33"/>
      <c r="AAU29" s="36"/>
      <c r="AAV29" s="37"/>
      <c r="AAW29" s="36"/>
      <c r="AAX29" s="37"/>
      <c r="AAY29" s="36"/>
      <c r="AAZ29" s="37"/>
      <c r="ABA29" s="36"/>
      <c r="ABB29" s="37"/>
      <c r="ABC29" s="36"/>
      <c r="ABD29" s="26"/>
      <c r="ABE29" s="30"/>
      <c r="ABF29" s="26"/>
      <c r="ABG29" s="31"/>
      <c r="ABH29" s="32"/>
      <c r="ABI29" s="33"/>
      <c r="ABJ29" s="36"/>
      <c r="ABK29" s="37"/>
      <c r="ABL29" s="36"/>
      <c r="ABM29" s="37"/>
      <c r="ABN29" s="36"/>
      <c r="ABO29" s="37"/>
      <c r="ABP29" s="36"/>
      <c r="ABQ29" s="37"/>
      <c r="ABR29" s="36"/>
      <c r="ABS29" s="26"/>
      <c r="ABT29" s="30"/>
      <c r="ABU29" s="26"/>
      <c r="ABV29" s="31"/>
      <c r="ABW29" s="32"/>
      <c r="ABX29" s="33"/>
      <c r="ABY29" s="36"/>
      <c r="ABZ29" s="37"/>
      <c r="ACA29" s="36"/>
      <c r="ACB29" s="37"/>
      <c r="ACC29" s="36"/>
      <c r="ACD29" s="37"/>
      <c r="ACE29" s="36"/>
      <c r="ACF29" s="37"/>
      <c r="ACG29" s="36"/>
      <c r="ACH29" s="26"/>
      <c r="ACI29" s="30"/>
      <c r="ACJ29" s="26"/>
      <c r="ACK29" s="31"/>
      <c r="ACL29" s="32"/>
      <c r="ACM29" s="33"/>
      <c r="ACN29" s="36"/>
      <c r="ACO29" s="37"/>
      <c r="ACP29" s="36"/>
      <c r="ACQ29" s="37"/>
      <c r="ACR29" s="36"/>
      <c r="ACS29" s="37"/>
      <c r="ACT29" s="36"/>
      <c r="ACU29" s="37"/>
      <c r="ACV29" s="36"/>
      <c r="ACW29" s="26"/>
      <c r="ACX29" s="30"/>
      <c r="ACY29" s="26"/>
      <c r="ACZ29" s="31"/>
      <c r="ADA29" s="32"/>
      <c r="ADB29" s="23"/>
      <c r="ADC29" s="24"/>
      <c r="ADD29" s="34"/>
      <c r="ADE29" s="26"/>
      <c r="ADF29" s="27"/>
      <c r="ADG29" s="24"/>
      <c r="ADH29" s="34"/>
      <c r="ADI29" s="24"/>
      <c r="ADJ29" s="34"/>
      <c r="ADK29" s="24"/>
      <c r="ADL29" s="34"/>
      <c r="ADM29" s="26"/>
      <c r="ADN29" s="30"/>
      <c r="ADO29" s="26"/>
      <c r="ADP29" s="31"/>
    </row>
    <row r="30" spans="1:796" ht="16.5" thickBot="1" x14ac:dyDescent="0.3">
      <c r="A30" s="41"/>
      <c r="B30" s="42"/>
      <c r="C30" s="51"/>
      <c r="D30" s="44"/>
      <c r="E30" s="45"/>
      <c r="F30" s="50"/>
      <c r="G30" s="51"/>
      <c r="H30" s="42"/>
      <c r="I30" s="51"/>
      <c r="J30" s="42"/>
      <c r="K30" s="51"/>
      <c r="L30" s="44"/>
      <c r="M30" s="48"/>
      <c r="N30" s="44"/>
      <c r="O30" s="49"/>
      <c r="P30" s="32"/>
      <c r="Q30" s="55"/>
      <c r="R30" s="88"/>
      <c r="S30" s="55"/>
      <c r="T30" s="88"/>
      <c r="U30" s="55"/>
      <c r="V30" s="88"/>
      <c r="W30" s="55"/>
      <c r="X30" s="88"/>
      <c r="Y30" s="55"/>
      <c r="Z30" s="88"/>
      <c r="AA30" s="44"/>
      <c r="AB30" s="48"/>
      <c r="AC30" s="44"/>
      <c r="AD30" s="49"/>
      <c r="AE30" s="32"/>
      <c r="AF30" s="55"/>
      <c r="AG30" s="88"/>
      <c r="AH30" s="55"/>
      <c r="AI30" s="88"/>
      <c r="AJ30" s="50"/>
      <c r="AK30" s="88"/>
      <c r="AL30" s="50"/>
      <c r="AM30" s="88"/>
      <c r="AN30" s="55"/>
      <c r="AO30" s="88"/>
      <c r="AP30" s="44"/>
      <c r="AQ30" s="48"/>
      <c r="AR30" s="44"/>
      <c r="AS30" s="49"/>
      <c r="AT30" s="32"/>
      <c r="AU30" s="55"/>
      <c r="AV30" s="88"/>
      <c r="AW30" s="55"/>
      <c r="AX30" s="88"/>
      <c r="AY30" s="55"/>
      <c r="AZ30" s="88"/>
      <c r="BA30" s="50"/>
      <c r="BB30" s="88"/>
      <c r="BC30" s="55"/>
      <c r="BD30" s="88"/>
      <c r="BE30" s="44"/>
      <c r="BF30" s="48"/>
      <c r="BG30" s="44"/>
      <c r="BH30" s="49"/>
      <c r="BI30" s="32"/>
      <c r="BJ30" s="55"/>
      <c r="BK30" s="72"/>
      <c r="BL30" s="55"/>
      <c r="BM30" s="72"/>
      <c r="BN30" s="55"/>
      <c r="BO30" s="72"/>
      <c r="BP30" s="55"/>
      <c r="BQ30" s="72"/>
      <c r="BR30" s="55"/>
      <c r="BS30" s="53"/>
      <c r="BT30" s="44"/>
      <c r="BU30" s="48"/>
      <c r="BV30" s="44"/>
      <c r="BW30" s="49"/>
      <c r="BX30" s="32"/>
      <c r="BY30" s="55"/>
      <c r="BZ30" s="72"/>
      <c r="CA30" s="55"/>
      <c r="CB30" s="72"/>
      <c r="CC30" s="50"/>
      <c r="CD30" s="72"/>
      <c r="CE30" s="55"/>
      <c r="CF30" s="72"/>
      <c r="CG30" s="55"/>
      <c r="CH30" s="72"/>
      <c r="CI30" s="44"/>
      <c r="CJ30" s="48"/>
      <c r="CK30" s="44"/>
      <c r="CL30" s="49"/>
      <c r="CM30" s="32"/>
      <c r="CN30" s="55"/>
      <c r="CO30" s="72"/>
      <c r="CP30" s="55"/>
      <c r="CQ30" s="72"/>
      <c r="CR30" s="55"/>
      <c r="CS30" s="72"/>
      <c r="CT30" s="55"/>
      <c r="CU30" s="72"/>
      <c r="CV30" s="55"/>
      <c r="CW30" s="72"/>
      <c r="CX30" s="44"/>
      <c r="CY30" s="48"/>
      <c r="CZ30" s="44"/>
      <c r="DA30" s="49"/>
      <c r="DB30" s="32"/>
      <c r="DC30" s="55"/>
      <c r="DD30" s="53"/>
      <c r="DE30" s="55"/>
      <c r="DF30" s="53"/>
      <c r="DG30" s="55"/>
      <c r="DH30" s="53"/>
      <c r="DI30" s="55"/>
      <c r="DJ30" s="53"/>
      <c r="DK30" s="50"/>
      <c r="DL30" s="53"/>
      <c r="DM30" s="44"/>
      <c r="DN30" s="48"/>
      <c r="DO30" s="44"/>
      <c r="DP30" s="49"/>
      <c r="DQ30" s="32"/>
      <c r="DR30" s="55"/>
      <c r="DS30" s="72"/>
      <c r="DT30" s="55"/>
      <c r="DU30" s="72"/>
      <c r="DV30" s="55"/>
      <c r="DW30" s="72"/>
      <c r="DX30" s="55"/>
      <c r="DY30" s="72"/>
      <c r="DZ30" s="50"/>
      <c r="EA30" s="72"/>
      <c r="EB30" s="44"/>
      <c r="EC30" s="48"/>
      <c r="ED30" s="44"/>
      <c r="EE30" s="49"/>
      <c r="EF30" s="32"/>
      <c r="EG30" s="55"/>
      <c r="EH30" s="72"/>
      <c r="EI30" s="55"/>
      <c r="EJ30" s="72"/>
      <c r="EK30" s="55"/>
      <c r="EL30" s="72"/>
      <c r="EM30" s="55"/>
      <c r="EN30" s="72"/>
      <c r="EO30" s="55"/>
      <c r="EP30" s="72"/>
      <c r="EQ30" s="44"/>
      <c r="ER30" s="48"/>
      <c r="ES30" s="44"/>
      <c r="ET30" s="49"/>
      <c r="EU30" s="32"/>
      <c r="EV30" s="55"/>
      <c r="EW30" s="72"/>
      <c r="EX30" s="55"/>
      <c r="EY30" s="72"/>
      <c r="EZ30" s="55"/>
      <c r="FA30" s="72"/>
      <c r="FB30" s="55"/>
      <c r="FC30" s="72"/>
      <c r="FD30" s="55"/>
      <c r="FE30" s="72"/>
      <c r="FF30" s="44"/>
      <c r="FG30" s="48"/>
      <c r="FH30" s="44"/>
      <c r="FI30" s="49"/>
      <c r="FJ30" s="32"/>
      <c r="FK30" s="55"/>
      <c r="FL30" s="53"/>
      <c r="FM30" s="55"/>
      <c r="FN30" s="53"/>
      <c r="FO30" s="55"/>
      <c r="FP30" s="53"/>
      <c r="FQ30" s="55"/>
      <c r="FR30" s="53"/>
      <c r="FS30" s="55"/>
      <c r="FT30" s="53"/>
      <c r="FU30" s="44"/>
      <c r="FV30" s="48"/>
      <c r="FW30" s="44"/>
      <c r="FX30" s="49"/>
      <c r="FY30" s="32"/>
      <c r="FZ30" s="55"/>
      <c r="GA30" s="53"/>
      <c r="GB30" s="55"/>
      <c r="GC30" s="53"/>
      <c r="GD30" s="55"/>
      <c r="GE30" s="53"/>
      <c r="GF30" s="50"/>
      <c r="GG30" s="53"/>
      <c r="GH30" s="55"/>
      <c r="GI30" s="53"/>
      <c r="GJ30" s="44"/>
      <c r="GK30" s="48"/>
      <c r="GL30" s="44"/>
      <c r="GM30" s="49"/>
      <c r="GN30" s="32"/>
      <c r="GO30" s="55"/>
      <c r="GP30" s="53"/>
      <c r="GQ30" s="55"/>
      <c r="GR30" s="53"/>
      <c r="GS30" s="55"/>
      <c r="GT30" s="53"/>
      <c r="GU30" s="55"/>
      <c r="GV30" s="53"/>
      <c r="GW30" s="55"/>
      <c r="GX30" s="53"/>
      <c r="GY30" s="44"/>
      <c r="GZ30" s="48"/>
      <c r="HA30" s="44"/>
      <c r="HB30" s="49"/>
      <c r="HC30" s="32"/>
      <c r="HD30" s="55"/>
      <c r="HE30" s="53"/>
      <c r="HF30" s="55"/>
      <c r="HG30" s="53"/>
      <c r="HH30" s="50"/>
      <c r="HI30" s="53"/>
      <c r="HJ30" s="55"/>
      <c r="HK30" s="53"/>
      <c r="HL30" s="55"/>
      <c r="HM30" s="53"/>
      <c r="HN30" s="44"/>
      <c r="HO30" s="48"/>
      <c r="HP30" s="44"/>
      <c r="HQ30" s="49"/>
      <c r="HR30" s="32"/>
      <c r="HS30" s="55"/>
      <c r="HT30" s="53"/>
      <c r="HU30" s="55"/>
      <c r="HV30" s="53"/>
      <c r="HW30" s="55"/>
      <c r="HX30" s="53"/>
      <c r="HY30" s="55"/>
      <c r="HZ30" s="53"/>
      <c r="IA30" s="55"/>
      <c r="IB30" s="53"/>
      <c r="IC30" s="44"/>
      <c r="ID30" s="48"/>
      <c r="IE30" s="44"/>
      <c r="IF30" s="49"/>
      <c r="IG30" s="32"/>
      <c r="IH30" s="56"/>
      <c r="II30" s="48"/>
      <c r="IJ30" s="46"/>
      <c r="IK30" s="53"/>
      <c r="IL30" s="54"/>
      <c r="IM30" s="53"/>
      <c r="IN30" s="54"/>
      <c r="IO30" s="53"/>
      <c r="IP30" s="54"/>
      <c r="IQ30" s="53"/>
      <c r="IR30" s="44"/>
      <c r="IS30" s="48"/>
      <c r="IT30" s="44"/>
      <c r="IU30" s="49"/>
      <c r="IV30" s="32"/>
      <c r="IW30" s="55"/>
      <c r="IX30" s="74"/>
      <c r="IY30" s="55"/>
      <c r="IZ30" s="74"/>
      <c r="JA30" s="44"/>
      <c r="JB30" s="48"/>
      <c r="JC30" s="55"/>
      <c r="JD30" s="74"/>
      <c r="JE30" s="55"/>
      <c r="JF30" s="74"/>
      <c r="JG30" s="44"/>
      <c r="JH30" s="48"/>
      <c r="JI30" s="44"/>
      <c r="JJ30" s="49"/>
      <c r="JK30" s="32"/>
      <c r="JL30" s="55"/>
      <c r="JM30" s="53"/>
      <c r="JN30" s="55"/>
      <c r="JO30" s="53"/>
      <c r="JP30" s="55"/>
      <c r="JQ30" s="53"/>
      <c r="JR30" s="55"/>
      <c r="JS30" s="53"/>
      <c r="JT30" s="55"/>
      <c r="JU30" s="53"/>
      <c r="JV30" s="44"/>
      <c r="JW30" s="48"/>
      <c r="JX30" s="44"/>
      <c r="JY30" s="49"/>
      <c r="JZ30" s="32"/>
      <c r="KA30" s="50"/>
      <c r="KB30" s="57"/>
      <c r="KC30" s="55"/>
      <c r="KD30" s="74"/>
      <c r="KE30" s="55"/>
      <c r="KF30" s="74"/>
      <c r="KG30" s="55"/>
      <c r="KH30" s="74"/>
      <c r="KI30" s="55"/>
      <c r="KJ30" s="74"/>
      <c r="KK30" s="44"/>
      <c r="KL30" s="48"/>
      <c r="KM30" s="44"/>
      <c r="KN30" s="49"/>
      <c r="KO30" s="32"/>
      <c r="KP30" s="55"/>
      <c r="KQ30" s="53"/>
      <c r="KR30" s="55"/>
      <c r="KS30" s="53"/>
      <c r="KT30" s="55"/>
      <c r="KU30" s="53"/>
      <c r="KV30" s="55"/>
      <c r="KW30" s="53"/>
      <c r="KX30" s="55"/>
      <c r="KY30" s="53"/>
      <c r="KZ30" s="44"/>
      <c r="LA30" s="48"/>
      <c r="LB30" s="44"/>
      <c r="LC30" s="49"/>
      <c r="LD30" s="32"/>
      <c r="LE30" s="55"/>
      <c r="LF30" s="53"/>
      <c r="LG30" s="55"/>
      <c r="LH30" s="53"/>
      <c r="LI30" s="55"/>
      <c r="LJ30" s="53"/>
      <c r="LK30" s="44"/>
      <c r="LL30" s="48"/>
      <c r="LM30" s="55"/>
      <c r="LN30" s="53"/>
      <c r="LO30" s="44"/>
      <c r="LP30" s="48"/>
      <c r="LQ30" s="44"/>
      <c r="LR30" s="49"/>
      <c r="LS30" s="32"/>
      <c r="LT30" s="50"/>
      <c r="LU30" s="53"/>
      <c r="LV30" s="55"/>
      <c r="LW30" s="53"/>
      <c r="LX30" s="55"/>
      <c r="LY30" s="53"/>
      <c r="LZ30" s="55"/>
      <c r="MA30" s="53"/>
      <c r="MB30" s="55"/>
      <c r="MC30" s="53"/>
      <c r="MD30" s="44"/>
      <c r="ME30" s="48"/>
      <c r="MF30" s="44"/>
      <c r="MG30" s="49"/>
      <c r="MH30" s="32"/>
      <c r="MI30" s="56"/>
      <c r="MJ30" s="48"/>
      <c r="MK30" s="54"/>
      <c r="ML30" s="53"/>
      <c r="MM30" s="54"/>
      <c r="MN30" s="53"/>
      <c r="MO30" s="54"/>
      <c r="MP30" s="53"/>
      <c r="MQ30" s="54"/>
      <c r="MR30" s="53"/>
      <c r="MS30" s="44"/>
      <c r="MT30" s="48"/>
      <c r="MU30" s="44"/>
      <c r="MV30" s="49"/>
      <c r="MW30" s="32"/>
      <c r="MX30" s="55"/>
      <c r="MY30" s="53"/>
      <c r="MZ30" s="54"/>
      <c r="NA30" s="53"/>
      <c r="NB30" s="54"/>
      <c r="NC30" s="53"/>
      <c r="ND30" s="54"/>
      <c r="NE30" s="53"/>
      <c r="NF30" s="54"/>
      <c r="NG30" s="53"/>
      <c r="NH30" s="44"/>
      <c r="NI30" s="48"/>
      <c r="NJ30" s="44"/>
      <c r="NK30" s="49"/>
      <c r="NL30" s="32"/>
      <c r="NM30" s="50"/>
      <c r="NN30" s="75"/>
      <c r="NO30" s="50"/>
      <c r="NP30" s="75"/>
      <c r="NQ30" s="55"/>
      <c r="NR30" s="75"/>
      <c r="NS30" s="55"/>
      <c r="NT30" s="75"/>
      <c r="NU30" s="55"/>
      <c r="NV30" s="75"/>
      <c r="NW30" s="44"/>
      <c r="NX30" s="48"/>
      <c r="NY30" s="44"/>
      <c r="NZ30" s="49"/>
      <c r="OA30" s="32"/>
      <c r="OB30" s="55"/>
      <c r="OC30" s="75"/>
      <c r="OD30" s="55"/>
      <c r="OE30" s="75"/>
      <c r="OF30" s="55"/>
      <c r="OG30" s="75"/>
      <c r="OH30" s="55"/>
      <c r="OI30" s="75"/>
      <c r="OJ30" s="55"/>
      <c r="OK30" s="75"/>
      <c r="OL30" s="44"/>
      <c r="OM30" s="48"/>
      <c r="ON30" s="44"/>
      <c r="OO30" s="49"/>
      <c r="OP30" s="32"/>
      <c r="OQ30" s="55"/>
      <c r="OR30" s="75"/>
      <c r="OS30" s="55"/>
      <c r="OT30" s="75"/>
      <c r="OU30" s="55"/>
      <c r="OV30" s="75"/>
      <c r="OW30" s="55"/>
      <c r="OX30" s="75"/>
      <c r="OY30" s="55"/>
      <c r="OZ30" s="75"/>
      <c r="PA30" s="44"/>
      <c r="PB30" s="48"/>
      <c r="PC30" s="44"/>
      <c r="PD30" s="49"/>
      <c r="PE30" s="32"/>
      <c r="PF30" s="55"/>
      <c r="PG30" s="53"/>
      <c r="PH30" s="55"/>
      <c r="PI30" s="53"/>
      <c r="PJ30" s="55"/>
      <c r="PK30" s="75"/>
      <c r="PL30" s="50"/>
      <c r="PM30" s="75"/>
      <c r="PN30" s="55"/>
      <c r="PO30" s="75"/>
      <c r="PP30" s="44"/>
      <c r="PQ30" s="48"/>
      <c r="PR30" s="44"/>
      <c r="PS30" s="49"/>
      <c r="PT30" s="32"/>
      <c r="PU30" s="55"/>
      <c r="PV30" s="75"/>
      <c r="PW30" s="55"/>
      <c r="PX30" s="53"/>
      <c r="PY30" s="55"/>
      <c r="PZ30" s="75"/>
      <c r="QA30" s="55"/>
      <c r="QB30" s="75"/>
      <c r="QC30" s="55"/>
      <c r="QD30" s="75"/>
      <c r="QE30" s="44"/>
      <c r="QF30" s="48"/>
      <c r="QG30" s="44"/>
      <c r="QH30" s="49"/>
      <c r="QI30" s="32"/>
      <c r="QJ30" s="55"/>
      <c r="QK30" s="53"/>
      <c r="QL30" s="55"/>
      <c r="QM30" s="53"/>
      <c r="QN30" s="55"/>
      <c r="QO30" s="53"/>
      <c r="QP30" s="54"/>
      <c r="QQ30" s="53"/>
      <c r="QR30" s="54"/>
      <c r="QS30" s="53"/>
      <c r="QT30" s="44"/>
      <c r="QU30" s="48"/>
      <c r="QV30" s="44"/>
      <c r="QW30" s="49"/>
      <c r="QX30" s="32"/>
      <c r="QY30" s="55"/>
      <c r="QZ30" s="53"/>
      <c r="RA30" s="54"/>
      <c r="RB30" s="53"/>
      <c r="RC30" s="54"/>
      <c r="RD30" s="53"/>
      <c r="RE30" s="54"/>
      <c r="RF30" s="53"/>
      <c r="RG30" s="54"/>
      <c r="RH30" s="53"/>
      <c r="RI30" s="44"/>
      <c r="RJ30" s="48"/>
      <c r="RK30" s="44"/>
      <c r="RL30" s="49"/>
      <c r="RM30" s="32"/>
      <c r="RN30" s="50"/>
      <c r="RO30" s="53"/>
      <c r="RP30" s="55"/>
      <c r="RQ30" s="53"/>
      <c r="RR30" s="55"/>
      <c r="RS30" s="53"/>
      <c r="RT30" s="44"/>
      <c r="RU30" s="48"/>
      <c r="RV30" s="55"/>
      <c r="RW30" s="53"/>
      <c r="RX30" s="44"/>
      <c r="RY30" s="48"/>
      <c r="RZ30" s="44"/>
      <c r="SA30" s="49"/>
      <c r="SB30" s="32"/>
      <c r="SC30" s="50"/>
      <c r="SD30" s="75"/>
      <c r="SE30" s="50"/>
      <c r="SF30" s="75"/>
      <c r="SG30" s="50"/>
      <c r="SH30" s="75"/>
      <c r="SI30" s="50"/>
      <c r="SJ30" s="75"/>
      <c r="SK30" s="50"/>
      <c r="SL30" s="75"/>
      <c r="SM30" s="44"/>
      <c r="SN30" s="48"/>
      <c r="SO30" s="44"/>
      <c r="SP30" s="49"/>
      <c r="SQ30" s="32"/>
      <c r="SR30" s="55"/>
      <c r="SS30" s="53"/>
      <c r="ST30" s="55"/>
      <c r="SU30" s="53"/>
      <c r="SV30" s="55"/>
      <c r="SW30" s="53"/>
      <c r="SX30" s="55"/>
      <c r="SY30" s="53"/>
      <c r="SZ30" s="55"/>
      <c r="TA30" s="53"/>
      <c r="TB30" s="44"/>
      <c r="TC30" s="48"/>
      <c r="TD30" s="44"/>
      <c r="TE30" s="49"/>
      <c r="TF30" s="32"/>
      <c r="TG30" s="55"/>
      <c r="TH30" s="53"/>
      <c r="TI30" s="55"/>
      <c r="TJ30" s="53"/>
      <c r="TK30" s="55"/>
      <c r="TL30" s="53"/>
      <c r="TM30" s="55"/>
      <c r="TN30" s="53"/>
      <c r="TO30" s="55"/>
      <c r="TP30" s="53"/>
      <c r="TQ30" s="44"/>
      <c r="TR30" s="48"/>
      <c r="TS30" s="44"/>
      <c r="TT30" s="49"/>
      <c r="TU30" s="32"/>
      <c r="TV30" s="55"/>
      <c r="TW30" s="53"/>
      <c r="TX30" s="54"/>
      <c r="TY30" s="53"/>
      <c r="TZ30" s="54"/>
      <c r="UA30" s="53"/>
      <c r="UB30" s="54"/>
      <c r="UC30" s="53"/>
      <c r="UD30" s="54"/>
      <c r="UE30" s="53"/>
      <c r="UF30" s="44"/>
      <c r="UG30" s="48"/>
      <c r="UH30" s="44"/>
      <c r="UI30" s="49"/>
      <c r="UJ30" s="32"/>
      <c r="UK30" s="55"/>
      <c r="UL30" s="53"/>
      <c r="UM30" s="54"/>
      <c r="UN30" s="53"/>
      <c r="UO30" s="54"/>
      <c r="UP30" s="53"/>
      <c r="UQ30" s="54"/>
      <c r="UR30" s="53"/>
      <c r="US30" s="54"/>
      <c r="UT30" s="53"/>
      <c r="UU30" s="44"/>
      <c r="UV30" s="48"/>
      <c r="UW30" s="44"/>
      <c r="UX30" s="49"/>
      <c r="UY30" s="32"/>
      <c r="UZ30" s="55"/>
      <c r="VA30" s="53"/>
      <c r="VB30" s="54"/>
      <c r="VC30" s="53"/>
      <c r="VD30" s="54"/>
      <c r="VE30" s="53"/>
      <c r="VF30" s="54"/>
      <c r="VG30" s="53"/>
      <c r="VH30" s="54"/>
      <c r="VI30" s="53"/>
      <c r="VJ30" s="44"/>
      <c r="VK30" s="48"/>
      <c r="VL30" s="44"/>
      <c r="VM30" s="49"/>
      <c r="VN30" s="32"/>
      <c r="VO30" s="55"/>
      <c r="VP30" s="53"/>
      <c r="VQ30" s="54"/>
      <c r="VR30" s="53"/>
      <c r="VS30" s="54"/>
      <c r="VT30" s="53"/>
      <c r="VU30" s="54"/>
      <c r="VV30" s="53"/>
      <c r="VW30" s="54"/>
      <c r="VX30" s="53"/>
      <c r="VY30" s="44"/>
      <c r="VZ30" s="48"/>
      <c r="WA30" s="44"/>
      <c r="WB30" s="49"/>
      <c r="WC30" s="32"/>
      <c r="WD30" s="55"/>
      <c r="WE30" s="53"/>
      <c r="WF30" s="54"/>
      <c r="WG30" s="53"/>
      <c r="WH30" s="54"/>
      <c r="WI30" s="53"/>
      <c r="WJ30" s="54"/>
      <c r="WK30" s="53"/>
      <c r="WL30" s="54"/>
      <c r="WM30" s="53"/>
      <c r="WN30" s="44"/>
      <c r="WO30" s="48"/>
      <c r="WP30" s="44"/>
      <c r="WQ30" s="49"/>
      <c r="WR30" s="32"/>
      <c r="WS30" s="55"/>
      <c r="WT30" s="53"/>
      <c r="WU30" s="54"/>
      <c r="WV30" s="53"/>
      <c r="WW30" s="54"/>
      <c r="WX30" s="53"/>
      <c r="WY30" s="54"/>
      <c r="WZ30" s="53"/>
      <c r="XA30" s="54"/>
      <c r="XB30" s="53"/>
      <c r="XC30" s="44"/>
      <c r="XD30" s="48"/>
      <c r="XE30" s="44"/>
      <c r="XF30" s="49"/>
      <c r="XG30" s="32"/>
      <c r="XH30" s="55"/>
      <c r="XI30" s="53"/>
      <c r="XJ30" s="54"/>
      <c r="XK30" s="53"/>
      <c r="XL30" s="54"/>
      <c r="XM30" s="53"/>
      <c r="XN30" s="54"/>
      <c r="XO30" s="53"/>
      <c r="XP30" s="54"/>
      <c r="XQ30" s="53"/>
      <c r="XR30" s="44"/>
      <c r="XS30" s="48"/>
      <c r="XT30" s="44"/>
      <c r="XU30" s="49"/>
      <c r="XV30" s="32"/>
      <c r="XW30" s="55"/>
      <c r="XX30" s="53"/>
      <c r="XY30" s="54"/>
      <c r="XZ30" s="53"/>
      <c r="YA30" s="54"/>
      <c r="YB30" s="53"/>
      <c r="YC30" s="54"/>
      <c r="YD30" s="53"/>
      <c r="YE30" s="54"/>
      <c r="YF30" s="53"/>
      <c r="YG30" s="44"/>
      <c r="YH30" s="48"/>
      <c r="YI30" s="44"/>
      <c r="YJ30" s="49"/>
      <c r="YK30" s="32"/>
      <c r="YL30" s="55"/>
      <c r="YM30" s="53"/>
      <c r="YN30" s="54"/>
      <c r="YO30" s="53"/>
      <c r="YP30" s="54"/>
      <c r="YQ30" s="53"/>
      <c r="YR30" s="54"/>
      <c r="YS30" s="53"/>
      <c r="YT30" s="54"/>
      <c r="YU30" s="53"/>
      <c r="YV30" s="44"/>
      <c r="YW30" s="48"/>
      <c r="YX30" s="44"/>
      <c r="YY30" s="49"/>
      <c r="YZ30" s="32"/>
      <c r="ZA30" s="55"/>
      <c r="ZB30" s="53"/>
      <c r="ZC30" s="54"/>
      <c r="ZD30" s="53"/>
      <c r="ZE30" s="54"/>
      <c r="ZF30" s="53"/>
      <c r="ZG30" s="54"/>
      <c r="ZH30" s="53"/>
      <c r="ZI30" s="54"/>
      <c r="ZJ30" s="53"/>
      <c r="ZK30" s="44"/>
      <c r="ZL30" s="48"/>
      <c r="ZM30" s="44"/>
      <c r="ZN30" s="49"/>
      <c r="ZO30" s="32"/>
      <c r="ZP30" s="55"/>
      <c r="ZQ30" s="53"/>
      <c r="ZR30" s="54"/>
      <c r="ZS30" s="53"/>
      <c r="ZT30" s="54"/>
      <c r="ZU30" s="53"/>
      <c r="ZV30" s="54"/>
      <c r="ZW30" s="53"/>
      <c r="ZX30" s="54"/>
      <c r="ZY30" s="53"/>
      <c r="ZZ30" s="44"/>
      <c r="AAA30" s="48"/>
      <c r="AAB30" s="44"/>
      <c r="AAC30" s="49"/>
      <c r="AAD30" s="32"/>
      <c r="AAE30" s="55"/>
      <c r="AAF30" s="53"/>
      <c r="AAG30" s="54"/>
      <c r="AAH30" s="53"/>
      <c r="AAI30" s="54"/>
      <c r="AAJ30" s="53"/>
      <c r="AAK30" s="54"/>
      <c r="AAL30" s="53"/>
      <c r="AAM30" s="54"/>
      <c r="AAN30" s="53"/>
      <c r="AAO30" s="44"/>
      <c r="AAP30" s="48"/>
      <c r="AAQ30" s="44"/>
      <c r="AAR30" s="49"/>
      <c r="AAS30" s="32"/>
      <c r="AAT30" s="55"/>
      <c r="AAU30" s="53"/>
      <c r="AAV30" s="54"/>
      <c r="AAW30" s="53"/>
      <c r="AAX30" s="54"/>
      <c r="AAY30" s="53"/>
      <c r="AAZ30" s="54"/>
      <c r="ABA30" s="53"/>
      <c r="ABB30" s="54"/>
      <c r="ABC30" s="53"/>
      <c r="ABD30" s="44"/>
      <c r="ABE30" s="48"/>
      <c r="ABF30" s="44"/>
      <c r="ABG30" s="49"/>
      <c r="ABH30" s="32"/>
      <c r="ABI30" s="55"/>
      <c r="ABJ30" s="53"/>
      <c r="ABK30" s="54"/>
      <c r="ABL30" s="53"/>
      <c r="ABM30" s="54"/>
      <c r="ABN30" s="53"/>
      <c r="ABO30" s="54"/>
      <c r="ABP30" s="53"/>
      <c r="ABQ30" s="54"/>
      <c r="ABR30" s="53"/>
      <c r="ABS30" s="44"/>
      <c r="ABT30" s="48"/>
      <c r="ABU30" s="44"/>
      <c r="ABV30" s="49"/>
      <c r="ABW30" s="32"/>
      <c r="ABX30" s="55"/>
      <c r="ABY30" s="53"/>
      <c r="ABZ30" s="54"/>
      <c r="ACA30" s="53"/>
      <c r="ACB30" s="54"/>
      <c r="ACC30" s="53"/>
      <c r="ACD30" s="54"/>
      <c r="ACE30" s="53"/>
      <c r="ACF30" s="54"/>
      <c r="ACG30" s="53"/>
      <c r="ACH30" s="44"/>
      <c r="ACI30" s="48"/>
      <c r="ACJ30" s="44"/>
      <c r="ACK30" s="49"/>
      <c r="ACL30" s="32"/>
      <c r="ACM30" s="55"/>
      <c r="ACN30" s="53"/>
      <c r="ACO30" s="54"/>
      <c r="ACP30" s="53"/>
      <c r="ACQ30" s="54"/>
      <c r="ACR30" s="53"/>
      <c r="ACS30" s="54"/>
      <c r="ACT30" s="53"/>
      <c r="ACU30" s="54"/>
      <c r="ACV30" s="53"/>
      <c r="ACW30" s="44"/>
      <c r="ACX30" s="48"/>
      <c r="ACY30" s="44"/>
      <c r="ACZ30" s="49"/>
      <c r="ADA30" s="32"/>
      <c r="ADB30" s="41"/>
      <c r="ADC30" s="42"/>
      <c r="ADD30" s="51"/>
      <c r="ADE30" s="44"/>
      <c r="ADF30" s="45"/>
      <c r="ADG30" s="50"/>
      <c r="ADH30" s="51"/>
      <c r="ADI30" s="42"/>
      <c r="ADJ30" s="51"/>
      <c r="ADK30" s="42"/>
      <c r="ADL30" s="51"/>
      <c r="ADM30" s="44"/>
      <c r="ADN30" s="48"/>
      <c r="ADO30" s="44"/>
      <c r="ADP30" s="49"/>
    </row>
    <row r="31" spans="1:796" ht="15.75" hidden="1" x14ac:dyDescent="0.3">
      <c r="A31" s="58"/>
      <c r="B31" s="59"/>
      <c r="C31" s="59"/>
      <c r="D31" s="60"/>
      <c r="E31" s="60"/>
      <c r="F31" s="59"/>
      <c r="G31" s="59"/>
      <c r="H31" s="59"/>
      <c r="I31" s="59"/>
      <c r="J31" s="59"/>
      <c r="K31" s="59"/>
      <c r="L31" s="60"/>
      <c r="M31" s="60"/>
      <c r="N31" s="60"/>
      <c r="O31" s="60"/>
      <c r="P31" s="61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60"/>
      <c r="AB31" s="60"/>
      <c r="AC31" s="60"/>
      <c r="AD31" s="60"/>
      <c r="AE31" s="61"/>
      <c r="AF31" s="59"/>
      <c r="AG31" s="59"/>
      <c r="AH31" s="59"/>
      <c r="AI31" s="59"/>
      <c r="AJ31" s="59"/>
      <c r="AK31" s="59"/>
      <c r="AL31" s="59"/>
      <c r="AM31" s="59"/>
      <c r="AN31" s="59"/>
      <c r="AO31" s="59"/>
      <c r="AP31" s="60"/>
      <c r="AQ31" s="60"/>
      <c r="AR31" s="60"/>
      <c r="AS31" s="60"/>
      <c r="AT31" s="61"/>
      <c r="AU31" s="59"/>
      <c r="AV31" s="59"/>
      <c r="AW31" s="59"/>
      <c r="AX31" s="59"/>
      <c r="AY31" s="59"/>
      <c r="AZ31" s="59"/>
      <c r="BA31" s="59"/>
      <c r="BB31" s="59"/>
      <c r="BC31" s="59"/>
      <c r="BD31" s="59"/>
      <c r="BE31" s="60"/>
      <c r="BF31" s="60"/>
      <c r="BG31" s="60"/>
      <c r="BH31" s="60"/>
      <c r="BI31" s="61"/>
      <c r="BJ31" s="59"/>
      <c r="BK31" s="59"/>
      <c r="BL31" s="59"/>
      <c r="BM31" s="59"/>
      <c r="BN31" s="59"/>
      <c r="BO31" s="59"/>
      <c r="BP31" s="59"/>
      <c r="BQ31" s="59"/>
      <c r="BR31" s="59"/>
      <c r="BS31" s="59"/>
      <c r="BT31" s="60"/>
      <c r="BU31" s="60"/>
      <c r="BV31" s="60"/>
      <c r="BW31" s="60"/>
      <c r="BX31" s="61"/>
      <c r="BY31" s="59"/>
      <c r="BZ31" s="59"/>
      <c r="CA31" s="59"/>
      <c r="CB31" s="59"/>
      <c r="CC31" s="59"/>
      <c r="CD31" s="59"/>
      <c r="CE31" s="59"/>
      <c r="CF31" s="59"/>
      <c r="CG31" s="59"/>
      <c r="CH31" s="59"/>
      <c r="CI31" s="60"/>
      <c r="CJ31" s="60"/>
      <c r="CK31" s="60"/>
      <c r="CL31" s="60"/>
      <c r="CM31" s="61"/>
      <c r="CN31" s="62"/>
      <c r="CO31" s="59"/>
      <c r="CP31" s="59"/>
      <c r="CQ31" s="59"/>
      <c r="CR31" s="59"/>
      <c r="CS31" s="59"/>
      <c r="CT31" s="59"/>
      <c r="CU31" s="59"/>
      <c r="CV31" s="59"/>
      <c r="CW31" s="59"/>
      <c r="CX31" s="60"/>
      <c r="CY31" s="60"/>
      <c r="CZ31" s="60"/>
      <c r="DA31" s="60"/>
      <c r="DB31" s="61"/>
      <c r="DC31" s="59"/>
      <c r="DD31" s="59"/>
      <c r="DE31" s="59"/>
      <c r="DF31" s="59"/>
      <c r="DG31" s="59"/>
      <c r="DH31" s="59"/>
      <c r="DI31" s="59"/>
      <c r="DJ31" s="59"/>
      <c r="DK31" s="59"/>
      <c r="DL31" s="59"/>
      <c r="DM31" s="60"/>
      <c r="DN31" s="60"/>
      <c r="DO31" s="60"/>
      <c r="DP31" s="60"/>
      <c r="DQ31" s="61"/>
      <c r="DR31" s="59"/>
      <c r="DS31" s="59"/>
      <c r="DT31" s="59"/>
      <c r="DU31" s="59"/>
      <c r="DV31" s="59"/>
      <c r="DW31" s="59"/>
      <c r="DX31" s="59"/>
      <c r="DY31" s="59"/>
      <c r="DZ31" s="59"/>
      <c r="EA31" s="59"/>
      <c r="EB31" s="60"/>
      <c r="EC31" s="60"/>
      <c r="ED31" s="60"/>
      <c r="EE31" s="60"/>
      <c r="EF31" s="61"/>
      <c r="EG31" s="59"/>
      <c r="EH31" s="59"/>
      <c r="EI31" s="59"/>
      <c r="EJ31" s="59"/>
      <c r="EK31" s="59"/>
      <c r="EL31" s="59"/>
      <c r="EM31" s="59"/>
      <c r="EN31" s="59"/>
      <c r="EO31" s="59"/>
      <c r="EP31" s="59"/>
      <c r="EQ31" s="60"/>
      <c r="ER31" s="60"/>
      <c r="ES31" s="60"/>
      <c r="ET31" s="60"/>
      <c r="EU31" s="61"/>
      <c r="EV31" s="59"/>
      <c r="EW31" s="59"/>
      <c r="EX31" s="59"/>
      <c r="EY31" s="59"/>
      <c r="EZ31" s="59"/>
      <c r="FA31" s="59"/>
      <c r="FB31" s="59"/>
      <c r="FC31" s="59"/>
      <c r="FD31" s="59"/>
      <c r="FE31" s="59"/>
      <c r="FF31" s="60"/>
      <c r="FG31" s="60"/>
      <c r="FH31" s="60"/>
      <c r="FI31" s="60"/>
      <c r="FJ31" s="61"/>
      <c r="FK31" s="59"/>
      <c r="FL31" s="59"/>
      <c r="FM31" s="59"/>
      <c r="FN31" s="59"/>
      <c r="FO31" s="59"/>
      <c r="FP31" s="59"/>
      <c r="FQ31" s="59"/>
      <c r="FR31" s="59"/>
      <c r="FS31" s="59"/>
      <c r="FT31" s="59"/>
      <c r="FU31" s="60"/>
      <c r="FV31" s="60"/>
      <c r="FW31" s="60"/>
      <c r="FX31" s="60"/>
      <c r="FY31" s="61"/>
      <c r="FZ31" s="59"/>
      <c r="GA31" s="59"/>
      <c r="GB31" s="59"/>
      <c r="GC31" s="59"/>
      <c r="GD31" s="59"/>
      <c r="GE31" s="59"/>
      <c r="GF31" s="59"/>
      <c r="GG31" s="59"/>
      <c r="GH31" s="59"/>
      <c r="GI31" s="59"/>
      <c r="GJ31" s="60"/>
      <c r="GK31" s="60"/>
      <c r="GL31" s="60"/>
      <c r="GM31" s="60"/>
      <c r="GN31" s="61"/>
      <c r="GO31" s="59"/>
      <c r="GP31" s="59"/>
      <c r="GQ31" s="59"/>
      <c r="GR31" s="59"/>
      <c r="GS31" s="59"/>
      <c r="GT31" s="59"/>
      <c r="GU31" s="59"/>
      <c r="GV31" s="59"/>
      <c r="GW31" s="59"/>
      <c r="GX31" s="59"/>
      <c r="GY31" s="60"/>
      <c r="GZ31" s="60"/>
      <c r="HA31" s="60"/>
      <c r="HB31" s="60"/>
      <c r="HC31" s="61"/>
      <c r="HD31" s="59"/>
      <c r="HE31" s="59"/>
      <c r="HF31" s="59"/>
      <c r="HG31" s="59"/>
      <c r="HH31" s="59"/>
      <c r="HI31" s="59"/>
      <c r="HJ31" s="59"/>
      <c r="HK31" s="59"/>
      <c r="HL31" s="59"/>
      <c r="HM31" s="59"/>
      <c r="HN31" s="60"/>
      <c r="HO31" s="60"/>
      <c r="HP31" s="60"/>
      <c r="HQ31" s="60"/>
      <c r="HR31" s="61"/>
      <c r="HS31" s="59"/>
      <c r="HT31" s="59"/>
      <c r="HU31" s="59"/>
      <c r="HV31" s="59"/>
      <c r="HW31" s="59"/>
      <c r="HX31" s="59"/>
      <c r="HY31" s="59"/>
      <c r="HZ31" s="59"/>
      <c r="IA31" s="59"/>
      <c r="IB31" s="59"/>
      <c r="IC31" s="60"/>
      <c r="ID31" s="60"/>
      <c r="IE31" s="60"/>
      <c r="IF31" s="60"/>
      <c r="IG31" s="61"/>
      <c r="IH31" s="60"/>
      <c r="II31" s="60"/>
      <c r="IJ31" s="59"/>
      <c r="IK31" s="59"/>
      <c r="IL31" s="59"/>
      <c r="IM31" s="59"/>
      <c r="IN31" s="59"/>
      <c r="IO31" s="59"/>
      <c r="IP31" s="59"/>
      <c r="IQ31" s="59"/>
      <c r="IR31" s="60"/>
      <c r="IS31" s="60"/>
      <c r="IT31" s="60"/>
      <c r="IU31" s="60"/>
      <c r="IV31" s="61"/>
      <c r="IW31" s="59"/>
      <c r="IX31" s="59"/>
      <c r="IY31" s="59"/>
      <c r="IZ31" s="59"/>
      <c r="JA31" s="60"/>
      <c r="JB31" s="60"/>
      <c r="JC31" s="59"/>
      <c r="JD31" s="59"/>
      <c r="JE31" s="59"/>
      <c r="JF31" s="59"/>
      <c r="JG31" s="60"/>
      <c r="JH31" s="60"/>
      <c r="JI31" s="60"/>
      <c r="JJ31" s="60"/>
      <c r="JK31" s="61"/>
      <c r="JL31" s="59"/>
      <c r="JM31" s="59"/>
      <c r="JN31" s="59"/>
      <c r="JO31" s="59"/>
      <c r="JP31" s="59"/>
      <c r="JQ31" s="59"/>
      <c r="JR31" s="59"/>
      <c r="JS31" s="59"/>
      <c r="JT31" s="59"/>
      <c r="JU31" s="59"/>
      <c r="JV31" s="60"/>
      <c r="JW31" s="60"/>
      <c r="JX31" s="60"/>
      <c r="JY31" s="60"/>
      <c r="JZ31" s="61"/>
      <c r="KA31" s="59"/>
      <c r="KB31" s="59"/>
      <c r="KC31" s="59"/>
      <c r="KD31" s="59"/>
      <c r="KE31" s="59"/>
      <c r="KF31" s="59"/>
      <c r="KG31" s="59"/>
      <c r="KH31" s="59"/>
      <c r="KI31" s="59"/>
      <c r="KJ31" s="59"/>
      <c r="KK31" s="60"/>
      <c r="KL31" s="60"/>
      <c r="KM31" s="60"/>
      <c r="KN31" s="60"/>
      <c r="KO31" s="61"/>
      <c r="KP31" s="59"/>
      <c r="KQ31" s="59"/>
      <c r="KR31" s="59"/>
      <c r="KS31" s="59"/>
      <c r="KT31" s="59"/>
      <c r="KU31" s="59"/>
      <c r="KV31" s="59"/>
      <c r="KW31" s="59"/>
      <c r="KX31" s="59"/>
      <c r="KY31" s="59"/>
      <c r="KZ31" s="60"/>
      <c r="LA31" s="60"/>
      <c r="LB31" s="60"/>
      <c r="LC31" s="60"/>
      <c r="LD31" s="61"/>
      <c r="LE31" s="59"/>
      <c r="LF31" s="59"/>
      <c r="LG31" s="59"/>
      <c r="LH31" s="59"/>
      <c r="LI31" s="59"/>
      <c r="LJ31" s="59"/>
      <c r="LK31" s="60"/>
      <c r="LL31" s="60"/>
      <c r="LM31" s="59"/>
      <c r="LN31" s="59"/>
      <c r="LO31" s="60"/>
      <c r="LP31" s="60"/>
      <c r="LQ31" s="60"/>
      <c r="LR31" s="60"/>
      <c r="LS31" s="61"/>
      <c r="LT31" s="59"/>
      <c r="LU31" s="59"/>
      <c r="LV31" s="59"/>
      <c r="LW31" s="59"/>
      <c r="LX31" s="59"/>
      <c r="LY31" s="59"/>
      <c r="LZ31" s="59"/>
      <c r="MA31" s="59"/>
      <c r="MB31" s="59"/>
      <c r="MC31" s="59"/>
      <c r="MD31" s="60"/>
      <c r="ME31" s="60"/>
      <c r="MF31" s="60"/>
      <c r="MG31" s="60"/>
      <c r="MH31" s="61"/>
      <c r="MI31" s="60"/>
      <c r="MJ31" s="60"/>
      <c r="MK31" s="59"/>
      <c r="ML31" s="59"/>
      <c r="MM31" s="59"/>
      <c r="MN31" s="59"/>
      <c r="MO31" s="59"/>
      <c r="MP31" s="59"/>
      <c r="MQ31" s="59"/>
      <c r="MR31" s="59"/>
      <c r="MS31" s="60"/>
      <c r="MT31" s="60"/>
      <c r="MU31" s="60"/>
      <c r="MV31" s="60"/>
      <c r="MW31" s="61"/>
      <c r="MX31" s="59"/>
      <c r="MY31" s="59"/>
      <c r="MZ31" s="59"/>
      <c r="NA31" s="59"/>
      <c r="NB31" s="59"/>
      <c r="NC31" s="59"/>
      <c r="ND31" s="59"/>
      <c r="NE31" s="59"/>
      <c r="NF31" s="59"/>
      <c r="NG31" s="59"/>
      <c r="NH31" s="60"/>
      <c r="NI31" s="60"/>
      <c r="NJ31" s="60"/>
      <c r="NK31" s="60"/>
      <c r="NL31" s="61"/>
      <c r="NM31" s="59"/>
      <c r="NN31" s="59"/>
      <c r="NO31" s="59"/>
      <c r="NP31" s="59"/>
      <c r="NQ31" s="59"/>
      <c r="NR31" s="59"/>
      <c r="NS31" s="59"/>
      <c r="NT31" s="59"/>
      <c r="NU31" s="59"/>
      <c r="NV31" s="59"/>
      <c r="NW31" s="60"/>
      <c r="NX31" s="60"/>
      <c r="NY31" s="60"/>
      <c r="NZ31" s="60"/>
      <c r="OA31" s="61"/>
      <c r="OB31" s="59"/>
      <c r="OC31" s="59"/>
      <c r="OD31" s="59"/>
      <c r="OE31" s="59"/>
      <c r="OF31" s="59"/>
      <c r="OG31" s="59"/>
      <c r="OH31" s="59"/>
      <c r="OI31" s="59"/>
      <c r="OJ31" s="59"/>
      <c r="OK31" s="59"/>
      <c r="OL31" s="60"/>
      <c r="OM31" s="60"/>
      <c r="ON31" s="60"/>
      <c r="OO31" s="60"/>
      <c r="OP31" s="61"/>
      <c r="OQ31" s="59"/>
      <c r="OR31" s="59"/>
      <c r="OS31" s="59"/>
      <c r="OT31" s="59"/>
      <c r="OU31" s="59"/>
      <c r="OV31" s="59"/>
      <c r="OW31" s="59"/>
      <c r="OX31" s="59"/>
      <c r="OY31" s="59"/>
      <c r="OZ31" s="59"/>
      <c r="PA31" s="60"/>
      <c r="PB31" s="60"/>
      <c r="PC31" s="60"/>
      <c r="PD31" s="60"/>
      <c r="PE31" s="61"/>
      <c r="PF31" s="59"/>
      <c r="PG31" s="59"/>
      <c r="PH31" s="59"/>
      <c r="PI31" s="59"/>
      <c r="PJ31" s="59"/>
      <c r="PK31" s="59"/>
      <c r="PL31" s="59"/>
      <c r="PM31" s="59"/>
      <c r="PN31" s="59"/>
      <c r="PO31" s="59"/>
      <c r="PP31" s="60"/>
      <c r="PQ31" s="60"/>
      <c r="PR31" s="60"/>
      <c r="PS31" s="60"/>
      <c r="PT31" s="61"/>
      <c r="PU31" s="59"/>
      <c r="PV31" s="59"/>
      <c r="PW31" s="59"/>
      <c r="PX31" s="59"/>
      <c r="PY31" s="59"/>
      <c r="PZ31" s="59"/>
      <c r="QA31" s="59"/>
      <c r="QB31" s="59"/>
      <c r="QC31" s="59"/>
      <c r="QD31" s="59"/>
      <c r="QE31" s="60"/>
      <c r="QF31" s="60"/>
      <c r="QG31" s="60"/>
      <c r="QH31" s="60"/>
      <c r="QI31" s="61"/>
      <c r="QJ31" s="59"/>
      <c r="QK31" s="59"/>
      <c r="QL31" s="59"/>
      <c r="QM31" s="59"/>
      <c r="QN31" s="59"/>
      <c r="QO31" s="59"/>
      <c r="QP31" s="59"/>
      <c r="QQ31" s="59"/>
      <c r="QR31" s="59"/>
      <c r="QS31" s="59"/>
      <c r="QT31" s="60"/>
      <c r="QU31" s="60"/>
      <c r="QV31" s="60"/>
      <c r="QW31" s="60"/>
      <c r="QX31" s="61"/>
      <c r="QY31" s="59"/>
      <c r="QZ31" s="59"/>
      <c r="RA31" s="59"/>
      <c r="RB31" s="59"/>
      <c r="RC31" s="59"/>
      <c r="RD31" s="59"/>
      <c r="RE31" s="59"/>
      <c r="RF31" s="59"/>
      <c r="RG31" s="59"/>
      <c r="RH31" s="59"/>
      <c r="RI31" s="60"/>
      <c r="RJ31" s="60"/>
      <c r="RK31" s="60"/>
      <c r="RL31" s="60"/>
      <c r="RM31" s="61"/>
      <c r="RN31" s="59"/>
      <c r="RO31" s="59"/>
      <c r="RP31" s="59"/>
      <c r="RQ31" s="59"/>
      <c r="RR31" s="59"/>
      <c r="RS31" s="59"/>
      <c r="RT31" s="60"/>
      <c r="RU31" s="60"/>
      <c r="RV31" s="59"/>
      <c r="RW31" s="59"/>
      <c r="RX31" s="60"/>
      <c r="RY31" s="60"/>
      <c r="RZ31" s="60"/>
      <c r="SA31" s="60"/>
      <c r="SB31" s="61"/>
      <c r="SC31" s="59"/>
      <c r="SD31" s="59"/>
      <c r="SE31" s="59"/>
      <c r="SF31" s="59"/>
      <c r="SG31" s="59"/>
      <c r="SH31" s="59"/>
      <c r="SI31" s="59"/>
      <c r="SJ31" s="59"/>
      <c r="SK31" s="59"/>
      <c r="SL31" s="59"/>
      <c r="SM31" s="60"/>
      <c r="SN31" s="60"/>
      <c r="SO31" s="60"/>
      <c r="SP31" s="60"/>
      <c r="SQ31" s="61"/>
      <c r="SR31" s="59"/>
      <c r="SS31" s="59"/>
      <c r="ST31" s="59"/>
      <c r="SU31" s="59"/>
      <c r="SV31" s="59"/>
      <c r="SW31" s="59"/>
      <c r="SX31" s="59"/>
      <c r="SY31" s="59"/>
      <c r="SZ31" s="59"/>
      <c r="TA31" s="59"/>
      <c r="TB31" s="60"/>
      <c r="TC31" s="60"/>
      <c r="TD31" s="60"/>
      <c r="TE31" s="60"/>
      <c r="TF31" s="61"/>
      <c r="TG31" s="59"/>
      <c r="TH31" s="59"/>
      <c r="TI31" s="59"/>
      <c r="TJ31" s="59"/>
      <c r="TK31" s="59"/>
      <c r="TL31" s="59"/>
      <c r="TM31" s="59"/>
      <c r="TN31" s="59"/>
      <c r="TO31" s="59"/>
      <c r="TP31" s="59"/>
      <c r="TQ31" s="60"/>
      <c r="TR31" s="60"/>
      <c r="TS31" s="60"/>
      <c r="TT31" s="60"/>
      <c r="TU31" s="61"/>
      <c r="TV31" s="59"/>
      <c r="TW31" s="59"/>
      <c r="TX31" s="59"/>
      <c r="TY31" s="59"/>
      <c r="TZ31" s="59"/>
      <c r="UA31" s="59"/>
      <c r="UB31" s="59"/>
      <c r="UC31" s="59"/>
      <c r="UD31" s="59"/>
      <c r="UE31" s="59"/>
      <c r="UF31" s="60"/>
      <c r="UG31" s="60"/>
      <c r="UH31" s="60"/>
      <c r="UI31" s="60"/>
      <c r="UJ31" s="61"/>
      <c r="UK31" s="59"/>
      <c r="UL31" s="59"/>
      <c r="UM31" s="59"/>
      <c r="UN31" s="59"/>
      <c r="UO31" s="59"/>
      <c r="UP31" s="59"/>
      <c r="UQ31" s="59"/>
      <c r="UR31" s="59"/>
      <c r="US31" s="59"/>
      <c r="UT31" s="59"/>
      <c r="UU31" s="60"/>
      <c r="UV31" s="60"/>
      <c r="UW31" s="60"/>
      <c r="UX31" s="60"/>
      <c r="UY31" s="61"/>
      <c r="UZ31" s="59"/>
      <c r="VA31" s="59"/>
      <c r="VB31" s="59"/>
      <c r="VC31" s="59"/>
      <c r="VD31" s="59"/>
      <c r="VE31" s="59"/>
      <c r="VF31" s="59"/>
      <c r="VG31" s="59"/>
      <c r="VH31" s="59"/>
      <c r="VI31" s="59"/>
      <c r="VJ31" s="60"/>
      <c r="VK31" s="60"/>
      <c r="VL31" s="60"/>
      <c r="VM31" s="60"/>
      <c r="VN31" s="61"/>
      <c r="VO31" s="59"/>
      <c r="VP31" s="59"/>
      <c r="VQ31" s="59"/>
      <c r="VR31" s="59"/>
      <c r="VS31" s="59"/>
      <c r="VT31" s="59"/>
      <c r="VU31" s="59"/>
      <c r="VV31" s="59"/>
      <c r="VW31" s="59"/>
      <c r="VX31" s="59"/>
      <c r="VY31" s="60"/>
      <c r="VZ31" s="60"/>
      <c r="WA31" s="60"/>
      <c r="WB31" s="60"/>
      <c r="WC31" s="61"/>
      <c r="WD31" s="59"/>
      <c r="WE31" s="59"/>
      <c r="WF31" s="59"/>
      <c r="WG31" s="59"/>
      <c r="WH31" s="59"/>
      <c r="WI31" s="59"/>
      <c r="WJ31" s="59"/>
      <c r="WK31" s="59"/>
      <c r="WL31" s="59"/>
      <c r="WM31" s="59"/>
      <c r="WN31" s="60"/>
      <c r="WO31" s="60"/>
      <c r="WP31" s="60"/>
      <c r="WQ31" s="60"/>
      <c r="WR31" s="61"/>
      <c r="WS31" s="59"/>
      <c r="WT31" s="59"/>
      <c r="WU31" s="59"/>
      <c r="WV31" s="59"/>
      <c r="WW31" s="59"/>
      <c r="WX31" s="59"/>
      <c r="WY31" s="59"/>
      <c r="WZ31" s="59"/>
      <c r="XA31" s="59"/>
      <c r="XB31" s="59"/>
      <c r="XC31" s="60"/>
      <c r="XD31" s="60"/>
      <c r="XE31" s="60"/>
      <c r="XF31" s="60"/>
      <c r="XG31" s="61"/>
      <c r="XH31" s="59"/>
      <c r="XI31" s="59"/>
      <c r="XJ31" s="59"/>
      <c r="XK31" s="59"/>
      <c r="XL31" s="59"/>
      <c r="XM31" s="59"/>
      <c r="XN31" s="59"/>
      <c r="XO31" s="59"/>
      <c r="XP31" s="59"/>
      <c r="XQ31" s="59"/>
      <c r="XR31" s="60"/>
      <c r="XS31" s="60"/>
      <c r="XT31" s="60"/>
      <c r="XU31" s="60"/>
      <c r="XV31" s="61"/>
      <c r="XW31" s="59"/>
      <c r="XX31" s="59"/>
      <c r="XY31" s="59"/>
      <c r="XZ31" s="59"/>
      <c r="YA31" s="59"/>
      <c r="YB31" s="59"/>
      <c r="YC31" s="59"/>
      <c r="YD31" s="59"/>
      <c r="YE31" s="59"/>
      <c r="YF31" s="59"/>
      <c r="YG31" s="60"/>
      <c r="YH31" s="60"/>
      <c r="YI31" s="60"/>
      <c r="YJ31" s="60"/>
      <c r="YK31" s="61"/>
      <c r="YL31" s="59"/>
      <c r="YM31" s="59"/>
      <c r="YN31" s="59"/>
      <c r="YO31" s="59"/>
      <c r="YP31" s="59"/>
      <c r="YQ31" s="59"/>
      <c r="YR31" s="59"/>
      <c r="YS31" s="59"/>
      <c r="YT31" s="59"/>
      <c r="YU31" s="59"/>
      <c r="YV31" s="60"/>
      <c r="YW31" s="60"/>
      <c r="YX31" s="60"/>
      <c r="YY31" s="60"/>
      <c r="YZ31" s="61"/>
      <c r="ZA31" s="59"/>
      <c r="ZB31" s="59"/>
      <c r="ZC31" s="59"/>
      <c r="ZD31" s="59"/>
      <c r="ZE31" s="59"/>
      <c r="ZF31" s="59"/>
      <c r="ZG31" s="59"/>
      <c r="ZH31" s="59"/>
      <c r="ZI31" s="59"/>
      <c r="ZJ31" s="59"/>
      <c r="ZK31" s="60"/>
      <c r="ZL31" s="60"/>
      <c r="ZM31" s="60"/>
      <c r="ZN31" s="60"/>
      <c r="ZO31" s="61"/>
      <c r="ZP31" s="59"/>
      <c r="ZQ31" s="59"/>
      <c r="ZR31" s="59"/>
      <c r="ZS31" s="59"/>
      <c r="ZT31" s="59"/>
      <c r="ZU31" s="59"/>
      <c r="ZV31" s="59"/>
      <c r="ZW31" s="59"/>
      <c r="ZX31" s="59"/>
      <c r="ZY31" s="59"/>
      <c r="ZZ31" s="60"/>
      <c r="AAA31" s="60"/>
      <c r="AAB31" s="60"/>
      <c r="AAC31" s="60"/>
      <c r="AAD31" s="61"/>
      <c r="AAE31" s="59"/>
      <c r="AAF31" s="59"/>
      <c r="AAG31" s="59"/>
      <c r="AAH31" s="59"/>
      <c r="AAI31" s="59"/>
      <c r="AAJ31" s="59"/>
      <c r="AAK31" s="59"/>
      <c r="AAL31" s="59"/>
      <c r="AAM31" s="59"/>
      <c r="AAN31" s="59"/>
      <c r="AAO31" s="60"/>
      <c r="AAP31" s="60"/>
      <c r="AAQ31" s="60"/>
      <c r="AAR31" s="60"/>
      <c r="AAS31" s="61"/>
      <c r="AAT31" s="59"/>
      <c r="AAU31" s="59"/>
      <c r="AAV31" s="59"/>
      <c r="AAW31" s="59"/>
      <c r="AAX31" s="59"/>
      <c r="AAY31" s="59"/>
      <c r="AAZ31" s="59"/>
      <c r="ABA31" s="59"/>
      <c r="ABB31" s="59"/>
      <c r="ABC31" s="59"/>
      <c r="ABD31" s="60"/>
      <c r="ABE31" s="60"/>
      <c r="ABF31" s="60"/>
      <c r="ABG31" s="60"/>
      <c r="ABH31" s="61"/>
      <c r="ABI31" s="59"/>
      <c r="ABJ31" s="59"/>
      <c r="ABK31" s="59"/>
      <c r="ABL31" s="59"/>
      <c r="ABM31" s="59"/>
      <c r="ABN31" s="59"/>
      <c r="ABO31" s="59"/>
      <c r="ABP31" s="59"/>
      <c r="ABQ31" s="59"/>
      <c r="ABR31" s="59"/>
      <c r="ABS31" s="60"/>
      <c r="ABT31" s="60"/>
      <c r="ABU31" s="60"/>
      <c r="ABV31" s="60"/>
      <c r="ABW31" s="61"/>
      <c r="ABX31" s="59"/>
      <c r="ABY31" s="59"/>
      <c r="ABZ31" s="59"/>
      <c r="ACA31" s="59"/>
      <c r="ACB31" s="59"/>
      <c r="ACC31" s="59"/>
      <c r="ACD31" s="59"/>
      <c r="ACE31" s="59"/>
      <c r="ACF31" s="59"/>
      <c r="ACG31" s="59"/>
      <c r="ACH31" s="60"/>
      <c r="ACI31" s="60"/>
      <c r="ACJ31" s="60"/>
      <c r="ACK31" s="60"/>
      <c r="ACL31" s="61"/>
      <c r="ACM31" s="59"/>
      <c r="ACN31" s="59"/>
      <c r="ACO31" s="59"/>
      <c r="ACP31" s="59"/>
      <c r="ACQ31" s="59"/>
      <c r="ACR31" s="59"/>
      <c r="ACS31" s="59"/>
      <c r="ACT31" s="59"/>
      <c r="ACU31" s="59"/>
      <c r="ACV31" s="59"/>
      <c r="ACW31" s="60"/>
      <c r="ACX31" s="60"/>
      <c r="ACY31" s="60"/>
      <c r="ACZ31" s="60"/>
      <c r="ADA31" s="61"/>
      <c r="ADB31" s="58"/>
      <c r="ADC31" s="59"/>
      <c r="ADD31" s="59"/>
      <c r="ADE31" s="60"/>
      <c r="ADF31" s="60"/>
      <c r="ADG31" s="59"/>
      <c r="ADH31" s="59"/>
      <c r="ADI31" s="59"/>
      <c r="ADJ31" s="59"/>
      <c r="ADK31" s="59"/>
      <c r="ADL31" s="59"/>
      <c r="ADM31" s="60"/>
      <c r="ADN31" s="60"/>
      <c r="ADO31" s="60"/>
      <c r="ADP31" s="60"/>
    </row>
    <row r="32" spans="1:796" ht="16.5" hidden="1" thickBot="1" x14ac:dyDescent="0.35">
      <c r="A32" s="58"/>
      <c r="B32" s="59"/>
      <c r="C32" s="59"/>
      <c r="D32" s="60"/>
      <c r="E32" s="60"/>
      <c r="F32" s="59"/>
      <c r="G32" s="59"/>
      <c r="H32" s="59"/>
      <c r="I32" s="59"/>
      <c r="J32" s="59"/>
      <c r="K32" s="59"/>
      <c r="L32" s="60"/>
      <c r="M32" s="60"/>
      <c r="N32" s="60"/>
      <c r="O32" s="60"/>
      <c r="P32" s="61"/>
      <c r="Q32" s="59"/>
      <c r="R32" s="59"/>
      <c r="S32" s="59"/>
      <c r="T32" s="59"/>
      <c r="U32" s="59"/>
      <c r="V32" s="59"/>
      <c r="W32" s="59"/>
      <c r="X32" s="59"/>
      <c r="Y32" s="59"/>
      <c r="Z32" s="59"/>
      <c r="AA32" s="60"/>
      <c r="AB32" s="60"/>
      <c r="AC32" s="60"/>
      <c r="AD32" s="60"/>
      <c r="AE32" s="61"/>
      <c r="AF32" s="59"/>
      <c r="AG32" s="59"/>
      <c r="AH32" s="59"/>
      <c r="AI32" s="59"/>
      <c r="AJ32" s="59"/>
      <c r="AK32" s="59"/>
      <c r="AL32" s="59"/>
      <c r="AM32" s="59"/>
      <c r="AN32" s="59"/>
      <c r="AO32" s="59"/>
      <c r="AP32" s="60"/>
      <c r="AQ32" s="60"/>
      <c r="AR32" s="60"/>
      <c r="AS32" s="60"/>
      <c r="AT32" s="61"/>
      <c r="AU32" s="59"/>
      <c r="AV32" s="59"/>
      <c r="AW32" s="59"/>
      <c r="AX32" s="59"/>
      <c r="AY32" s="59"/>
      <c r="AZ32" s="59"/>
      <c r="BA32" s="59"/>
      <c r="BB32" s="59"/>
      <c r="BC32" s="59"/>
      <c r="BD32" s="59"/>
      <c r="BE32" s="60"/>
      <c r="BF32" s="60"/>
      <c r="BG32" s="60"/>
      <c r="BH32" s="60"/>
      <c r="BI32" s="61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60"/>
      <c r="BU32" s="60"/>
      <c r="BV32" s="60"/>
      <c r="BW32" s="60"/>
      <c r="BX32" s="61"/>
      <c r="BY32" s="59"/>
      <c r="BZ32" s="59"/>
      <c r="CA32" s="59"/>
      <c r="CB32" s="59"/>
      <c r="CC32" s="59"/>
      <c r="CD32" s="59"/>
      <c r="CE32" s="59"/>
      <c r="CF32" s="59"/>
      <c r="CG32" s="59"/>
      <c r="CH32" s="59"/>
      <c r="CI32" s="60"/>
      <c r="CJ32" s="60"/>
      <c r="CK32" s="60"/>
      <c r="CL32" s="60"/>
      <c r="CM32" s="61"/>
      <c r="CN32" s="62"/>
      <c r="CO32" s="59"/>
      <c r="CP32" s="59"/>
      <c r="CQ32" s="59"/>
      <c r="CR32" s="59"/>
      <c r="CS32" s="59"/>
      <c r="CT32" s="59"/>
      <c r="CU32" s="59"/>
      <c r="CV32" s="59"/>
      <c r="CW32" s="59"/>
      <c r="CX32" s="60"/>
      <c r="CY32" s="60"/>
      <c r="CZ32" s="60"/>
      <c r="DA32" s="60"/>
      <c r="DB32" s="61"/>
      <c r="DC32" s="59"/>
      <c r="DD32" s="59"/>
      <c r="DE32" s="59"/>
      <c r="DF32" s="59"/>
      <c r="DG32" s="59"/>
      <c r="DH32" s="59"/>
      <c r="DI32" s="59"/>
      <c r="DJ32" s="59"/>
      <c r="DK32" s="59"/>
      <c r="DL32" s="59"/>
      <c r="DM32" s="60"/>
      <c r="DN32" s="60"/>
      <c r="DO32" s="60"/>
      <c r="DP32" s="60"/>
      <c r="DQ32" s="61"/>
      <c r="DR32" s="59"/>
      <c r="DS32" s="59"/>
      <c r="DT32" s="59"/>
      <c r="DU32" s="59"/>
      <c r="DV32" s="59"/>
      <c r="DW32" s="59"/>
      <c r="DX32" s="59"/>
      <c r="DY32" s="59"/>
      <c r="DZ32" s="59"/>
      <c r="EA32" s="59"/>
      <c r="EB32" s="60"/>
      <c r="EC32" s="60"/>
      <c r="ED32" s="60"/>
      <c r="EE32" s="60"/>
      <c r="EF32" s="61"/>
      <c r="EG32" s="59"/>
      <c r="EH32" s="59"/>
      <c r="EI32" s="59"/>
      <c r="EJ32" s="59"/>
      <c r="EK32" s="59"/>
      <c r="EL32" s="59"/>
      <c r="EM32" s="59"/>
      <c r="EN32" s="59"/>
      <c r="EO32" s="59"/>
      <c r="EP32" s="59"/>
      <c r="EQ32" s="60"/>
      <c r="ER32" s="60"/>
      <c r="ES32" s="60"/>
      <c r="ET32" s="60"/>
      <c r="EU32" s="61"/>
      <c r="EV32" s="59"/>
      <c r="EW32" s="59"/>
      <c r="EX32" s="59"/>
      <c r="EY32" s="59"/>
      <c r="EZ32" s="59"/>
      <c r="FA32" s="59"/>
      <c r="FB32" s="59"/>
      <c r="FC32" s="59"/>
      <c r="FD32" s="59"/>
      <c r="FE32" s="59"/>
      <c r="FF32" s="60"/>
      <c r="FG32" s="60"/>
      <c r="FH32" s="60"/>
      <c r="FI32" s="60"/>
      <c r="FJ32" s="61"/>
      <c r="FK32" s="59"/>
      <c r="FL32" s="59"/>
      <c r="FM32" s="59"/>
      <c r="FN32" s="59"/>
      <c r="FO32" s="59"/>
      <c r="FP32" s="59"/>
      <c r="FQ32" s="59"/>
      <c r="FR32" s="59"/>
      <c r="FS32" s="59"/>
      <c r="FT32" s="59"/>
      <c r="FU32" s="60"/>
      <c r="FV32" s="60"/>
      <c r="FW32" s="60"/>
      <c r="FX32" s="60"/>
      <c r="FY32" s="61"/>
      <c r="FZ32" s="59"/>
      <c r="GA32" s="59"/>
      <c r="GB32" s="59"/>
      <c r="GC32" s="59"/>
      <c r="GD32" s="59"/>
      <c r="GE32" s="59"/>
      <c r="GF32" s="59"/>
      <c r="GG32" s="59"/>
      <c r="GH32" s="59"/>
      <c r="GI32" s="59"/>
      <c r="GJ32" s="60"/>
      <c r="GK32" s="60"/>
      <c r="GL32" s="60"/>
      <c r="GM32" s="60"/>
      <c r="GN32" s="61"/>
      <c r="GO32" s="59"/>
      <c r="GP32" s="59"/>
      <c r="GQ32" s="59"/>
      <c r="GR32" s="59"/>
      <c r="GS32" s="59"/>
      <c r="GT32" s="59"/>
      <c r="GU32" s="59"/>
      <c r="GV32" s="59"/>
      <c r="GW32" s="59"/>
      <c r="GX32" s="59"/>
      <c r="GY32" s="60"/>
      <c r="GZ32" s="60"/>
      <c r="HA32" s="60"/>
      <c r="HB32" s="60"/>
      <c r="HC32" s="61"/>
      <c r="HD32" s="59"/>
      <c r="HE32" s="59"/>
      <c r="HF32" s="59"/>
      <c r="HG32" s="59"/>
      <c r="HH32" s="59"/>
      <c r="HI32" s="59"/>
      <c r="HJ32" s="59"/>
      <c r="HK32" s="59"/>
      <c r="HL32" s="59"/>
      <c r="HM32" s="59"/>
      <c r="HN32" s="60"/>
      <c r="HO32" s="60"/>
      <c r="HP32" s="60"/>
      <c r="HQ32" s="60"/>
      <c r="HR32" s="61"/>
      <c r="HS32" s="59"/>
      <c r="HT32" s="59"/>
      <c r="HU32" s="59"/>
      <c r="HV32" s="59"/>
      <c r="HW32" s="59"/>
      <c r="HX32" s="59"/>
      <c r="HY32" s="59"/>
      <c r="HZ32" s="59"/>
      <c r="IA32" s="59"/>
      <c r="IB32" s="59"/>
      <c r="IC32" s="60"/>
      <c r="ID32" s="60"/>
      <c r="IE32" s="60"/>
      <c r="IF32" s="60"/>
      <c r="IG32" s="61"/>
      <c r="IH32" s="60"/>
      <c r="II32" s="60"/>
      <c r="IJ32" s="59"/>
      <c r="IK32" s="59"/>
      <c r="IL32" s="59"/>
      <c r="IM32" s="59"/>
      <c r="IN32" s="59"/>
      <c r="IO32" s="59"/>
      <c r="IP32" s="59"/>
      <c r="IQ32" s="59"/>
      <c r="IR32" s="60"/>
      <c r="IS32" s="60"/>
      <c r="IT32" s="60"/>
      <c r="IU32" s="60"/>
      <c r="IV32" s="61"/>
      <c r="IW32" s="59"/>
      <c r="IX32" s="59"/>
      <c r="IY32" s="59"/>
      <c r="IZ32" s="59"/>
      <c r="JA32" s="60"/>
      <c r="JB32" s="60"/>
      <c r="JC32" s="59"/>
      <c r="JD32" s="59"/>
      <c r="JE32" s="59"/>
      <c r="JF32" s="59"/>
      <c r="JG32" s="60"/>
      <c r="JH32" s="60"/>
      <c r="JI32" s="60"/>
      <c r="JJ32" s="60"/>
      <c r="JK32" s="61"/>
      <c r="JL32" s="59"/>
      <c r="JM32" s="59"/>
      <c r="JN32" s="59"/>
      <c r="JO32" s="59"/>
      <c r="JP32" s="59"/>
      <c r="JQ32" s="59"/>
      <c r="JR32" s="59"/>
      <c r="JS32" s="59"/>
      <c r="JT32" s="59"/>
      <c r="JU32" s="59"/>
      <c r="JV32" s="60"/>
      <c r="JW32" s="60"/>
      <c r="JX32" s="60"/>
      <c r="JY32" s="60"/>
      <c r="JZ32" s="61"/>
      <c r="KA32" s="59"/>
      <c r="KB32" s="59"/>
      <c r="KC32" s="59"/>
      <c r="KD32" s="59"/>
      <c r="KE32" s="59"/>
      <c r="KF32" s="59"/>
      <c r="KG32" s="59"/>
      <c r="KH32" s="59"/>
      <c r="KI32" s="59"/>
      <c r="KJ32" s="59"/>
      <c r="KK32" s="60"/>
      <c r="KL32" s="60"/>
      <c r="KM32" s="60"/>
      <c r="KN32" s="60"/>
      <c r="KO32" s="61"/>
      <c r="KP32" s="59"/>
      <c r="KQ32" s="59"/>
      <c r="KR32" s="59"/>
      <c r="KS32" s="59"/>
      <c r="KT32" s="59"/>
      <c r="KU32" s="59"/>
      <c r="KV32" s="59"/>
      <c r="KW32" s="59"/>
      <c r="KX32" s="59"/>
      <c r="KY32" s="59"/>
      <c r="KZ32" s="60"/>
      <c r="LA32" s="60"/>
      <c r="LB32" s="60"/>
      <c r="LC32" s="60"/>
      <c r="LD32" s="61"/>
      <c r="LE32" s="59"/>
      <c r="LF32" s="59"/>
      <c r="LG32" s="59"/>
      <c r="LH32" s="59"/>
      <c r="LI32" s="59"/>
      <c r="LJ32" s="59"/>
      <c r="LK32" s="60"/>
      <c r="LL32" s="60"/>
      <c r="LM32" s="59"/>
      <c r="LN32" s="59"/>
      <c r="LO32" s="60"/>
      <c r="LP32" s="60"/>
      <c r="LQ32" s="60"/>
      <c r="LR32" s="60"/>
      <c r="LS32" s="61"/>
      <c r="LT32" s="59"/>
      <c r="LU32" s="59"/>
      <c r="LV32" s="59"/>
      <c r="LW32" s="59"/>
      <c r="LX32" s="59"/>
      <c r="LY32" s="59"/>
      <c r="LZ32" s="59"/>
      <c r="MA32" s="59"/>
      <c r="MB32" s="59"/>
      <c r="MC32" s="59"/>
      <c r="MD32" s="60"/>
      <c r="ME32" s="60"/>
      <c r="MF32" s="60"/>
      <c r="MG32" s="60"/>
      <c r="MH32" s="61"/>
      <c r="MI32" s="60"/>
      <c r="MJ32" s="60"/>
      <c r="MK32" s="59"/>
      <c r="ML32" s="59"/>
      <c r="MM32" s="59"/>
      <c r="MN32" s="59"/>
      <c r="MO32" s="59"/>
      <c r="MP32" s="59"/>
      <c r="MQ32" s="59"/>
      <c r="MR32" s="59"/>
      <c r="MS32" s="60"/>
      <c r="MT32" s="60"/>
      <c r="MU32" s="60"/>
      <c r="MV32" s="60"/>
      <c r="MW32" s="61"/>
      <c r="MX32" s="59"/>
      <c r="MY32" s="59"/>
      <c r="MZ32" s="59"/>
      <c r="NA32" s="59"/>
      <c r="NB32" s="59"/>
      <c r="NC32" s="59"/>
      <c r="ND32" s="59"/>
      <c r="NE32" s="59"/>
      <c r="NF32" s="59"/>
      <c r="NG32" s="59"/>
      <c r="NH32" s="60"/>
      <c r="NI32" s="60"/>
      <c r="NJ32" s="60"/>
      <c r="NK32" s="60"/>
      <c r="NL32" s="61"/>
      <c r="NM32" s="59"/>
      <c r="NN32" s="59"/>
      <c r="NO32" s="59"/>
      <c r="NP32" s="59"/>
      <c r="NQ32" s="59"/>
      <c r="NR32" s="59"/>
      <c r="NS32" s="59"/>
      <c r="NT32" s="59"/>
      <c r="NU32" s="59"/>
      <c r="NV32" s="59"/>
      <c r="NW32" s="60"/>
      <c r="NX32" s="60"/>
      <c r="NY32" s="60"/>
      <c r="NZ32" s="60"/>
      <c r="OA32" s="61"/>
      <c r="OB32" s="59"/>
      <c r="OC32" s="59"/>
      <c r="OD32" s="59"/>
      <c r="OE32" s="59"/>
      <c r="OF32" s="59"/>
      <c r="OG32" s="59"/>
      <c r="OH32" s="59"/>
      <c r="OI32" s="59"/>
      <c r="OJ32" s="59"/>
      <c r="OK32" s="59"/>
      <c r="OL32" s="60"/>
      <c r="OM32" s="60"/>
      <c r="ON32" s="60"/>
      <c r="OO32" s="60"/>
      <c r="OP32" s="61"/>
      <c r="OQ32" s="59"/>
      <c r="OR32" s="59"/>
      <c r="OS32" s="59"/>
      <c r="OT32" s="59"/>
      <c r="OU32" s="59"/>
      <c r="OV32" s="59"/>
      <c r="OW32" s="59"/>
      <c r="OX32" s="59"/>
      <c r="OY32" s="59"/>
      <c r="OZ32" s="59"/>
      <c r="PA32" s="60"/>
      <c r="PB32" s="60"/>
      <c r="PC32" s="60"/>
      <c r="PD32" s="60"/>
      <c r="PE32" s="61"/>
      <c r="PF32" s="59"/>
      <c r="PG32" s="59"/>
      <c r="PH32" s="59"/>
      <c r="PI32" s="59"/>
      <c r="PJ32" s="59"/>
      <c r="PK32" s="59"/>
      <c r="PL32" s="59"/>
      <c r="PM32" s="59"/>
      <c r="PN32" s="59"/>
      <c r="PO32" s="59"/>
      <c r="PP32" s="60"/>
      <c r="PQ32" s="60"/>
      <c r="PR32" s="60"/>
      <c r="PS32" s="60"/>
      <c r="PT32" s="61"/>
      <c r="PU32" s="59"/>
      <c r="PV32" s="59"/>
      <c r="PW32" s="59"/>
      <c r="PX32" s="59"/>
      <c r="PY32" s="59"/>
      <c r="PZ32" s="59"/>
      <c r="QA32" s="59"/>
      <c r="QB32" s="59"/>
      <c r="QC32" s="59"/>
      <c r="QD32" s="59"/>
      <c r="QE32" s="60"/>
      <c r="QF32" s="60"/>
      <c r="QG32" s="60"/>
      <c r="QH32" s="60"/>
      <c r="QI32" s="61"/>
      <c r="QJ32" s="59"/>
      <c r="QK32" s="59"/>
      <c r="QL32" s="59"/>
      <c r="QM32" s="59"/>
      <c r="QN32" s="59"/>
      <c r="QO32" s="59"/>
      <c r="QP32" s="59"/>
      <c r="QQ32" s="59"/>
      <c r="QR32" s="59"/>
      <c r="QS32" s="59"/>
      <c r="QT32" s="60"/>
      <c r="QU32" s="60"/>
      <c r="QV32" s="60"/>
      <c r="QW32" s="60"/>
      <c r="QX32" s="61"/>
      <c r="QY32" s="59"/>
      <c r="QZ32" s="59"/>
      <c r="RA32" s="59"/>
      <c r="RB32" s="59"/>
      <c r="RC32" s="59"/>
      <c r="RD32" s="59"/>
      <c r="RE32" s="59"/>
      <c r="RF32" s="59"/>
      <c r="RG32" s="59"/>
      <c r="RH32" s="59"/>
      <c r="RI32" s="60"/>
      <c r="RJ32" s="60"/>
      <c r="RK32" s="60"/>
      <c r="RL32" s="60"/>
      <c r="RM32" s="61"/>
      <c r="RN32" s="59"/>
      <c r="RO32" s="59"/>
      <c r="RP32" s="59"/>
      <c r="RQ32" s="59"/>
      <c r="RR32" s="59"/>
      <c r="RS32" s="59"/>
      <c r="RT32" s="60"/>
      <c r="RU32" s="60"/>
      <c r="RV32" s="59"/>
      <c r="RW32" s="59"/>
      <c r="RX32" s="60"/>
      <c r="RY32" s="60"/>
      <c r="RZ32" s="60"/>
      <c r="SA32" s="60"/>
      <c r="SB32" s="61"/>
      <c r="SC32" s="59"/>
      <c r="SD32" s="59"/>
      <c r="SE32" s="59"/>
      <c r="SF32" s="59"/>
      <c r="SG32" s="59"/>
      <c r="SH32" s="59"/>
      <c r="SI32" s="59"/>
      <c r="SJ32" s="59"/>
      <c r="SK32" s="59"/>
      <c r="SL32" s="59"/>
      <c r="SM32" s="60"/>
      <c r="SN32" s="60"/>
      <c r="SO32" s="60"/>
      <c r="SP32" s="60"/>
      <c r="SQ32" s="61"/>
      <c r="SR32" s="59"/>
      <c r="SS32" s="59"/>
      <c r="ST32" s="59"/>
      <c r="SU32" s="59"/>
      <c r="SV32" s="59"/>
      <c r="SW32" s="59"/>
      <c r="SX32" s="59"/>
      <c r="SY32" s="59"/>
      <c r="SZ32" s="59"/>
      <c r="TA32" s="59"/>
      <c r="TB32" s="60"/>
      <c r="TC32" s="60"/>
      <c r="TD32" s="60"/>
      <c r="TE32" s="60"/>
      <c r="TF32" s="61"/>
      <c r="TG32" s="59"/>
      <c r="TH32" s="59"/>
      <c r="TI32" s="59"/>
      <c r="TJ32" s="59"/>
      <c r="TK32" s="59"/>
      <c r="TL32" s="59"/>
      <c r="TM32" s="59"/>
      <c r="TN32" s="59"/>
      <c r="TO32" s="59"/>
      <c r="TP32" s="59"/>
      <c r="TQ32" s="60"/>
      <c r="TR32" s="60"/>
      <c r="TS32" s="60"/>
      <c r="TT32" s="60"/>
      <c r="TU32" s="61"/>
      <c r="TV32" s="59"/>
      <c r="TW32" s="59"/>
      <c r="TX32" s="59"/>
      <c r="TY32" s="59"/>
      <c r="TZ32" s="59"/>
      <c r="UA32" s="59"/>
      <c r="UB32" s="59"/>
      <c r="UC32" s="59"/>
      <c r="UD32" s="59"/>
      <c r="UE32" s="59"/>
      <c r="UF32" s="60"/>
      <c r="UG32" s="60"/>
      <c r="UH32" s="60"/>
      <c r="UI32" s="60"/>
      <c r="UJ32" s="61"/>
      <c r="UK32" s="59"/>
      <c r="UL32" s="59"/>
      <c r="UM32" s="59"/>
      <c r="UN32" s="59"/>
      <c r="UO32" s="59"/>
      <c r="UP32" s="59"/>
      <c r="UQ32" s="59"/>
      <c r="UR32" s="59"/>
      <c r="US32" s="59"/>
      <c r="UT32" s="59"/>
      <c r="UU32" s="60"/>
      <c r="UV32" s="60"/>
      <c r="UW32" s="60"/>
      <c r="UX32" s="60"/>
      <c r="UY32" s="61"/>
      <c r="UZ32" s="59"/>
      <c r="VA32" s="59"/>
      <c r="VB32" s="59"/>
      <c r="VC32" s="59"/>
      <c r="VD32" s="59"/>
      <c r="VE32" s="59"/>
      <c r="VF32" s="59"/>
      <c r="VG32" s="59"/>
      <c r="VH32" s="59"/>
      <c r="VI32" s="59"/>
      <c r="VJ32" s="60"/>
      <c r="VK32" s="60"/>
      <c r="VL32" s="60"/>
      <c r="VM32" s="60"/>
      <c r="VN32" s="61"/>
      <c r="VO32" s="59"/>
      <c r="VP32" s="59"/>
      <c r="VQ32" s="59"/>
      <c r="VR32" s="59"/>
      <c r="VS32" s="59"/>
      <c r="VT32" s="59"/>
      <c r="VU32" s="59"/>
      <c r="VV32" s="59"/>
      <c r="VW32" s="59"/>
      <c r="VX32" s="59"/>
      <c r="VY32" s="60"/>
      <c r="VZ32" s="60"/>
      <c r="WA32" s="60"/>
      <c r="WB32" s="60"/>
      <c r="WC32" s="61"/>
      <c r="WD32" s="59"/>
      <c r="WE32" s="59"/>
      <c r="WF32" s="59"/>
      <c r="WG32" s="59"/>
      <c r="WH32" s="59"/>
      <c r="WI32" s="59"/>
      <c r="WJ32" s="59"/>
      <c r="WK32" s="59"/>
      <c r="WL32" s="59"/>
      <c r="WM32" s="59"/>
      <c r="WN32" s="60"/>
      <c r="WO32" s="60"/>
      <c r="WP32" s="60"/>
      <c r="WQ32" s="60"/>
      <c r="WR32" s="61"/>
      <c r="WS32" s="59"/>
      <c r="WT32" s="59"/>
      <c r="WU32" s="59"/>
      <c r="WV32" s="59"/>
      <c r="WW32" s="59"/>
      <c r="WX32" s="59"/>
      <c r="WY32" s="59"/>
      <c r="WZ32" s="59"/>
      <c r="XA32" s="59"/>
      <c r="XB32" s="59"/>
      <c r="XC32" s="60"/>
      <c r="XD32" s="60"/>
      <c r="XE32" s="60"/>
      <c r="XF32" s="60"/>
      <c r="XG32" s="61"/>
      <c r="XH32" s="59"/>
      <c r="XI32" s="59"/>
      <c r="XJ32" s="59"/>
      <c r="XK32" s="59"/>
      <c r="XL32" s="59"/>
      <c r="XM32" s="59"/>
      <c r="XN32" s="59"/>
      <c r="XO32" s="59"/>
      <c r="XP32" s="59"/>
      <c r="XQ32" s="59"/>
      <c r="XR32" s="60"/>
      <c r="XS32" s="60"/>
      <c r="XT32" s="60"/>
      <c r="XU32" s="60"/>
      <c r="XV32" s="61"/>
      <c r="XW32" s="59"/>
      <c r="XX32" s="59"/>
      <c r="XY32" s="59"/>
      <c r="XZ32" s="59"/>
      <c r="YA32" s="59"/>
      <c r="YB32" s="59"/>
      <c r="YC32" s="59"/>
      <c r="YD32" s="59"/>
      <c r="YE32" s="59"/>
      <c r="YF32" s="59"/>
      <c r="YG32" s="60"/>
      <c r="YH32" s="60"/>
      <c r="YI32" s="60"/>
      <c r="YJ32" s="60"/>
      <c r="YK32" s="61"/>
      <c r="YL32" s="59"/>
      <c r="YM32" s="59"/>
      <c r="YN32" s="59"/>
      <c r="YO32" s="59"/>
      <c r="YP32" s="59"/>
      <c r="YQ32" s="59"/>
      <c r="YR32" s="59"/>
      <c r="YS32" s="59"/>
      <c r="YT32" s="59"/>
      <c r="YU32" s="59"/>
      <c r="YV32" s="60"/>
      <c r="YW32" s="60"/>
      <c r="YX32" s="60"/>
      <c r="YY32" s="60"/>
      <c r="YZ32" s="61"/>
      <c r="ZA32" s="59"/>
      <c r="ZB32" s="59"/>
      <c r="ZC32" s="59"/>
      <c r="ZD32" s="59"/>
      <c r="ZE32" s="59"/>
      <c r="ZF32" s="59"/>
      <c r="ZG32" s="59"/>
      <c r="ZH32" s="59"/>
      <c r="ZI32" s="59"/>
      <c r="ZJ32" s="59"/>
      <c r="ZK32" s="60"/>
      <c r="ZL32" s="60"/>
      <c r="ZM32" s="60"/>
      <c r="ZN32" s="60"/>
      <c r="ZO32" s="61"/>
      <c r="ZP32" s="59"/>
      <c r="ZQ32" s="59"/>
      <c r="ZR32" s="59"/>
      <c r="ZS32" s="59"/>
      <c r="ZT32" s="59"/>
      <c r="ZU32" s="59"/>
      <c r="ZV32" s="59"/>
      <c r="ZW32" s="59"/>
      <c r="ZX32" s="59"/>
      <c r="ZY32" s="59"/>
      <c r="ZZ32" s="60"/>
      <c r="AAA32" s="60"/>
      <c r="AAB32" s="60"/>
      <c r="AAC32" s="60"/>
      <c r="AAD32" s="61"/>
      <c r="AAE32" s="59"/>
      <c r="AAF32" s="59"/>
      <c r="AAG32" s="59"/>
      <c r="AAH32" s="59"/>
      <c r="AAI32" s="59"/>
      <c r="AAJ32" s="59"/>
      <c r="AAK32" s="59"/>
      <c r="AAL32" s="59"/>
      <c r="AAM32" s="59"/>
      <c r="AAN32" s="59"/>
      <c r="AAO32" s="60"/>
      <c r="AAP32" s="60"/>
      <c r="AAQ32" s="60"/>
      <c r="AAR32" s="60"/>
      <c r="AAS32" s="61"/>
      <c r="AAT32" s="59"/>
      <c r="AAU32" s="59"/>
      <c r="AAV32" s="59"/>
      <c r="AAW32" s="59"/>
      <c r="AAX32" s="59"/>
      <c r="AAY32" s="59"/>
      <c r="AAZ32" s="59"/>
      <c r="ABA32" s="59"/>
      <c r="ABB32" s="59"/>
      <c r="ABC32" s="59"/>
      <c r="ABD32" s="60"/>
      <c r="ABE32" s="60"/>
      <c r="ABF32" s="60"/>
      <c r="ABG32" s="60"/>
      <c r="ABH32" s="61"/>
      <c r="ABI32" s="59"/>
      <c r="ABJ32" s="59"/>
      <c r="ABK32" s="59"/>
      <c r="ABL32" s="59"/>
      <c r="ABM32" s="59"/>
      <c r="ABN32" s="59"/>
      <c r="ABO32" s="59"/>
      <c r="ABP32" s="59"/>
      <c r="ABQ32" s="59"/>
      <c r="ABR32" s="59"/>
      <c r="ABS32" s="60"/>
      <c r="ABT32" s="60"/>
      <c r="ABU32" s="60"/>
      <c r="ABV32" s="60"/>
      <c r="ABW32" s="61"/>
      <c r="ABX32" s="59"/>
      <c r="ABY32" s="59"/>
      <c r="ABZ32" s="59"/>
      <c r="ACA32" s="59"/>
      <c r="ACB32" s="59"/>
      <c r="ACC32" s="59"/>
      <c r="ACD32" s="59"/>
      <c r="ACE32" s="59"/>
      <c r="ACF32" s="59"/>
      <c r="ACG32" s="59"/>
      <c r="ACH32" s="60"/>
      <c r="ACI32" s="60"/>
      <c r="ACJ32" s="60"/>
      <c r="ACK32" s="60"/>
      <c r="ACL32" s="61"/>
      <c r="ACM32" s="59"/>
      <c r="ACN32" s="59"/>
      <c r="ACO32" s="59"/>
      <c r="ACP32" s="59"/>
      <c r="ACQ32" s="59"/>
      <c r="ACR32" s="59"/>
      <c r="ACS32" s="59"/>
      <c r="ACT32" s="59"/>
      <c r="ACU32" s="59"/>
      <c r="ACV32" s="59"/>
      <c r="ACW32" s="60"/>
      <c r="ACX32" s="60"/>
      <c r="ACY32" s="60"/>
      <c r="ACZ32" s="60"/>
      <c r="ADA32" s="61"/>
      <c r="ADB32" s="58"/>
      <c r="ADC32" s="59"/>
      <c r="ADD32" s="59"/>
      <c r="ADE32" s="60"/>
      <c r="ADF32" s="60"/>
      <c r="ADG32" s="59"/>
      <c r="ADH32" s="59"/>
      <c r="ADI32" s="59"/>
      <c r="ADJ32" s="59"/>
      <c r="ADK32" s="59"/>
      <c r="ADL32" s="59"/>
      <c r="ADM32" s="60"/>
      <c r="ADN32" s="60"/>
      <c r="ADO32" s="60"/>
      <c r="ADP32" s="60"/>
    </row>
    <row r="33" spans="1:796" ht="15.75" x14ac:dyDescent="0.25">
      <c r="A33" s="23"/>
      <c r="B33" s="24"/>
      <c r="C33" s="34"/>
      <c r="D33" s="26"/>
      <c r="E33" s="27"/>
      <c r="F33" s="24"/>
      <c r="G33" s="34"/>
      <c r="H33" s="24"/>
      <c r="I33" s="34"/>
      <c r="J33" s="24"/>
      <c r="K33" s="34"/>
      <c r="L33" s="26"/>
      <c r="M33" s="30"/>
      <c r="N33" s="26"/>
      <c r="O33" s="31"/>
      <c r="P33" s="32"/>
      <c r="Q33" s="33"/>
      <c r="R33" s="34"/>
      <c r="S33" s="24"/>
      <c r="T33" s="34"/>
      <c r="U33" s="24"/>
      <c r="V33" s="34"/>
      <c r="W33" s="24"/>
      <c r="X33" s="34"/>
      <c r="Y33" s="24"/>
      <c r="Z33" s="34"/>
      <c r="AA33" s="26"/>
      <c r="AB33" s="30"/>
      <c r="AC33" s="26"/>
      <c r="AD33" s="31"/>
      <c r="AE33" s="32"/>
      <c r="AF33" s="33"/>
      <c r="AG33" s="34"/>
      <c r="AH33" s="24"/>
      <c r="AI33" s="34"/>
      <c r="AJ33" s="24"/>
      <c r="AK33" s="34"/>
      <c r="AL33" s="24"/>
      <c r="AM33" s="34"/>
      <c r="AN33" s="24"/>
      <c r="AO33" s="34"/>
      <c r="AP33" s="26"/>
      <c r="AQ33" s="30"/>
      <c r="AR33" s="26"/>
      <c r="AS33" s="31"/>
      <c r="AT33" s="32"/>
      <c r="AU33" s="33"/>
      <c r="AV33" s="36"/>
      <c r="AW33" s="24"/>
      <c r="AX33" s="36"/>
      <c r="AY33" s="24"/>
      <c r="AZ33" s="36"/>
      <c r="BA33" s="24"/>
      <c r="BB33" s="36"/>
      <c r="BC33" s="37"/>
      <c r="BD33" s="36"/>
      <c r="BE33" s="26"/>
      <c r="BF33" s="30"/>
      <c r="BG33" s="26"/>
      <c r="BH33" s="31"/>
      <c r="BI33" s="32"/>
      <c r="BJ33" s="38"/>
      <c r="BK33" s="34"/>
      <c r="BL33" s="24"/>
      <c r="BM33" s="34"/>
      <c r="BN33" s="24"/>
      <c r="BO33" s="34"/>
      <c r="BP33" s="24"/>
      <c r="BQ33" s="34"/>
      <c r="BR33" s="24"/>
      <c r="BS33" s="34"/>
      <c r="BT33" s="26"/>
      <c r="BU33" s="30"/>
      <c r="BV33" s="26"/>
      <c r="BW33" s="31"/>
      <c r="BX33" s="32"/>
      <c r="BY33" s="33"/>
      <c r="BZ33" s="36"/>
      <c r="CA33" s="33"/>
      <c r="CB33" s="34"/>
      <c r="CC33" s="24"/>
      <c r="CD33" s="34"/>
      <c r="CE33" s="24"/>
      <c r="CF33" s="34"/>
      <c r="CG33" s="37"/>
      <c r="CH33" s="36"/>
      <c r="CI33" s="26"/>
      <c r="CJ33" s="30"/>
      <c r="CK33" s="26"/>
      <c r="CL33" s="31"/>
      <c r="CM33" s="32"/>
      <c r="CN33" s="33"/>
      <c r="CO33" s="34"/>
      <c r="CP33" s="24"/>
      <c r="CQ33" s="34"/>
      <c r="CR33" s="24"/>
      <c r="CS33" s="34"/>
      <c r="CT33" s="24"/>
      <c r="CU33" s="34"/>
      <c r="CV33" s="38"/>
      <c r="CW33" s="34"/>
      <c r="CX33" s="26"/>
      <c r="CY33" s="30"/>
      <c r="CZ33" s="26"/>
      <c r="DA33" s="31"/>
      <c r="DB33" s="32"/>
      <c r="DC33" s="33"/>
      <c r="DD33" s="34"/>
      <c r="DE33" s="24"/>
      <c r="DF33" s="34"/>
      <c r="DG33" s="24"/>
      <c r="DH33" s="34"/>
      <c r="DI33" s="24"/>
      <c r="DJ33" s="34"/>
      <c r="DK33" s="24"/>
      <c r="DL33" s="34"/>
      <c r="DM33" s="26"/>
      <c r="DN33" s="30"/>
      <c r="DO33" s="26"/>
      <c r="DP33" s="31"/>
      <c r="DQ33" s="32"/>
      <c r="DR33" s="33"/>
      <c r="DS33" s="34"/>
      <c r="DT33" s="24"/>
      <c r="DU33" s="34"/>
      <c r="DV33" s="24"/>
      <c r="DW33" s="34"/>
      <c r="DX33" s="24"/>
      <c r="DY33" s="34"/>
      <c r="DZ33" s="24"/>
      <c r="EA33" s="34"/>
      <c r="EB33" s="26"/>
      <c r="EC33" s="30"/>
      <c r="ED33" s="26"/>
      <c r="EE33" s="31"/>
      <c r="EF33" s="32"/>
      <c r="EG33" s="33"/>
      <c r="EH33" s="34"/>
      <c r="EI33" s="24"/>
      <c r="EJ33" s="34"/>
      <c r="EK33" s="33"/>
      <c r="EL33" s="34"/>
      <c r="EM33" s="33"/>
      <c r="EN33" s="34"/>
      <c r="EO33" s="24"/>
      <c r="EP33" s="34"/>
      <c r="EQ33" s="26"/>
      <c r="ER33" s="30"/>
      <c r="ES33" s="26"/>
      <c r="ET33" s="31"/>
      <c r="EU33" s="32"/>
      <c r="EV33" s="33"/>
      <c r="EW33" s="36"/>
      <c r="EX33" s="33"/>
      <c r="EY33" s="34"/>
      <c r="EZ33" s="24"/>
      <c r="FA33" s="34"/>
      <c r="FB33" s="33"/>
      <c r="FC33" s="34"/>
      <c r="FD33" s="33"/>
      <c r="FE33" s="34"/>
      <c r="FF33" s="26"/>
      <c r="FG33" s="30"/>
      <c r="FH33" s="26"/>
      <c r="FI33" s="31"/>
      <c r="FJ33" s="32"/>
      <c r="FK33" s="33"/>
      <c r="FL33" s="34"/>
      <c r="FM33" s="33"/>
      <c r="FN33" s="34"/>
      <c r="FO33" s="24"/>
      <c r="FP33" s="34"/>
      <c r="FQ33" s="33"/>
      <c r="FR33" s="34"/>
      <c r="FS33" s="33"/>
      <c r="FT33" s="34"/>
      <c r="FU33" s="26"/>
      <c r="FV33" s="30"/>
      <c r="FW33" s="26"/>
      <c r="FX33" s="31"/>
      <c r="FY33" s="32"/>
      <c r="FZ33" s="33"/>
      <c r="GA33" s="89"/>
      <c r="GB33" s="33"/>
      <c r="GC33" s="34"/>
      <c r="GD33" s="24"/>
      <c r="GE33" s="34"/>
      <c r="GF33" s="33"/>
      <c r="GG33" s="34"/>
      <c r="GH33" s="33"/>
      <c r="GI33" s="34"/>
      <c r="GJ33" s="26"/>
      <c r="GK33" s="30"/>
      <c r="GL33" s="26"/>
      <c r="GM33" s="31"/>
      <c r="GN33" s="32"/>
      <c r="GO33" s="33"/>
      <c r="GP33" s="36"/>
      <c r="GQ33" s="33"/>
      <c r="GR33" s="36"/>
      <c r="GS33" s="33"/>
      <c r="GT33" s="36"/>
      <c r="GU33" s="33"/>
      <c r="GV33" s="36"/>
      <c r="GW33" s="33"/>
      <c r="GX33" s="36"/>
      <c r="GY33" s="26"/>
      <c r="GZ33" s="30"/>
      <c r="HA33" s="26"/>
      <c r="HB33" s="31"/>
      <c r="HC33" s="32"/>
      <c r="HD33" s="33"/>
      <c r="HE33" s="36"/>
      <c r="HF33" s="33"/>
      <c r="HG33" s="36"/>
      <c r="HH33" s="33"/>
      <c r="HI33" s="36"/>
      <c r="HJ33" s="33"/>
      <c r="HK33" s="36"/>
      <c r="HL33" s="33"/>
      <c r="HM33" s="36"/>
      <c r="HN33" s="26"/>
      <c r="HO33" s="30"/>
      <c r="HP33" s="26"/>
      <c r="HQ33" s="31"/>
      <c r="HR33" s="32"/>
      <c r="HS33" s="33"/>
      <c r="HT33" s="36"/>
      <c r="HU33" s="33"/>
      <c r="HV33" s="36"/>
      <c r="HW33" s="33"/>
      <c r="HX33" s="36"/>
      <c r="HY33" s="33"/>
      <c r="HZ33" s="36"/>
      <c r="IA33" s="33"/>
      <c r="IB33" s="36"/>
      <c r="IC33" s="26"/>
      <c r="ID33" s="30"/>
      <c r="IE33" s="26"/>
      <c r="IF33" s="31"/>
      <c r="IG33" s="32"/>
      <c r="IH33" s="39"/>
      <c r="II33" s="30"/>
      <c r="IJ33" s="37"/>
      <c r="IK33" s="36"/>
      <c r="IL33" s="37"/>
      <c r="IM33" s="36"/>
      <c r="IN33" s="37"/>
      <c r="IO33" s="36"/>
      <c r="IP33" s="37"/>
      <c r="IQ33" s="36"/>
      <c r="IR33" s="26"/>
      <c r="IS33" s="30"/>
      <c r="IT33" s="26"/>
      <c r="IU33" s="31"/>
      <c r="IV33" s="32"/>
      <c r="IW33" s="33"/>
      <c r="IX33" s="36"/>
      <c r="IY33" s="33"/>
      <c r="IZ33" s="36"/>
      <c r="JA33" s="26"/>
      <c r="JB33" s="30"/>
      <c r="JC33" s="33"/>
      <c r="JD33" s="36"/>
      <c r="JE33" s="33"/>
      <c r="JF33" s="36"/>
      <c r="JG33" s="26"/>
      <c r="JH33" s="30"/>
      <c r="JI33" s="26"/>
      <c r="JJ33" s="31"/>
      <c r="JK33" s="32"/>
      <c r="JL33" s="33"/>
      <c r="JM33" s="36"/>
      <c r="JN33" s="33"/>
      <c r="JO33" s="36"/>
      <c r="JP33" s="33"/>
      <c r="JQ33" s="36"/>
      <c r="JR33" s="33"/>
      <c r="JS33" s="36"/>
      <c r="JT33" s="33"/>
      <c r="JU33" s="36"/>
      <c r="JV33" s="26"/>
      <c r="JW33" s="30"/>
      <c r="JX33" s="26"/>
      <c r="JY33" s="31"/>
      <c r="JZ33" s="32"/>
      <c r="KA33" s="33"/>
      <c r="KB33" s="36"/>
      <c r="KC33" s="33"/>
      <c r="KD33" s="36"/>
      <c r="KE33" s="33"/>
      <c r="KF33" s="36"/>
      <c r="KG33" s="33"/>
      <c r="KH33" s="36"/>
      <c r="KI33" s="37"/>
      <c r="KJ33" s="36"/>
      <c r="KK33" s="26"/>
      <c r="KL33" s="30"/>
      <c r="KM33" s="26"/>
      <c r="KN33" s="31"/>
      <c r="KO33" s="32"/>
      <c r="KP33" s="33"/>
      <c r="KQ33" s="36"/>
      <c r="KR33" s="33"/>
      <c r="KS33" s="36"/>
      <c r="KT33" s="33"/>
      <c r="KU33" s="36"/>
      <c r="KV33" s="33"/>
      <c r="KW33" s="36"/>
      <c r="KX33" s="33"/>
      <c r="KY33" s="36"/>
      <c r="KZ33" s="26"/>
      <c r="LA33" s="30"/>
      <c r="LB33" s="26"/>
      <c r="LC33" s="31"/>
      <c r="LD33" s="32"/>
      <c r="LE33" s="33"/>
      <c r="LF33" s="36"/>
      <c r="LG33" s="33"/>
      <c r="LH33" s="36"/>
      <c r="LI33" s="33"/>
      <c r="LJ33" s="36"/>
      <c r="LK33" s="26"/>
      <c r="LL33" s="30"/>
      <c r="LM33" s="33"/>
      <c r="LN33" s="36"/>
      <c r="LO33" s="26"/>
      <c r="LP33" s="30"/>
      <c r="LQ33" s="26"/>
      <c r="LR33" s="31"/>
      <c r="LS33" s="32"/>
      <c r="LT33" s="33"/>
      <c r="LU33" s="36"/>
      <c r="LV33" s="33"/>
      <c r="LW33" s="36"/>
      <c r="LX33" s="33"/>
      <c r="LY33" s="36"/>
      <c r="LZ33" s="33"/>
      <c r="MA33" s="36"/>
      <c r="MB33" s="33"/>
      <c r="MC33" s="36"/>
      <c r="MD33" s="26"/>
      <c r="ME33" s="30"/>
      <c r="MF33" s="26"/>
      <c r="MG33" s="31"/>
      <c r="MH33" s="32"/>
      <c r="MI33" s="39"/>
      <c r="MJ33" s="30"/>
      <c r="MK33" s="33"/>
      <c r="ML33" s="36"/>
      <c r="MM33" s="33"/>
      <c r="MN33" s="36"/>
      <c r="MO33" s="33"/>
      <c r="MP33" s="36"/>
      <c r="MQ33" s="33"/>
      <c r="MR33" s="36"/>
      <c r="MS33" s="26"/>
      <c r="MT33" s="30"/>
      <c r="MU33" s="26"/>
      <c r="MV33" s="31"/>
      <c r="MW33" s="32"/>
      <c r="MX33" s="33"/>
      <c r="MY33" s="36"/>
      <c r="MZ33" s="33"/>
      <c r="NA33" s="36"/>
      <c r="NB33" s="33"/>
      <c r="NC33" s="36"/>
      <c r="ND33" s="33"/>
      <c r="NE33" s="36"/>
      <c r="NF33" s="33"/>
      <c r="NG33" s="36"/>
      <c r="NH33" s="26"/>
      <c r="NI33" s="30"/>
      <c r="NJ33" s="26"/>
      <c r="NK33" s="31"/>
      <c r="NL33" s="32"/>
      <c r="NM33" s="33"/>
      <c r="NN33" s="36"/>
      <c r="NO33" s="33"/>
      <c r="NP33" s="36"/>
      <c r="NQ33" s="33"/>
      <c r="NR33" s="36"/>
      <c r="NS33" s="33"/>
      <c r="NT33" s="36"/>
      <c r="NU33" s="35"/>
      <c r="NV33" s="36"/>
      <c r="NW33" s="26"/>
      <c r="NX33" s="30"/>
      <c r="NY33" s="26"/>
      <c r="NZ33" s="31"/>
      <c r="OA33" s="32"/>
      <c r="OB33" s="33"/>
      <c r="OC33" s="36"/>
      <c r="OD33" s="33"/>
      <c r="OE33" s="36"/>
      <c r="OF33" s="33"/>
      <c r="OG33" s="36"/>
      <c r="OH33" s="33"/>
      <c r="OI33" s="36"/>
      <c r="OJ33" s="33"/>
      <c r="OK33" s="36"/>
      <c r="OL33" s="26"/>
      <c r="OM33" s="30"/>
      <c r="ON33" s="26"/>
      <c r="OO33" s="31"/>
      <c r="OP33" s="32"/>
      <c r="OQ33" s="33"/>
      <c r="OR33" s="36"/>
      <c r="OS33" s="33"/>
      <c r="OT33" s="36"/>
      <c r="OU33" s="38"/>
      <c r="OV33" s="36"/>
      <c r="OW33" s="38"/>
      <c r="OX33" s="36"/>
      <c r="OY33" s="33"/>
      <c r="OZ33" s="36"/>
      <c r="PA33" s="26"/>
      <c r="PB33" s="30"/>
      <c r="PC33" s="26"/>
      <c r="PD33" s="31"/>
      <c r="PE33" s="32"/>
      <c r="PF33" s="33"/>
      <c r="PG33" s="36"/>
      <c r="PH33" s="37"/>
      <c r="PI33" s="36"/>
      <c r="PJ33" s="37"/>
      <c r="PK33" s="36"/>
      <c r="PL33" s="37"/>
      <c r="PM33" s="36"/>
      <c r="PN33" s="37"/>
      <c r="PO33" s="36"/>
      <c r="PP33" s="26"/>
      <c r="PQ33" s="30"/>
      <c r="PR33" s="26"/>
      <c r="PS33" s="31"/>
      <c r="PT33" s="32"/>
      <c r="PU33" s="33"/>
      <c r="PV33" s="36"/>
      <c r="PW33" s="37"/>
      <c r="PX33" s="36"/>
      <c r="PY33" s="37"/>
      <c r="PZ33" s="36"/>
      <c r="QA33" s="37"/>
      <c r="QB33" s="90"/>
      <c r="QC33" s="37"/>
      <c r="QD33" s="36"/>
      <c r="QE33" s="26"/>
      <c r="QF33" s="30"/>
      <c r="QG33" s="26"/>
      <c r="QH33" s="31"/>
      <c r="QI33" s="32"/>
      <c r="QJ33" s="33"/>
      <c r="QK33" s="36"/>
      <c r="QL33" s="37"/>
      <c r="QM33" s="36"/>
      <c r="QN33" s="33"/>
      <c r="QO33" s="36"/>
      <c r="QP33" s="33"/>
      <c r="QQ33" s="36"/>
      <c r="QR33" s="37"/>
      <c r="QS33" s="36"/>
      <c r="QT33" s="26"/>
      <c r="QU33" s="30"/>
      <c r="QV33" s="26"/>
      <c r="QW33" s="31"/>
      <c r="QX33" s="32"/>
      <c r="QY33" s="33"/>
      <c r="QZ33" s="36"/>
      <c r="RA33" s="37"/>
      <c r="RB33" s="36"/>
      <c r="RC33" s="37"/>
      <c r="RD33" s="36"/>
      <c r="RE33" s="37"/>
      <c r="RF33" s="36"/>
      <c r="RG33" s="37"/>
      <c r="RH33" s="36"/>
      <c r="RI33" s="26"/>
      <c r="RJ33" s="30"/>
      <c r="RK33" s="26"/>
      <c r="RL33" s="31"/>
      <c r="RM33" s="32"/>
      <c r="RN33" s="33"/>
      <c r="RO33" s="36"/>
      <c r="RP33" s="37"/>
      <c r="RQ33" s="36"/>
      <c r="RR33" s="37"/>
      <c r="RS33" s="36"/>
      <c r="RT33" s="26"/>
      <c r="RU33" s="30"/>
      <c r="RV33" s="37"/>
      <c r="RW33" s="36"/>
      <c r="RX33" s="26"/>
      <c r="RY33" s="30"/>
      <c r="RZ33" s="26"/>
      <c r="SA33" s="31"/>
      <c r="SB33" s="32"/>
      <c r="SC33" s="33"/>
      <c r="SD33" s="36"/>
      <c r="SE33" s="33"/>
      <c r="SF33" s="36"/>
      <c r="SG33" s="33"/>
      <c r="SH33" s="36"/>
      <c r="SI33" s="33"/>
      <c r="SJ33" s="36"/>
      <c r="SK33" s="33"/>
      <c r="SL33" s="36"/>
      <c r="SM33" s="26"/>
      <c r="SN33" s="30"/>
      <c r="SO33" s="26"/>
      <c r="SP33" s="31"/>
      <c r="SQ33" s="32"/>
      <c r="SR33" s="33"/>
      <c r="SS33" s="36"/>
      <c r="ST33" s="33"/>
      <c r="SU33" s="36"/>
      <c r="SV33" s="33"/>
      <c r="SW33" s="36"/>
      <c r="SX33" s="33"/>
      <c r="SY33" s="36"/>
      <c r="SZ33" s="33"/>
      <c r="TA33" s="36"/>
      <c r="TB33" s="26"/>
      <c r="TC33" s="30"/>
      <c r="TD33" s="26"/>
      <c r="TE33" s="31"/>
      <c r="TF33" s="32"/>
      <c r="TG33" s="33"/>
      <c r="TH33" s="36"/>
      <c r="TI33" s="33"/>
      <c r="TJ33" s="36"/>
      <c r="TK33" s="33"/>
      <c r="TL33" s="36"/>
      <c r="TM33" s="33"/>
      <c r="TN33" s="36"/>
      <c r="TO33" s="33"/>
      <c r="TP33" s="36"/>
      <c r="TQ33" s="26"/>
      <c r="TR33" s="30"/>
      <c r="TS33" s="26"/>
      <c r="TT33" s="31"/>
      <c r="TU33" s="32"/>
      <c r="TV33" s="33"/>
      <c r="TW33" s="36"/>
      <c r="TX33" s="37"/>
      <c r="TY33" s="36"/>
      <c r="TZ33" s="37"/>
      <c r="UA33" s="36"/>
      <c r="UB33" s="37"/>
      <c r="UC33" s="36"/>
      <c r="UD33" s="37"/>
      <c r="UE33" s="36"/>
      <c r="UF33" s="26"/>
      <c r="UG33" s="30"/>
      <c r="UH33" s="26"/>
      <c r="UI33" s="31"/>
      <c r="UJ33" s="32"/>
      <c r="UK33" s="33"/>
      <c r="UL33" s="36"/>
      <c r="UM33" s="37"/>
      <c r="UN33" s="36"/>
      <c r="UO33" s="37"/>
      <c r="UP33" s="36"/>
      <c r="UQ33" s="37"/>
      <c r="UR33" s="36"/>
      <c r="US33" s="37"/>
      <c r="UT33" s="36"/>
      <c r="UU33" s="26"/>
      <c r="UV33" s="30"/>
      <c r="UW33" s="26"/>
      <c r="UX33" s="31"/>
      <c r="UY33" s="32"/>
      <c r="UZ33" s="33"/>
      <c r="VA33" s="36"/>
      <c r="VB33" s="37"/>
      <c r="VC33" s="36"/>
      <c r="VD33" s="37"/>
      <c r="VE33" s="36"/>
      <c r="VF33" s="37"/>
      <c r="VG33" s="36"/>
      <c r="VH33" s="37"/>
      <c r="VI33" s="36"/>
      <c r="VJ33" s="26"/>
      <c r="VK33" s="30"/>
      <c r="VL33" s="26"/>
      <c r="VM33" s="31"/>
      <c r="VN33" s="32"/>
      <c r="VO33" s="33"/>
      <c r="VP33" s="36"/>
      <c r="VQ33" s="37"/>
      <c r="VR33" s="36"/>
      <c r="VS33" s="37"/>
      <c r="VT33" s="36"/>
      <c r="VU33" s="37"/>
      <c r="VV33" s="36"/>
      <c r="VW33" s="37"/>
      <c r="VX33" s="36"/>
      <c r="VY33" s="26"/>
      <c r="VZ33" s="30"/>
      <c r="WA33" s="26"/>
      <c r="WB33" s="31"/>
      <c r="WC33" s="32"/>
      <c r="WD33" s="33"/>
      <c r="WE33" s="36"/>
      <c r="WF33" s="37"/>
      <c r="WG33" s="36"/>
      <c r="WH33" s="37"/>
      <c r="WI33" s="36"/>
      <c r="WJ33" s="37"/>
      <c r="WK33" s="36"/>
      <c r="WL33" s="37"/>
      <c r="WM33" s="36"/>
      <c r="WN33" s="26"/>
      <c r="WO33" s="30"/>
      <c r="WP33" s="26"/>
      <c r="WQ33" s="31"/>
      <c r="WR33" s="32"/>
      <c r="WS33" s="33"/>
      <c r="WT33" s="36"/>
      <c r="WU33" s="37"/>
      <c r="WV33" s="36"/>
      <c r="WW33" s="37"/>
      <c r="WX33" s="36"/>
      <c r="WY33" s="37"/>
      <c r="WZ33" s="36"/>
      <c r="XA33" s="37"/>
      <c r="XB33" s="36"/>
      <c r="XC33" s="26"/>
      <c r="XD33" s="30"/>
      <c r="XE33" s="26"/>
      <c r="XF33" s="31"/>
      <c r="XG33" s="32"/>
      <c r="XH33" s="33"/>
      <c r="XI33" s="36"/>
      <c r="XJ33" s="37"/>
      <c r="XK33" s="36"/>
      <c r="XL33" s="37"/>
      <c r="XM33" s="36"/>
      <c r="XN33" s="37"/>
      <c r="XO33" s="36"/>
      <c r="XP33" s="37"/>
      <c r="XQ33" s="36"/>
      <c r="XR33" s="26"/>
      <c r="XS33" s="30"/>
      <c r="XT33" s="26"/>
      <c r="XU33" s="31"/>
      <c r="XV33" s="32"/>
      <c r="XW33" s="33"/>
      <c r="XX33" s="36"/>
      <c r="XY33" s="37"/>
      <c r="XZ33" s="36"/>
      <c r="YA33" s="37"/>
      <c r="YB33" s="36"/>
      <c r="YC33" s="37"/>
      <c r="YD33" s="36"/>
      <c r="YE33" s="37"/>
      <c r="YF33" s="36"/>
      <c r="YG33" s="26"/>
      <c r="YH33" s="30"/>
      <c r="YI33" s="26"/>
      <c r="YJ33" s="31"/>
      <c r="YK33" s="32"/>
      <c r="YL33" s="33"/>
      <c r="YM33" s="36"/>
      <c r="YN33" s="37"/>
      <c r="YO33" s="36"/>
      <c r="YP33" s="37"/>
      <c r="YQ33" s="36"/>
      <c r="YR33" s="37"/>
      <c r="YS33" s="36"/>
      <c r="YT33" s="37"/>
      <c r="YU33" s="36"/>
      <c r="YV33" s="26"/>
      <c r="YW33" s="30"/>
      <c r="YX33" s="26"/>
      <c r="YY33" s="31"/>
      <c r="YZ33" s="32"/>
      <c r="ZA33" s="33"/>
      <c r="ZB33" s="36"/>
      <c r="ZC33" s="37"/>
      <c r="ZD33" s="36"/>
      <c r="ZE33" s="37"/>
      <c r="ZF33" s="36"/>
      <c r="ZG33" s="37"/>
      <c r="ZH33" s="36"/>
      <c r="ZI33" s="37"/>
      <c r="ZJ33" s="36"/>
      <c r="ZK33" s="26"/>
      <c r="ZL33" s="30"/>
      <c r="ZM33" s="26"/>
      <c r="ZN33" s="31"/>
      <c r="ZO33" s="32"/>
      <c r="ZP33" s="33"/>
      <c r="ZQ33" s="36"/>
      <c r="ZR33" s="37"/>
      <c r="ZS33" s="36"/>
      <c r="ZT33" s="37"/>
      <c r="ZU33" s="36"/>
      <c r="ZV33" s="37"/>
      <c r="ZW33" s="36"/>
      <c r="ZX33" s="37"/>
      <c r="ZY33" s="36"/>
      <c r="ZZ33" s="26"/>
      <c r="AAA33" s="30"/>
      <c r="AAB33" s="26"/>
      <c r="AAC33" s="31"/>
      <c r="AAD33" s="32"/>
      <c r="AAE33" s="33"/>
      <c r="AAF33" s="36"/>
      <c r="AAG33" s="37"/>
      <c r="AAH33" s="36"/>
      <c r="AAI33" s="37"/>
      <c r="AAJ33" s="36"/>
      <c r="AAK33" s="37"/>
      <c r="AAL33" s="36"/>
      <c r="AAM33" s="37"/>
      <c r="AAN33" s="36"/>
      <c r="AAO33" s="26"/>
      <c r="AAP33" s="30"/>
      <c r="AAQ33" s="26"/>
      <c r="AAR33" s="31"/>
      <c r="AAS33" s="32"/>
      <c r="AAT33" s="33"/>
      <c r="AAU33" s="36"/>
      <c r="AAV33" s="37"/>
      <c r="AAW33" s="36"/>
      <c r="AAX33" s="37"/>
      <c r="AAY33" s="36"/>
      <c r="AAZ33" s="37"/>
      <c r="ABA33" s="36"/>
      <c r="ABB33" s="37"/>
      <c r="ABC33" s="36"/>
      <c r="ABD33" s="26"/>
      <c r="ABE33" s="30"/>
      <c r="ABF33" s="26"/>
      <c r="ABG33" s="31"/>
      <c r="ABH33" s="32"/>
      <c r="ABI33" s="33"/>
      <c r="ABJ33" s="36"/>
      <c r="ABK33" s="37"/>
      <c r="ABL33" s="36"/>
      <c r="ABM33" s="37"/>
      <c r="ABN33" s="36"/>
      <c r="ABO33" s="37"/>
      <c r="ABP33" s="36"/>
      <c r="ABQ33" s="37"/>
      <c r="ABR33" s="36"/>
      <c r="ABS33" s="26"/>
      <c r="ABT33" s="30"/>
      <c r="ABU33" s="26"/>
      <c r="ABV33" s="31"/>
      <c r="ABW33" s="32"/>
      <c r="ABX33" s="33"/>
      <c r="ABY33" s="36"/>
      <c r="ABZ33" s="37"/>
      <c r="ACA33" s="36"/>
      <c r="ACB33" s="37"/>
      <c r="ACC33" s="36"/>
      <c r="ACD33" s="37"/>
      <c r="ACE33" s="36"/>
      <c r="ACF33" s="37"/>
      <c r="ACG33" s="36"/>
      <c r="ACH33" s="26"/>
      <c r="ACI33" s="30"/>
      <c r="ACJ33" s="26"/>
      <c r="ACK33" s="31"/>
      <c r="ACL33" s="32"/>
      <c r="ACM33" s="33"/>
      <c r="ACN33" s="36"/>
      <c r="ACO33" s="37"/>
      <c r="ACP33" s="36"/>
      <c r="ACQ33" s="37"/>
      <c r="ACR33" s="36"/>
      <c r="ACS33" s="37"/>
      <c r="ACT33" s="36"/>
      <c r="ACU33" s="37"/>
      <c r="ACV33" s="36"/>
      <c r="ACW33" s="26"/>
      <c r="ACX33" s="30"/>
      <c r="ACY33" s="26"/>
      <c r="ACZ33" s="31"/>
      <c r="ADA33" s="32"/>
      <c r="ADB33" s="23"/>
      <c r="ADC33" s="24"/>
      <c r="ADD33" s="34"/>
      <c r="ADE33" s="26"/>
      <c r="ADF33" s="27"/>
      <c r="ADG33" s="24"/>
      <c r="ADH33" s="34"/>
      <c r="ADI33" s="24"/>
      <c r="ADJ33" s="34"/>
      <c r="ADK33" s="24"/>
      <c r="ADL33" s="34"/>
      <c r="ADM33" s="26"/>
      <c r="ADN33" s="30"/>
      <c r="ADO33" s="26"/>
      <c r="ADP33" s="31"/>
    </row>
    <row r="34" spans="1:796" ht="16.5" thickBot="1" x14ac:dyDescent="0.3">
      <c r="A34" s="41"/>
      <c r="B34" s="50"/>
      <c r="C34" s="51"/>
      <c r="D34" s="44"/>
      <c r="E34" s="45"/>
      <c r="F34" s="46"/>
      <c r="G34" s="51"/>
      <c r="H34" s="46"/>
      <c r="I34" s="51"/>
      <c r="J34" s="46"/>
      <c r="K34" s="51"/>
      <c r="L34" s="44"/>
      <c r="M34" s="48"/>
      <c r="N34" s="44"/>
      <c r="O34" s="49"/>
      <c r="P34" s="32"/>
      <c r="Q34" s="50"/>
      <c r="R34" s="51"/>
      <c r="S34" s="50"/>
      <c r="T34" s="51"/>
      <c r="U34" s="50"/>
      <c r="V34" s="51"/>
      <c r="W34" s="50"/>
      <c r="X34" s="51"/>
      <c r="Y34" s="50"/>
      <c r="Z34" s="51"/>
      <c r="AA34" s="44"/>
      <c r="AB34" s="48"/>
      <c r="AC34" s="44"/>
      <c r="AD34" s="49"/>
      <c r="AE34" s="32"/>
      <c r="AF34" s="50"/>
      <c r="AG34" s="51"/>
      <c r="AH34" s="50"/>
      <c r="AI34" s="51"/>
      <c r="AJ34" s="50"/>
      <c r="AK34" s="51"/>
      <c r="AL34" s="50"/>
      <c r="AM34" s="51"/>
      <c r="AN34" s="50"/>
      <c r="AO34" s="51"/>
      <c r="AP34" s="44"/>
      <c r="AQ34" s="48"/>
      <c r="AR34" s="44"/>
      <c r="AS34" s="49"/>
      <c r="AT34" s="32"/>
      <c r="AU34" s="50"/>
      <c r="AV34" s="53"/>
      <c r="AW34" s="50"/>
      <c r="AX34" s="53"/>
      <c r="AY34" s="50"/>
      <c r="AZ34" s="53"/>
      <c r="BA34" s="50"/>
      <c r="BB34" s="53"/>
      <c r="BC34" s="54"/>
      <c r="BD34" s="53"/>
      <c r="BE34" s="44"/>
      <c r="BF34" s="48"/>
      <c r="BG34" s="44"/>
      <c r="BH34" s="49"/>
      <c r="BI34" s="32"/>
      <c r="BJ34" s="50"/>
      <c r="BK34" s="51"/>
      <c r="BL34" s="50"/>
      <c r="BM34" s="51"/>
      <c r="BN34" s="50"/>
      <c r="BO34" s="51"/>
      <c r="BP34" s="50"/>
      <c r="BQ34" s="51"/>
      <c r="BR34" s="50"/>
      <c r="BS34" s="51"/>
      <c r="BT34" s="44"/>
      <c r="BU34" s="48"/>
      <c r="BV34" s="44"/>
      <c r="BW34" s="49"/>
      <c r="BX34" s="32"/>
      <c r="BY34" s="55"/>
      <c r="BZ34" s="53"/>
      <c r="CA34" s="50"/>
      <c r="CB34" s="51"/>
      <c r="CC34" s="50"/>
      <c r="CD34" s="51"/>
      <c r="CE34" s="50"/>
      <c r="CF34" s="51"/>
      <c r="CG34" s="54"/>
      <c r="CH34" s="53"/>
      <c r="CI34" s="44"/>
      <c r="CJ34" s="48"/>
      <c r="CK34" s="44"/>
      <c r="CL34" s="49"/>
      <c r="CM34" s="32"/>
      <c r="CN34" s="50"/>
      <c r="CO34" s="51"/>
      <c r="CP34" s="50"/>
      <c r="CQ34" s="51"/>
      <c r="CR34" s="50"/>
      <c r="CS34" s="51"/>
      <c r="CT34" s="50"/>
      <c r="CU34" s="51"/>
      <c r="CV34" s="50"/>
      <c r="CW34" s="51"/>
      <c r="CX34" s="44"/>
      <c r="CY34" s="48"/>
      <c r="CZ34" s="44"/>
      <c r="DA34" s="49"/>
      <c r="DB34" s="32"/>
      <c r="DC34" s="50"/>
      <c r="DD34" s="51"/>
      <c r="DE34" s="50"/>
      <c r="DF34" s="51"/>
      <c r="DG34" s="50"/>
      <c r="DH34" s="51"/>
      <c r="DI34" s="50"/>
      <c r="DJ34" s="51"/>
      <c r="DK34" s="42"/>
      <c r="DL34" s="51"/>
      <c r="DM34" s="44"/>
      <c r="DN34" s="48"/>
      <c r="DO34" s="44"/>
      <c r="DP34" s="49"/>
      <c r="DQ34" s="32"/>
      <c r="DR34" s="50"/>
      <c r="DS34" s="51"/>
      <c r="DT34" s="50"/>
      <c r="DU34" s="51"/>
      <c r="DV34" s="50"/>
      <c r="DW34" s="51"/>
      <c r="DX34" s="50"/>
      <c r="DY34" s="51"/>
      <c r="DZ34" s="50"/>
      <c r="EA34" s="51"/>
      <c r="EB34" s="44"/>
      <c r="EC34" s="48"/>
      <c r="ED34" s="44"/>
      <c r="EE34" s="49"/>
      <c r="EF34" s="32"/>
      <c r="EG34" s="50"/>
      <c r="EH34" s="51"/>
      <c r="EI34" s="50"/>
      <c r="EJ34" s="51"/>
      <c r="EK34" s="50"/>
      <c r="EL34" s="51"/>
      <c r="EM34" s="50"/>
      <c r="EN34" s="51"/>
      <c r="EO34" s="50"/>
      <c r="EP34" s="51"/>
      <c r="EQ34" s="44"/>
      <c r="ER34" s="48"/>
      <c r="ES34" s="44"/>
      <c r="ET34" s="49"/>
      <c r="EU34" s="32"/>
      <c r="EV34" s="55"/>
      <c r="EW34" s="53"/>
      <c r="EX34" s="50"/>
      <c r="EY34" s="51"/>
      <c r="EZ34" s="50"/>
      <c r="FA34" s="51"/>
      <c r="FB34" s="50"/>
      <c r="FC34" s="51"/>
      <c r="FD34" s="50"/>
      <c r="FE34" s="51"/>
      <c r="FF34" s="44"/>
      <c r="FG34" s="48"/>
      <c r="FH34" s="44"/>
      <c r="FI34" s="49"/>
      <c r="FJ34" s="32"/>
      <c r="FK34" s="50"/>
      <c r="FL34" s="51"/>
      <c r="FM34" s="50"/>
      <c r="FN34" s="51"/>
      <c r="FO34" s="50"/>
      <c r="FP34" s="51"/>
      <c r="FQ34" s="50"/>
      <c r="FR34" s="51"/>
      <c r="FS34" s="55"/>
      <c r="FT34" s="51"/>
      <c r="FU34" s="44"/>
      <c r="FV34" s="48"/>
      <c r="FW34" s="44"/>
      <c r="FX34" s="49"/>
      <c r="FY34" s="32"/>
      <c r="FZ34" s="50"/>
      <c r="GA34" s="91"/>
      <c r="GB34" s="50"/>
      <c r="GC34" s="51"/>
      <c r="GD34" s="50"/>
      <c r="GE34" s="51"/>
      <c r="GF34" s="50"/>
      <c r="GG34" s="51"/>
      <c r="GH34" s="50"/>
      <c r="GI34" s="51"/>
      <c r="GJ34" s="44"/>
      <c r="GK34" s="48"/>
      <c r="GL34" s="44"/>
      <c r="GM34" s="49"/>
      <c r="GN34" s="32"/>
      <c r="GO34" s="50"/>
      <c r="GP34" s="53"/>
      <c r="GQ34" s="50"/>
      <c r="GR34" s="53"/>
      <c r="GS34" s="50"/>
      <c r="GT34" s="53"/>
      <c r="GU34" s="50"/>
      <c r="GV34" s="53"/>
      <c r="GW34" s="50"/>
      <c r="GX34" s="53"/>
      <c r="GY34" s="44"/>
      <c r="GZ34" s="48"/>
      <c r="HA34" s="44"/>
      <c r="HB34" s="49"/>
      <c r="HC34" s="32"/>
      <c r="HD34" s="50"/>
      <c r="HE34" s="53"/>
      <c r="HF34" s="50"/>
      <c r="HG34" s="53"/>
      <c r="HH34" s="50"/>
      <c r="HI34" s="53"/>
      <c r="HJ34" s="50"/>
      <c r="HK34" s="53"/>
      <c r="HL34" s="50"/>
      <c r="HM34" s="53"/>
      <c r="HN34" s="44"/>
      <c r="HO34" s="48"/>
      <c r="HP34" s="44"/>
      <c r="HQ34" s="49"/>
      <c r="HR34" s="32"/>
      <c r="HS34" s="50"/>
      <c r="HT34" s="53"/>
      <c r="HU34" s="50"/>
      <c r="HV34" s="53"/>
      <c r="HW34" s="50"/>
      <c r="HX34" s="53"/>
      <c r="HY34" s="50"/>
      <c r="HZ34" s="53"/>
      <c r="IA34" s="55"/>
      <c r="IB34" s="53"/>
      <c r="IC34" s="44"/>
      <c r="ID34" s="48"/>
      <c r="IE34" s="44"/>
      <c r="IF34" s="49"/>
      <c r="IG34" s="32"/>
      <c r="IH34" s="56"/>
      <c r="II34" s="48"/>
      <c r="IJ34" s="46"/>
      <c r="IK34" s="53"/>
      <c r="IL34" s="46"/>
      <c r="IM34" s="53"/>
      <c r="IN34" s="46"/>
      <c r="IO34" s="53"/>
      <c r="IP34" s="54"/>
      <c r="IQ34" s="53"/>
      <c r="IR34" s="44"/>
      <c r="IS34" s="48"/>
      <c r="IT34" s="44"/>
      <c r="IU34" s="49"/>
      <c r="IV34" s="32"/>
      <c r="IW34" s="50"/>
      <c r="IX34" s="53"/>
      <c r="IY34" s="50"/>
      <c r="IZ34" s="53"/>
      <c r="JA34" s="44"/>
      <c r="JB34" s="48"/>
      <c r="JC34" s="50"/>
      <c r="JD34" s="53"/>
      <c r="JE34" s="50"/>
      <c r="JF34" s="53"/>
      <c r="JG34" s="44"/>
      <c r="JH34" s="48"/>
      <c r="JI34" s="44"/>
      <c r="JJ34" s="49"/>
      <c r="JK34" s="32"/>
      <c r="JL34" s="50"/>
      <c r="JM34" s="53"/>
      <c r="JN34" s="50"/>
      <c r="JO34" s="53"/>
      <c r="JP34" s="50"/>
      <c r="JQ34" s="53"/>
      <c r="JR34" s="50"/>
      <c r="JS34" s="53"/>
      <c r="JT34" s="50"/>
      <c r="JU34" s="53"/>
      <c r="JV34" s="44"/>
      <c r="JW34" s="48"/>
      <c r="JX34" s="44"/>
      <c r="JY34" s="49"/>
      <c r="JZ34" s="32"/>
      <c r="KA34" s="50"/>
      <c r="KB34" s="53"/>
      <c r="KC34" s="50"/>
      <c r="KD34" s="53"/>
      <c r="KE34" s="50"/>
      <c r="KF34" s="53"/>
      <c r="KG34" s="55"/>
      <c r="KH34" s="53"/>
      <c r="KI34" s="54"/>
      <c r="KJ34" s="53"/>
      <c r="KK34" s="44"/>
      <c r="KL34" s="48"/>
      <c r="KM34" s="44"/>
      <c r="KN34" s="49"/>
      <c r="KO34" s="32"/>
      <c r="KP34" s="55"/>
      <c r="KQ34" s="53"/>
      <c r="KR34" s="50"/>
      <c r="KS34" s="53"/>
      <c r="KT34" s="50"/>
      <c r="KU34" s="53"/>
      <c r="KV34" s="50"/>
      <c r="KW34" s="53"/>
      <c r="KX34" s="50"/>
      <c r="KY34" s="53"/>
      <c r="KZ34" s="44"/>
      <c r="LA34" s="48"/>
      <c r="LB34" s="44"/>
      <c r="LC34" s="49"/>
      <c r="LD34" s="32"/>
      <c r="LE34" s="50"/>
      <c r="LF34" s="53"/>
      <c r="LG34" s="50"/>
      <c r="LH34" s="53"/>
      <c r="LI34" s="50"/>
      <c r="LJ34" s="53"/>
      <c r="LK34" s="44"/>
      <c r="LL34" s="48"/>
      <c r="LM34" s="50"/>
      <c r="LN34" s="53"/>
      <c r="LO34" s="44"/>
      <c r="LP34" s="48"/>
      <c r="LQ34" s="44"/>
      <c r="LR34" s="49"/>
      <c r="LS34" s="32"/>
      <c r="LT34" s="50"/>
      <c r="LU34" s="53"/>
      <c r="LV34" s="50"/>
      <c r="LW34" s="53"/>
      <c r="LX34" s="50"/>
      <c r="LY34" s="53"/>
      <c r="LZ34" s="50"/>
      <c r="MA34" s="53"/>
      <c r="MB34" s="50"/>
      <c r="MC34" s="53"/>
      <c r="MD34" s="44"/>
      <c r="ME34" s="48"/>
      <c r="MF34" s="44"/>
      <c r="MG34" s="49"/>
      <c r="MH34" s="32"/>
      <c r="MI34" s="56"/>
      <c r="MJ34" s="48"/>
      <c r="MK34" s="50"/>
      <c r="ML34" s="53"/>
      <c r="MM34" s="50"/>
      <c r="MN34" s="53"/>
      <c r="MO34" s="50"/>
      <c r="MP34" s="53"/>
      <c r="MQ34" s="50"/>
      <c r="MR34" s="53"/>
      <c r="MS34" s="44"/>
      <c r="MT34" s="48"/>
      <c r="MU34" s="44"/>
      <c r="MV34" s="49"/>
      <c r="MW34" s="32"/>
      <c r="MX34" s="50"/>
      <c r="MY34" s="53"/>
      <c r="MZ34" s="50"/>
      <c r="NA34" s="53"/>
      <c r="NB34" s="50"/>
      <c r="NC34" s="53"/>
      <c r="ND34" s="50"/>
      <c r="NE34" s="53"/>
      <c r="NF34" s="50"/>
      <c r="NG34" s="53"/>
      <c r="NH34" s="44"/>
      <c r="NI34" s="48"/>
      <c r="NJ34" s="44"/>
      <c r="NK34" s="49"/>
      <c r="NL34" s="32"/>
      <c r="NM34" s="50"/>
      <c r="NN34" s="53"/>
      <c r="NO34" s="50"/>
      <c r="NP34" s="53"/>
      <c r="NQ34" s="55"/>
      <c r="NR34" s="53"/>
      <c r="NS34" s="50"/>
      <c r="NT34" s="53"/>
      <c r="NU34" s="46"/>
      <c r="NV34" s="53"/>
      <c r="NW34" s="44"/>
      <c r="NX34" s="48"/>
      <c r="NY34" s="44"/>
      <c r="NZ34" s="49"/>
      <c r="OA34" s="32"/>
      <c r="OB34" s="50"/>
      <c r="OC34" s="53"/>
      <c r="OD34" s="46"/>
      <c r="OE34" s="53"/>
      <c r="OF34" s="50"/>
      <c r="OG34" s="53"/>
      <c r="OH34" s="46"/>
      <c r="OI34" s="53"/>
      <c r="OJ34" s="46"/>
      <c r="OK34" s="53"/>
      <c r="OL34" s="44"/>
      <c r="OM34" s="48"/>
      <c r="ON34" s="44"/>
      <c r="OO34" s="49"/>
      <c r="OP34" s="32"/>
      <c r="OQ34" s="50"/>
      <c r="OR34" s="53"/>
      <c r="OS34" s="50"/>
      <c r="OT34" s="53"/>
      <c r="OU34" s="50"/>
      <c r="OV34" s="53"/>
      <c r="OW34" s="50"/>
      <c r="OX34" s="53"/>
      <c r="OY34" s="50"/>
      <c r="OZ34" s="53"/>
      <c r="PA34" s="44"/>
      <c r="PB34" s="48"/>
      <c r="PC34" s="44"/>
      <c r="PD34" s="49"/>
      <c r="PE34" s="32"/>
      <c r="PF34" s="50"/>
      <c r="PG34" s="53"/>
      <c r="PH34" s="50"/>
      <c r="PI34" s="53"/>
      <c r="PJ34" s="50"/>
      <c r="PK34" s="53"/>
      <c r="PL34" s="46"/>
      <c r="PM34" s="53"/>
      <c r="PN34" s="54"/>
      <c r="PO34" s="53"/>
      <c r="PP34" s="44"/>
      <c r="PQ34" s="48"/>
      <c r="PR34" s="44"/>
      <c r="PS34" s="49"/>
      <c r="PT34" s="32"/>
      <c r="PU34" s="55"/>
      <c r="PV34" s="53"/>
      <c r="PW34" s="54"/>
      <c r="PX34" s="53"/>
      <c r="PY34" s="46"/>
      <c r="PZ34" s="53"/>
      <c r="QA34" s="54"/>
      <c r="QB34" s="92"/>
      <c r="QC34" s="46"/>
      <c r="QD34" s="53"/>
      <c r="QE34" s="44"/>
      <c r="QF34" s="48"/>
      <c r="QG34" s="44"/>
      <c r="QH34" s="49"/>
      <c r="QI34" s="32"/>
      <c r="QJ34" s="50"/>
      <c r="QK34" s="53"/>
      <c r="QL34" s="50"/>
      <c r="QM34" s="53"/>
      <c r="QN34" s="50"/>
      <c r="QO34" s="53"/>
      <c r="QP34" s="50"/>
      <c r="QQ34" s="53"/>
      <c r="QR34" s="50"/>
      <c r="QS34" s="53"/>
      <c r="QT34" s="44"/>
      <c r="QU34" s="48"/>
      <c r="QV34" s="44"/>
      <c r="QW34" s="49"/>
      <c r="QX34" s="32"/>
      <c r="QY34" s="55"/>
      <c r="QZ34" s="53"/>
      <c r="RA34" s="54"/>
      <c r="RB34" s="53"/>
      <c r="RC34" s="54"/>
      <c r="RD34" s="53"/>
      <c r="RE34" s="54"/>
      <c r="RF34" s="53"/>
      <c r="RG34" s="54"/>
      <c r="RH34" s="53"/>
      <c r="RI34" s="44"/>
      <c r="RJ34" s="48"/>
      <c r="RK34" s="44"/>
      <c r="RL34" s="49"/>
      <c r="RM34" s="32"/>
      <c r="RN34" s="55"/>
      <c r="RO34" s="53"/>
      <c r="RP34" s="54"/>
      <c r="RQ34" s="53"/>
      <c r="RR34" s="54"/>
      <c r="RS34" s="53"/>
      <c r="RT34" s="44"/>
      <c r="RU34" s="48"/>
      <c r="RV34" s="54"/>
      <c r="RW34" s="53"/>
      <c r="RX34" s="44"/>
      <c r="RY34" s="48"/>
      <c r="RZ34" s="44"/>
      <c r="SA34" s="49"/>
      <c r="SB34" s="32"/>
      <c r="SC34" s="50"/>
      <c r="SD34" s="53"/>
      <c r="SE34" s="50"/>
      <c r="SF34" s="53"/>
      <c r="SG34" s="50"/>
      <c r="SH34" s="53"/>
      <c r="SI34" s="50"/>
      <c r="SJ34" s="53"/>
      <c r="SK34" s="50"/>
      <c r="SL34" s="53"/>
      <c r="SM34" s="44"/>
      <c r="SN34" s="48"/>
      <c r="SO34" s="44"/>
      <c r="SP34" s="49"/>
      <c r="SQ34" s="32"/>
      <c r="SR34" s="50"/>
      <c r="SS34" s="53"/>
      <c r="ST34" s="50"/>
      <c r="SU34" s="53"/>
      <c r="SV34" s="50"/>
      <c r="SW34" s="53"/>
      <c r="SX34" s="50"/>
      <c r="SY34" s="53"/>
      <c r="SZ34" s="50"/>
      <c r="TA34" s="53"/>
      <c r="TB34" s="44"/>
      <c r="TC34" s="48"/>
      <c r="TD34" s="44"/>
      <c r="TE34" s="49"/>
      <c r="TF34" s="32"/>
      <c r="TG34" s="55"/>
      <c r="TH34" s="53"/>
      <c r="TI34" s="55"/>
      <c r="TJ34" s="53"/>
      <c r="TK34" s="55"/>
      <c r="TL34" s="53"/>
      <c r="TM34" s="55"/>
      <c r="TN34" s="53"/>
      <c r="TO34" s="55"/>
      <c r="TP34" s="53"/>
      <c r="TQ34" s="44"/>
      <c r="TR34" s="48"/>
      <c r="TS34" s="44"/>
      <c r="TT34" s="49"/>
      <c r="TU34" s="32"/>
      <c r="TV34" s="55"/>
      <c r="TW34" s="53"/>
      <c r="TX34" s="54"/>
      <c r="TY34" s="53"/>
      <c r="TZ34" s="54"/>
      <c r="UA34" s="53"/>
      <c r="UB34" s="54"/>
      <c r="UC34" s="53"/>
      <c r="UD34" s="54"/>
      <c r="UE34" s="53"/>
      <c r="UF34" s="44"/>
      <c r="UG34" s="48"/>
      <c r="UH34" s="44"/>
      <c r="UI34" s="49"/>
      <c r="UJ34" s="32"/>
      <c r="UK34" s="55"/>
      <c r="UL34" s="53"/>
      <c r="UM34" s="54"/>
      <c r="UN34" s="53"/>
      <c r="UO34" s="54"/>
      <c r="UP34" s="53"/>
      <c r="UQ34" s="54"/>
      <c r="UR34" s="53"/>
      <c r="US34" s="54"/>
      <c r="UT34" s="53"/>
      <c r="UU34" s="44"/>
      <c r="UV34" s="48"/>
      <c r="UW34" s="44"/>
      <c r="UX34" s="49"/>
      <c r="UY34" s="32"/>
      <c r="UZ34" s="55"/>
      <c r="VA34" s="53"/>
      <c r="VB34" s="54"/>
      <c r="VC34" s="53"/>
      <c r="VD34" s="54"/>
      <c r="VE34" s="53"/>
      <c r="VF34" s="54"/>
      <c r="VG34" s="53"/>
      <c r="VH34" s="54"/>
      <c r="VI34" s="53"/>
      <c r="VJ34" s="44"/>
      <c r="VK34" s="48"/>
      <c r="VL34" s="44"/>
      <c r="VM34" s="49"/>
      <c r="VN34" s="32"/>
      <c r="VO34" s="55"/>
      <c r="VP34" s="53"/>
      <c r="VQ34" s="54"/>
      <c r="VR34" s="53"/>
      <c r="VS34" s="54"/>
      <c r="VT34" s="53"/>
      <c r="VU34" s="54"/>
      <c r="VV34" s="53"/>
      <c r="VW34" s="54"/>
      <c r="VX34" s="53"/>
      <c r="VY34" s="44"/>
      <c r="VZ34" s="48"/>
      <c r="WA34" s="44"/>
      <c r="WB34" s="49"/>
      <c r="WC34" s="32"/>
      <c r="WD34" s="55"/>
      <c r="WE34" s="53"/>
      <c r="WF34" s="54"/>
      <c r="WG34" s="53"/>
      <c r="WH34" s="54"/>
      <c r="WI34" s="53"/>
      <c r="WJ34" s="54"/>
      <c r="WK34" s="53"/>
      <c r="WL34" s="54"/>
      <c r="WM34" s="53"/>
      <c r="WN34" s="44"/>
      <c r="WO34" s="48"/>
      <c r="WP34" s="44"/>
      <c r="WQ34" s="49"/>
      <c r="WR34" s="32"/>
      <c r="WS34" s="55"/>
      <c r="WT34" s="53"/>
      <c r="WU34" s="54"/>
      <c r="WV34" s="53"/>
      <c r="WW34" s="54"/>
      <c r="WX34" s="53"/>
      <c r="WY34" s="54"/>
      <c r="WZ34" s="53"/>
      <c r="XA34" s="54"/>
      <c r="XB34" s="53"/>
      <c r="XC34" s="44"/>
      <c r="XD34" s="48"/>
      <c r="XE34" s="44"/>
      <c r="XF34" s="49"/>
      <c r="XG34" s="32"/>
      <c r="XH34" s="55"/>
      <c r="XI34" s="53"/>
      <c r="XJ34" s="54"/>
      <c r="XK34" s="53"/>
      <c r="XL34" s="54"/>
      <c r="XM34" s="53"/>
      <c r="XN34" s="54"/>
      <c r="XO34" s="53"/>
      <c r="XP34" s="54"/>
      <c r="XQ34" s="53"/>
      <c r="XR34" s="44"/>
      <c r="XS34" s="48"/>
      <c r="XT34" s="44"/>
      <c r="XU34" s="49"/>
      <c r="XV34" s="32"/>
      <c r="XW34" s="55"/>
      <c r="XX34" s="53"/>
      <c r="XY34" s="54"/>
      <c r="XZ34" s="53"/>
      <c r="YA34" s="54"/>
      <c r="YB34" s="53"/>
      <c r="YC34" s="54"/>
      <c r="YD34" s="53"/>
      <c r="YE34" s="54"/>
      <c r="YF34" s="53"/>
      <c r="YG34" s="44"/>
      <c r="YH34" s="48"/>
      <c r="YI34" s="44"/>
      <c r="YJ34" s="49"/>
      <c r="YK34" s="32"/>
      <c r="YL34" s="55"/>
      <c r="YM34" s="53"/>
      <c r="YN34" s="54"/>
      <c r="YO34" s="53"/>
      <c r="YP34" s="54"/>
      <c r="YQ34" s="53"/>
      <c r="YR34" s="54"/>
      <c r="YS34" s="53"/>
      <c r="YT34" s="54"/>
      <c r="YU34" s="53"/>
      <c r="YV34" s="44"/>
      <c r="YW34" s="48"/>
      <c r="YX34" s="44"/>
      <c r="YY34" s="49"/>
      <c r="YZ34" s="32"/>
      <c r="ZA34" s="55"/>
      <c r="ZB34" s="53"/>
      <c r="ZC34" s="54"/>
      <c r="ZD34" s="53"/>
      <c r="ZE34" s="54"/>
      <c r="ZF34" s="53"/>
      <c r="ZG34" s="54"/>
      <c r="ZH34" s="53"/>
      <c r="ZI34" s="54"/>
      <c r="ZJ34" s="53"/>
      <c r="ZK34" s="44"/>
      <c r="ZL34" s="48"/>
      <c r="ZM34" s="44"/>
      <c r="ZN34" s="49"/>
      <c r="ZO34" s="32"/>
      <c r="ZP34" s="55"/>
      <c r="ZQ34" s="53"/>
      <c r="ZR34" s="54"/>
      <c r="ZS34" s="53"/>
      <c r="ZT34" s="54"/>
      <c r="ZU34" s="53"/>
      <c r="ZV34" s="54"/>
      <c r="ZW34" s="53"/>
      <c r="ZX34" s="54"/>
      <c r="ZY34" s="53"/>
      <c r="ZZ34" s="44"/>
      <c r="AAA34" s="48"/>
      <c r="AAB34" s="44"/>
      <c r="AAC34" s="49"/>
      <c r="AAD34" s="32"/>
      <c r="AAE34" s="55"/>
      <c r="AAF34" s="53"/>
      <c r="AAG34" s="54"/>
      <c r="AAH34" s="53"/>
      <c r="AAI34" s="54"/>
      <c r="AAJ34" s="53"/>
      <c r="AAK34" s="54"/>
      <c r="AAL34" s="53"/>
      <c r="AAM34" s="54"/>
      <c r="AAN34" s="53"/>
      <c r="AAO34" s="44"/>
      <c r="AAP34" s="48"/>
      <c r="AAQ34" s="44"/>
      <c r="AAR34" s="49"/>
      <c r="AAS34" s="32"/>
      <c r="AAT34" s="55"/>
      <c r="AAU34" s="53"/>
      <c r="AAV34" s="54"/>
      <c r="AAW34" s="53"/>
      <c r="AAX34" s="54"/>
      <c r="AAY34" s="53"/>
      <c r="AAZ34" s="54"/>
      <c r="ABA34" s="53"/>
      <c r="ABB34" s="54"/>
      <c r="ABC34" s="53"/>
      <c r="ABD34" s="44"/>
      <c r="ABE34" s="48"/>
      <c r="ABF34" s="44"/>
      <c r="ABG34" s="49"/>
      <c r="ABH34" s="32"/>
      <c r="ABI34" s="55"/>
      <c r="ABJ34" s="53"/>
      <c r="ABK34" s="54"/>
      <c r="ABL34" s="53"/>
      <c r="ABM34" s="54"/>
      <c r="ABN34" s="53"/>
      <c r="ABO34" s="54"/>
      <c r="ABP34" s="53"/>
      <c r="ABQ34" s="54"/>
      <c r="ABR34" s="53"/>
      <c r="ABS34" s="44"/>
      <c r="ABT34" s="48"/>
      <c r="ABU34" s="44"/>
      <c r="ABV34" s="49"/>
      <c r="ABW34" s="32"/>
      <c r="ABX34" s="55"/>
      <c r="ABY34" s="53"/>
      <c r="ABZ34" s="54"/>
      <c r="ACA34" s="53"/>
      <c r="ACB34" s="54"/>
      <c r="ACC34" s="53"/>
      <c r="ACD34" s="54"/>
      <c r="ACE34" s="53"/>
      <c r="ACF34" s="54"/>
      <c r="ACG34" s="53"/>
      <c r="ACH34" s="44"/>
      <c r="ACI34" s="48"/>
      <c r="ACJ34" s="44"/>
      <c r="ACK34" s="49"/>
      <c r="ACL34" s="32"/>
      <c r="ACM34" s="55"/>
      <c r="ACN34" s="53"/>
      <c r="ACO34" s="54"/>
      <c r="ACP34" s="53"/>
      <c r="ACQ34" s="54"/>
      <c r="ACR34" s="53"/>
      <c r="ACS34" s="54"/>
      <c r="ACT34" s="53"/>
      <c r="ACU34" s="54"/>
      <c r="ACV34" s="53"/>
      <c r="ACW34" s="44"/>
      <c r="ACX34" s="48"/>
      <c r="ACY34" s="44"/>
      <c r="ACZ34" s="49"/>
      <c r="ADA34" s="32"/>
      <c r="ADB34" s="41"/>
      <c r="ADC34" s="50"/>
      <c r="ADD34" s="51"/>
      <c r="ADE34" s="44"/>
      <c r="ADF34" s="45"/>
      <c r="ADG34" s="46"/>
      <c r="ADH34" s="51"/>
      <c r="ADI34" s="46"/>
      <c r="ADJ34" s="51"/>
      <c r="ADK34" s="46"/>
      <c r="ADL34" s="51"/>
      <c r="ADM34" s="44"/>
      <c r="ADN34" s="48"/>
      <c r="ADO34" s="44"/>
      <c r="ADP34" s="49"/>
    </row>
    <row r="35" spans="1:796" ht="15.75" hidden="1" x14ac:dyDescent="0.3">
      <c r="A35" s="58"/>
      <c r="B35" s="59"/>
      <c r="C35" s="59"/>
      <c r="D35" s="60"/>
      <c r="E35" s="60"/>
      <c r="F35" s="59"/>
      <c r="G35" s="59"/>
      <c r="H35" s="59"/>
      <c r="I35" s="59"/>
      <c r="J35" s="59"/>
      <c r="K35" s="59"/>
      <c r="L35" s="60"/>
      <c r="M35" s="60"/>
      <c r="N35" s="60"/>
      <c r="O35" s="60"/>
      <c r="P35" s="61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60"/>
      <c r="AB35" s="60"/>
      <c r="AC35" s="60"/>
      <c r="AD35" s="60"/>
      <c r="AE35" s="61"/>
      <c r="AF35" s="59"/>
      <c r="AG35" s="59"/>
      <c r="AH35" s="59"/>
      <c r="AI35" s="59"/>
      <c r="AJ35" s="59"/>
      <c r="AK35" s="59"/>
      <c r="AL35" s="59"/>
      <c r="AM35" s="59"/>
      <c r="AN35" s="59"/>
      <c r="AO35" s="59"/>
      <c r="AP35" s="60"/>
      <c r="AQ35" s="60"/>
      <c r="AR35" s="60"/>
      <c r="AS35" s="60"/>
      <c r="AT35" s="61"/>
      <c r="AU35" s="59"/>
      <c r="AV35" s="59"/>
      <c r="AW35" s="59"/>
      <c r="AX35" s="59"/>
      <c r="AY35" s="59"/>
      <c r="AZ35" s="59"/>
      <c r="BA35" s="59"/>
      <c r="BB35" s="59"/>
      <c r="BC35" s="59"/>
      <c r="BD35" s="59"/>
      <c r="BE35" s="60"/>
      <c r="BF35" s="60"/>
      <c r="BG35" s="60"/>
      <c r="BH35" s="60"/>
      <c r="BI35" s="61"/>
      <c r="BJ35" s="59"/>
      <c r="BK35" s="59"/>
      <c r="BL35" s="59"/>
      <c r="BM35" s="59"/>
      <c r="BN35" s="59"/>
      <c r="BO35" s="59"/>
      <c r="BP35" s="59"/>
      <c r="BQ35" s="59"/>
      <c r="BR35" s="59"/>
      <c r="BS35" s="59"/>
      <c r="BT35" s="60"/>
      <c r="BU35" s="60"/>
      <c r="BV35" s="60"/>
      <c r="BW35" s="60"/>
      <c r="BX35" s="61"/>
      <c r="BY35" s="59"/>
      <c r="BZ35" s="59"/>
      <c r="CA35" s="59"/>
      <c r="CB35" s="59"/>
      <c r="CC35" s="59"/>
      <c r="CD35" s="59"/>
      <c r="CE35" s="59"/>
      <c r="CF35" s="59"/>
      <c r="CG35" s="59"/>
      <c r="CH35" s="59"/>
      <c r="CI35" s="60"/>
      <c r="CJ35" s="60"/>
      <c r="CK35" s="60"/>
      <c r="CL35" s="60"/>
      <c r="CM35" s="61"/>
      <c r="CN35" s="62"/>
      <c r="CO35" s="59"/>
      <c r="CP35" s="59"/>
      <c r="CQ35" s="59"/>
      <c r="CR35" s="59"/>
      <c r="CS35" s="59"/>
      <c r="CT35" s="59"/>
      <c r="CU35" s="59"/>
      <c r="CV35" s="59"/>
      <c r="CW35" s="59"/>
      <c r="CX35" s="60"/>
      <c r="CY35" s="60"/>
      <c r="CZ35" s="60"/>
      <c r="DA35" s="60"/>
      <c r="DB35" s="61"/>
      <c r="DC35" s="59"/>
      <c r="DD35" s="59"/>
      <c r="DE35" s="59"/>
      <c r="DF35" s="59"/>
      <c r="DG35" s="59"/>
      <c r="DH35" s="59"/>
      <c r="DI35" s="59"/>
      <c r="DJ35" s="59"/>
      <c r="DK35" s="59"/>
      <c r="DL35" s="59"/>
      <c r="DM35" s="60"/>
      <c r="DN35" s="60"/>
      <c r="DO35" s="60"/>
      <c r="DP35" s="60"/>
      <c r="DQ35" s="61"/>
      <c r="DR35" s="59"/>
      <c r="DS35" s="59"/>
      <c r="DT35" s="59"/>
      <c r="DU35" s="59"/>
      <c r="DV35" s="59"/>
      <c r="DW35" s="59"/>
      <c r="DX35" s="59"/>
      <c r="DY35" s="59"/>
      <c r="DZ35" s="59"/>
      <c r="EA35" s="59"/>
      <c r="EB35" s="60"/>
      <c r="EC35" s="60"/>
      <c r="ED35" s="60"/>
      <c r="EE35" s="60"/>
      <c r="EF35" s="61"/>
      <c r="EG35" s="59"/>
      <c r="EH35" s="59"/>
      <c r="EI35" s="59"/>
      <c r="EJ35" s="59"/>
      <c r="EK35" s="59"/>
      <c r="EL35" s="59"/>
      <c r="EM35" s="59"/>
      <c r="EN35" s="59"/>
      <c r="EO35" s="59"/>
      <c r="EP35" s="59"/>
      <c r="EQ35" s="60"/>
      <c r="ER35" s="60"/>
      <c r="ES35" s="60"/>
      <c r="ET35" s="60"/>
      <c r="EU35" s="61"/>
      <c r="EV35" s="59"/>
      <c r="EW35" s="59"/>
      <c r="EX35" s="59"/>
      <c r="EY35" s="59"/>
      <c r="EZ35" s="59"/>
      <c r="FA35" s="59"/>
      <c r="FB35" s="59"/>
      <c r="FC35" s="59"/>
      <c r="FD35" s="59"/>
      <c r="FE35" s="59"/>
      <c r="FF35" s="60"/>
      <c r="FG35" s="60"/>
      <c r="FH35" s="60"/>
      <c r="FI35" s="60"/>
      <c r="FJ35" s="61"/>
      <c r="FK35" s="59"/>
      <c r="FL35" s="59"/>
      <c r="FM35" s="59"/>
      <c r="FN35" s="59"/>
      <c r="FO35" s="59"/>
      <c r="FP35" s="59"/>
      <c r="FQ35" s="59"/>
      <c r="FR35" s="59"/>
      <c r="FS35" s="59"/>
      <c r="FT35" s="59"/>
      <c r="FU35" s="60"/>
      <c r="FV35" s="60"/>
      <c r="FW35" s="60"/>
      <c r="FX35" s="60"/>
      <c r="FY35" s="61"/>
      <c r="FZ35" s="59"/>
      <c r="GA35" s="59"/>
      <c r="GB35" s="59"/>
      <c r="GC35" s="59"/>
      <c r="GD35" s="59"/>
      <c r="GE35" s="59"/>
      <c r="GF35" s="59"/>
      <c r="GG35" s="59"/>
      <c r="GH35" s="59"/>
      <c r="GI35" s="59"/>
      <c r="GJ35" s="60"/>
      <c r="GK35" s="60"/>
      <c r="GL35" s="60"/>
      <c r="GM35" s="60"/>
      <c r="GN35" s="61"/>
      <c r="GO35" s="59"/>
      <c r="GP35" s="59"/>
      <c r="GQ35" s="59"/>
      <c r="GR35" s="59"/>
      <c r="GS35" s="59"/>
      <c r="GT35" s="59"/>
      <c r="GU35" s="59"/>
      <c r="GV35" s="59"/>
      <c r="GW35" s="59"/>
      <c r="GX35" s="59"/>
      <c r="GY35" s="60"/>
      <c r="GZ35" s="60"/>
      <c r="HA35" s="60"/>
      <c r="HB35" s="60"/>
      <c r="HC35" s="61"/>
      <c r="HD35" s="62"/>
      <c r="HE35" s="59"/>
      <c r="HF35" s="59"/>
      <c r="HG35" s="59"/>
      <c r="HH35" s="59"/>
      <c r="HI35" s="59"/>
      <c r="HJ35" s="59"/>
      <c r="HK35" s="59"/>
      <c r="HL35" s="59"/>
      <c r="HM35" s="59"/>
      <c r="HN35" s="60"/>
      <c r="HO35" s="60"/>
      <c r="HP35" s="60"/>
      <c r="HQ35" s="60"/>
      <c r="HR35" s="61"/>
      <c r="HS35" s="59"/>
      <c r="HT35" s="59"/>
      <c r="HU35" s="59"/>
      <c r="HV35" s="59"/>
      <c r="HW35" s="59"/>
      <c r="HX35" s="59"/>
      <c r="HY35" s="59"/>
      <c r="HZ35" s="59"/>
      <c r="IA35" s="59"/>
      <c r="IB35" s="59"/>
      <c r="IC35" s="60"/>
      <c r="ID35" s="60"/>
      <c r="IE35" s="60"/>
      <c r="IF35" s="60"/>
      <c r="IG35" s="61"/>
      <c r="IH35" s="60"/>
      <c r="II35" s="60"/>
      <c r="IJ35" s="59"/>
      <c r="IK35" s="59"/>
      <c r="IL35" s="59"/>
      <c r="IM35" s="59"/>
      <c r="IN35" s="59"/>
      <c r="IO35" s="59"/>
      <c r="IP35" s="59"/>
      <c r="IQ35" s="59"/>
      <c r="IR35" s="60"/>
      <c r="IS35" s="60"/>
      <c r="IT35" s="60"/>
      <c r="IU35" s="60"/>
      <c r="IV35" s="61"/>
      <c r="IW35" s="59"/>
      <c r="IX35" s="59"/>
      <c r="IY35" s="59"/>
      <c r="IZ35" s="59"/>
      <c r="JA35" s="59"/>
      <c r="JB35" s="59"/>
      <c r="JC35" s="59"/>
      <c r="JD35" s="59"/>
      <c r="JE35" s="59"/>
      <c r="JF35" s="59"/>
      <c r="JG35" s="60"/>
      <c r="JH35" s="60"/>
      <c r="JI35" s="60"/>
      <c r="JJ35" s="60"/>
      <c r="JK35" s="61"/>
      <c r="JL35" s="59"/>
      <c r="JM35" s="59"/>
      <c r="JN35" s="59"/>
      <c r="JO35" s="59"/>
      <c r="JP35" s="59"/>
      <c r="JQ35" s="59"/>
      <c r="JR35" s="59"/>
      <c r="JS35" s="59"/>
      <c r="JT35" s="59"/>
      <c r="JU35" s="59"/>
      <c r="JV35" s="60"/>
      <c r="JW35" s="60"/>
      <c r="JX35" s="60"/>
      <c r="JY35" s="60"/>
      <c r="JZ35" s="61"/>
      <c r="KA35" s="59"/>
      <c r="KB35" s="59"/>
      <c r="KC35" s="59"/>
      <c r="KD35" s="59"/>
      <c r="KE35" s="59"/>
      <c r="KF35" s="59"/>
      <c r="KG35" s="59"/>
      <c r="KH35" s="59"/>
      <c r="KI35" s="59"/>
      <c r="KJ35" s="59"/>
      <c r="KK35" s="60"/>
      <c r="KL35" s="60"/>
      <c r="KM35" s="60"/>
      <c r="KN35" s="60"/>
      <c r="KO35" s="61"/>
      <c r="KP35" s="59"/>
      <c r="KQ35" s="59"/>
      <c r="KR35" s="59"/>
      <c r="KS35" s="59"/>
      <c r="KT35" s="59"/>
      <c r="KU35" s="59"/>
      <c r="KV35" s="59"/>
      <c r="KW35" s="59"/>
      <c r="KX35" s="59"/>
      <c r="KY35" s="59"/>
      <c r="KZ35" s="60"/>
      <c r="LA35" s="60"/>
      <c r="LB35" s="60"/>
      <c r="LC35" s="60"/>
      <c r="LD35" s="61"/>
      <c r="LE35" s="59"/>
      <c r="LF35" s="59"/>
      <c r="LG35" s="59"/>
      <c r="LH35" s="59"/>
      <c r="LI35" s="59"/>
      <c r="LJ35" s="59"/>
      <c r="LK35" s="60"/>
      <c r="LL35" s="60"/>
      <c r="LM35" s="59"/>
      <c r="LN35" s="59"/>
      <c r="LO35" s="60"/>
      <c r="LP35" s="60"/>
      <c r="LQ35" s="60"/>
      <c r="LR35" s="60"/>
      <c r="LS35" s="61"/>
      <c r="LT35" s="59"/>
      <c r="LU35" s="59"/>
      <c r="LV35" s="59"/>
      <c r="LW35" s="59"/>
      <c r="LX35" s="59"/>
      <c r="LY35" s="59"/>
      <c r="LZ35" s="59"/>
      <c r="MA35" s="59"/>
      <c r="MB35" s="59"/>
      <c r="MC35" s="59"/>
      <c r="MD35" s="60"/>
      <c r="ME35" s="60"/>
      <c r="MF35" s="60"/>
      <c r="MG35" s="60"/>
      <c r="MH35" s="61"/>
      <c r="MI35" s="60"/>
      <c r="MJ35" s="60"/>
      <c r="MK35" s="59"/>
      <c r="ML35" s="59"/>
      <c r="MM35" s="59"/>
      <c r="MN35" s="59"/>
      <c r="MO35" s="59"/>
      <c r="MP35" s="59"/>
      <c r="MQ35" s="59"/>
      <c r="MR35" s="59"/>
      <c r="MS35" s="60"/>
      <c r="MT35" s="60"/>
      <c r="MU35" s="60"/>
      <c r="MV35" s="60"/>
      <c r="MW35" s="61"/>
      <c r="MX35" s="59"/>
      <c r="MY35" s="59"/>
      <c r="MZ35" s="59"/>
      <c r="NA35" s="59"/>
      <c r="NB35" s="59"/>
      <c r="NC35" s="59"/>
      <c r="ND35" s="59"/>
      <c r="NE35" s="59"/>
      <c r="NF35" s="59"/>
      <c r="NG35" s="59"/>
      <c r="NH35" s="60"/>
      <c r="NI35" s="60"/>
      <c r="NJ35" s="60"/>
      <c r="NK35" s="60"/>
      <c r="NL35" s="61"/>
      <c r="NM35" s="59"/>
      <c r="NN35" s="59"/>
      <c r="NO35" s="59"/>
      <c r="NP35" s="59"/>
      <c r="NQ35" s="59"/>
      <c r="NR35" s="59"/>
      <c r="NS35" s="59"/>
      <c r="NT35" s="59"/>
      <c r="NU35" s="59"/>
      <c r="NV35" s="59"/>
      <c r="NW35" s="60"/>
      <c r="NX35" s="60"/>
      <c r="NY35" s="60"/>
      <c r="NZ35" s="60"/>
      <c r="OA35" s="61"/>
      <c r="OB35" s="59"/>
      <c r="OC35" s="59"/>
      <c r="OD35" s="59"/>
      <c r="OE35" s="59"/>
      <c r="OF35" s="59"/>
      <c r="OG35" s="59"/>
      <c r="OH35" s="59"/>
      <c r="OI35" s="59"/>
      <c r="OJ35" s="59"/>
      <c r="OK35" s="59"/>
      <c r="OL35" s="60"/>
      <c r="OM35" s="60"/>
      <c r="ON35" s="60"/>
      <c r="OO35" s="60"/>
      <c r="OP35" s="61"/>
      <c r="OQ35" s="59"/>
      <c r="OR35" s="59"/>
      <c r="OS35" s="59"/>
      <c r="OT35" s="59"/>
      <c r="OU35" s="59"/>
      <c r="OV35" s="59"/>
      <c r="OW35" s="59"/>
      <c r="OX35" s="59"/>
      <c r="OY35" s="59"/>
      <c r="OZ35" s="59"/>
      <c r="PA35" s="60"/>
      <c r="PB35" s="60"/>
      <c r="PC35" s="60"/>
      <c r="PD35" s="60"/>
      <c r="PE35" s="61"/>
      <c r="PF35" s="59"/>
      <c r="PG35" s="59"/>
      <c r="PH35" s="59"/>
      <c r="PI35" s="59"/>
      <c r="PJ35" s="59"/>
      <c r="PK35" s="59"/>
      <c r="PL35" s="59"/>
      <c r="PM35" s="59"/>
      <c r="PN35" s="59"/>
      <c r="PO35" s="59"/>
      <c r="PP35" s="60"/>
      <c r="PQ35" s="60"/>
      <c r="PR35" s="60"/>
      <c r="PS35" s="60"/>
      <c r="PT35" s="61"/>
      <c r="PU35" s="59"/>
      <c r="PV35" s="59"/>
      <c r="PW35" s="59"/>
      <c r="PX35" s="59"/>
      <c r="PY35" s="59"/>
      <c r="PZ35" s="59"/>
      <c r="QA35" s="59"/>
      <c r="QB35" s="59"/>
      <c r="QC35" s="59"/>
      <c r="QD35" s="59"/>
      <c r="QE35" s="60"/>
      <c r="QF35" s="60"/>
      <c r="QG35" s="60"/>
      <c r="QH35" s="60"/>
      <c r="QI35" s="61"/>
      <c r="QJ35" s="59"/>
      <c r="QK35" s="59"/>
      <c r="QL35" s="59"/>
      <c r="QM35" s="59"/>
      <c r="QN35" s="59"/>
      <c r="QO35" s="59"/>
      <c r="QP35" s="59"/>
      <c r="QQ35" s="59"/>
      <c r="QR35" s="59"/>
      <c r="QS35" s="59"/>
      <c r="QT35" s="60"/>
      <c r="QU35" s="60"/>
      <c r="QV35" s="60"/>
      <c r="QW35" s="60"/>
      <c r="QX35" s="61"/>
      <c r="QY35" s="59"/>
      <c r="QZ35" s="59"/>
      <c r="RA35" s="59"/>
      <c r="RB35" s="59"/>
      <c r="RC35" s="59"/>
      <c r="RD35" s="59"/>
      <c r="RE35" s="59"/>
      <c r="RF35" s="59"/>
      <c r="RG35" s="59"/>
      <c r="RH35" s="59"/>
      <c r="RI35" s="60"/>
      <c r="RJ35" s="60"/>
      <c r="RK35" s="60"/>
      <c r="RL35" s="60"/>
      <c r="RM35" s="61"/>
      <c r="RN35" s="59"/>
      <c r="RO35" s="59"/>
      <c r="RP35" s="59"/>
      <c r="RQ35" s="59"/>
      <c r="RR35" s="59"/>
      <c r="RS35" s="59"/>
      <c r="RT35" s="60"/>
      <c r="RU35" s="60"/>
      <c r="RV35" s="59"/>
      <c r="RW35" s="59"/>
      <c r="RX35" s="60"/>
      <c r="RY35" s="60"/>
      <c r="RZ35" s="60"/>
      <c r="SA35" s="60"/>
      <c r="SB35" s="61"/>
      <c r="SC35" s="59"/>
      <c r="SD35" s="59"/>
      <c r="SE35" s="59"/>
      <c r="SF35" s="59"/>
      <c r="SG35" s="59"/>
      <c r="SH35" s="59"/>
      <c r="SI35" s="59"/>
      <c r="SJ35" s="59"/>
      <c r="SK35" s="59"/>
      <c r="SL35" s="59"/>
      <c r="SM35" s="60"/>
      <c r="SN35" s="60"/>
      <c r="SO35" s="60"/>
      <c r="SP35" s="60"/>
      <c r="SQ35" s="61"/>
      <c r="SR35" s="59"/>
      <c r="SS35" s="59"/>
      <c r="ST35" s="59"/>
      <c r="SU35" s="59"/>
      <c r="SV35" s="59"/>
      <c r="SW35" s="59"/>
      <c r="SX35" s="59"/>
      <c r="SY35" s="59"/>
      <c r="SZ35" s="59"/>
      <c r="TA35" s="59"/>
      <c r="TB35" s="60"/>
      <c r="TC35" s="60"/>
      <c r="TD35" s="60"/>
      <c r="TE35" s="60"/>
      <c r="TF35" s="61"/>
      <c r="TG35" s="59"/>
      <c r="TH35" s="59"/>
      <c r="TI35" s="59"/>
      <c r="TJ35" s="59"/>
      <c r="TK35" s="59"/>
      <c r="TL35" s="59"/>
      <c r="TM35" s="59"/>
      <c r="TN35" s="59"/>
      <c r="TO35" s="59"/>
      <c r="TP35" s="59"/>
      <c r="TQ35" s="60"/>
      <c r="TR35" s="60"/>
      <c r="TS35" s="60"/>
      <c r="TT35" s="60"/>
      <c r="TU35" s="61"/>
      <c r="TV35" s="59"/>
      <c r="TW35" s="59"/>
      <c r="TX35" s="59"/>
      <c r="TY35" s="59"/>
      <c r="TZ35" s="59"/>
      <c r="UA35" s="59"/>
      <c r="UB35" s="59"/>
      <c r="UC35" s="59"/>
      <c r="UD35" s="59"/>
      <c r="UE35" s="59"/>
      <c r="UF35" s="60"/>
      <c r="UG35" s="60"/>
      <c r="UH35" s="60"/>
      <c r="UI35" s="60"/>
      <c r="UJ35" s="61"/>
      <c r="UK35" s="59"/>
      <c r="UL35" s="59"/>
      <c r="UM35" s="59"/>
      <c r="UN35" s="59"/>
      <c r="UO35" s="59"/>
      <c r="UP35" s="59"/>
      <c r="UQ35" s="59"/>
      <c r="UR35" s="59"/>
      <c r="US35" s="59"/>
      <c r="UT35" s="59"/>
      <c r="UU35" s="60"/>
      <c r="UV35" s="60"/>
      <c r="UW35" s="60"/>
      <c r="UX35" s="60"/>
      <c r="UY35" s="61"/>
      <c r="UZ35" s="59"/>
      <c r="VA35" s="59"/>
      <c r="VB35" s="59"/>
      <c r="VC35" s="59"/>
      <c r="VD35" s="59"/>
      <c r="VE35" s="59"/>
      <c r="VF35" s="59"/>
      <c r="VG35" s="59"/>
      <c r="VH35" s="59"/>
      <c r="VI35" s="59"/>
      <c r="VJ35" s="60"/>
      <c r="VK35" s="60"/>
      <c r="VL35" s="60"/>
      <c r="VM35" s="60"/>
      <c r="VN35" s="61"/>
      <c r="VO35" s="59"/>
      <c r="VP35" s="59"/>
      <c r="VQ35" s="59"/>
      <c r="VR35" s="59"/>
      <c r="VS35" s="59"/>
      <c r="VT35" s="59"/>
      <c r="VU35" s="59"/>
      <c r="VV35" s="59"/>
      <c r="VW35" s="59"/>
      <c r="VX35" s="59"/>
      <c r="VY35" s="60"/>
      <c r="VZ35" s="60"/>
      <c r="WA35" s="60"/>
      <c r="WB35" s="60"/>
      <c r="WC35" s="61"/>
      <c r="WD35" s="59"/>
      <c r="WE35" s="59"/>
      <c r="WF35" s="59"/>
      <c r="WG35" s="59"/>
      <c r="WH35" s="59"/>
      <c r="WI35" s="59"/>
      <c r="WJ35" s="59"/>
      <c r="WK35" s="59"/>
      <c r="WL35" s="59"/>
      <c r="WM35" s="59"/>
      <c r="WN35" s="60"/>
      <c r="WO35" s="60"/>
      <c r="WP35" s="60"/>
      <c r="WQ35" s="60"/>
      <c r="WR35" s="61"/>
      <c r="WS35" s="59"/>
      <c r="WT35" s="59"/>
      <c r="WU35" s="59"/>
      <c r="WV35" s="59"/>
      <c r="WW35" s="59"/>
      <c r="WX35" s="59"/>
      <c r="WY35" s="59"/>
      <c r="WZ35" s="59"/>
      <c r="XA35" s="59"/>
      <c r="XB35" s="59"/>
      <c r="XC35" s="60"/>
      <c r="XD35" s="60"/>
      <c r="XE35" s="60"/>
      <c r="XF35" s="60"/>
      <c r="XG35" s="61"/>
      <c r="XH35" s="59"/>
      <c r="XI35" s="59"/>
      <c r="XJ35" s="59"/>
      <c r="XK35" s="59"/>
      <c r="XL35" s="59"/>
      <c r="XM35" s="59"/>
      <c r="XN35" s="59"/>
      <c r="XO35" s="59"/>
      <c r="XP35" s="59"/>
      <c r="XQ35" s="59"/>
      <c r="XR35" s="60"/>
      <c r="XS35" s="60"/>
      <c r="XT35" s="60"/>
      <c r="XU35" s="60"/>
      <c r="XV35" s="61"/>
      <c r="XW35" s="59"/>
      <c r="XX35" s="59"/>
      <c r="XY35" s="59"/>
      <c r="XZ35" s="59"/>
      <c r="YA35" s="59"/>
      <c r="YB35" s="59"/>
      <c r="YC35" s="59"/>
      <c r="YD35" s="59"/>
      <c r="YE35" s="59"/>
      <c r="YF35" s="59"/>
      <c r="YG35" s="60"/>
      <c r="YH35" s="60"/>
      <c r="YI35" s="60"/>
      <c r="YJ35" s="60"/>
      <c r="YK35" s="61"/>
      <c r="YL35" s="59"/>
      <c r="YM35" s="59"/>
      <c r="YN35" s="59"/>
      <c r="YO35" s="59"/>
      <c r="YP35" s="59"/>
      <c r="YQ35" s="59"/>
      <c r="YR35" s="59"/>
      <c r="YS35" s="59"/>
      <c r="YT35" s="59"/>
      <c r="YU35" s="59"/>
      <c r="YV35" s="60"/>
      <c r="YW35" s="60"/>
      <c r="YX35" s="60"/>
      <c r="YY35" s="60"/>
      <c r="YZ35" s="61"/>
      <c r="ZA35" s="59"/>
      <c r="ZB35" s="59"/>
      <c r="ZC35" s="59"/>
      <c r="ZD35" s="59"/>
      <c r="ZE35" s="59"/>
      <c r="ZF35" s="59"/>
      <c r="ZG35" s="59"/>
      <c r="ZH35" s="59"/>
      <c r="ZI35" s="59"/>
      <c r="ZJ35" s="59"/>
      <c r="ZK35" s="60"/>
      <c r="ZL35" s="60"/>
      <c r="ZM35" s="60"/>
      <c r="ZN35" s="60"/>
      <c r="ZO35" s="61"/>
      <c r="ZP35" s="59"/>
      <c r="ZQ35" s="59"/>
      <c r="ZR35" s="59"/>
      <c r="ZS35" s="59"/>
      <c r="ZT35" s="59"/>
      <c r="ZU35" s="59"/>
      <c r="ZV35" s="59"/>
      <c r="ZW35" s="59"/>
      <c r="ZX35" s="59"/>
      <c r="ZY35" s="59"/>
      <c r="ZZ35" s="60"/>
      <c r="AAA35" s="60"/>
      <c r="AAB35" s="60"/>
      <c r="AAC35" s="60"/>
      <c r="AAD35" s="61"/>
      <c r="AAE35" s="59"/>
      <c r="AAF35" s="59"/>
      <c r="AAG35" s="59"/>
      <c r="AAH35" s="59"/>
      <c r="AAI35" s="59"/>
      <c r="AAJ35" s="59"/>
      <c r="AAK35" s="59"/>
      <c r="AAL35" s="59"/>
      <c r="AAM35" s="59"/>
      <c r="AAN35" s="59"/>
      <c r="AAO35" s="60"/>
      <c r="AAP35" s="60"/>
      <c r="AAQ35" s="60"/>
      <c r="AAR35" s="60"/>
      <c r="AAS35" s="61"/>
      <c r="AAT35" s="59"/>
      <c r="AAU35" s="59"/>
      <c r="AAV35" s="59"/>
      <c r="AAW35" s="59"/>
      <c r="AAX35" s="59"/>
      <c r="AAY35" s="59"/>
      <c r="AAZ35" s="59"/>
      <c r="ABA35" s="59"/>
      <c r="ABB35" s="59"/>
      <c r="ABC35" s="59"/>
      <c r="ABD35" s="60"/>
      <c r="ABE35" s="60"/>
      <c r="ABF35" s="60"/>
      <c r="ABG35" s="60"/>
      <c r="ABH35" s="61"/>
      <c r="ABI35" s="59"/>
      <c r="ABJ35" s="59"/>
      <c r="ABK35" s="59"/>
      <c r="ABL35" s="59"/>
      <c r="ABM35" s="59"/>
      <c r="ABN35" s="59"/>
      <c r="ABO35" s="59"/>
      <c r="ABP35" s="59"/>
      <c r="ABQ35" s="59"/>
      <c r="ABR35" s="59"/>
      <c r="ABS35" s="60"/>
      <c r="ABT35" s="60"/>
      <c r="ABU35" s="60"/>
      <c r="ABV35" s="60"/>
      <c r="ABW35" s="61"/>
      <c r="ABX35" s="59"/>
      <c r="ABY35" s="59"/>
      <c r="ABZ35" s="59"/>
      <c r="ACA35" s="59"/>
      <c r="ACB35" s="59"/>
      <c r="ACC35" s="59"/>
      <c r="ACD35" s="59"/>
      <c r="ACE35" s="59"/>
      <c r="ACF35" s="59"/>
      <c r="ACG35" s="59"/>
      <c r="ACH35" s="60"/>
      <c r="ACI35" s="60"/>
      <c r="ACJ35" s="60"/>
      <c r="ACK35" s="60"/>
      <c r="ACL35" s="61"/>
      <c r="ACM35" s="59"/>
      <c r="ACN35" s="59"/>
      <c r="ACO35" s="59"/>
      <c r="ACP35" s="59"/>
      <c r="ACQ35" s="59"/>
      <c r="ACR35" s="59"/>
      <c r="ACS35" s="59"/>
      <c r="ACT35" s="59"/>
      <c r="ACU35" s="59"/>
      <c r="ACV35" s="59"/>
      <c r="ACW35" s="60"/>
      <c r="ACX35" s="60"/>
      <c r="ACY35" s="60"/>
      <c r="ACZ35" s="60"/>
      <c r="ADA35" s="61"/>
      <c r="ADB35" s="58"/>
      <c r="ADC35" s="59"/>
      <c r="ADD35" s="59"/>
      <c r="ADE35" s="60"/>
      <c r="ADF35" s="60"/>
      <c r="ADG35" s="59"/>
      <c r="ADH35" s="59"/>
      <c r="ADI35" s="59"/>
      <c r="ADJ35" s="59"/>
      <c r="ADK35" s="59"/>
      <c r="ADL35" s="59"/>
      <c r="ADM35" s="60"/>
      <c r="ADN35" s="60"/>
      <c r="ADO35" s="60"/>
      <c r="ADP35" s="60"/>
    </row>
    <row r="36" spans="1:796" ht="16.5" hidden="1" thickBot="1" x14ac:dyDescent="0.35">
      <c r="A36" s="58"/>
      <c r="B36" s="59"/>
      <c r="C36" s="59"/>
      <c r="D36" s="60"/>
      <c r="E36" s="60"/>
      <c r="F36" s="59"/>
      <c r="G36" s="59"/>
      <c r="H36" s="59"/>
      <c r="I36" s="59"/>
      <c r="J36" s="59"/>
      <c r="K36" s="59"/>
      <c r="L36" s="60"/>
      <c r="M36" s="60"/>
      <c r="N36" s="60"/>
      <c r="O36" s="60"/>
      <c r="P36" s="61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60"/>
      <c r="AB36" s="60"/>
      <c r="AC36" s="60"/>
      <c r="AD36" s="60"/>
      <c r="AE36" s="61"/>
      <c r="AF36" s="59"/>
      <c r="AG36" s="59"/>
      <c r="AH36" s="59"/>
      <c r="AI36" s="59"/>
      <c r="AJ36" s="59"/>
      <c r="AK36" s="59"/>
      <c r="AL36" s="59"/>
      <c r="AM36" s="59"/>
      <c r="AN36" s="59"/>
      <c r="AO36" s="59"/>
      <c r="AP36" s="60"/>
      <c r="AQ36" s="60"/>
      <c r="AR36" s="60"/>
      <c r="AS36" s="60"/>
      <c r="AT36" s="61"/>
      <c r="AU36" s="59"/>
      <c r="AV36" s="59"/>
      <c r="AW36" s="59"/>
      <c r="AX36" s="59"/>
      <c r="AY36" s="59"/>
      <c r="AZ36" s="59"/>
      <c r="BA36" s="59"/>
      <c r="BB36" s="59"/>
      <c r="BC36" s="59"/>
      <c r="BD36" s="59"/>
      <c r="BE36" s="60"/>
      <c r="BF36" s="60"/>
      <c r="BG36" s="60"/>
      <c r="BH36" s="60"/>
      <c r="BI36" s="61"/>
      <c r="BJ36" s="59"/>
      <c r="BK36" s="59"/>
      <c r="BL36" s="59"/>
      <c r="BM36" s="59"/>
      <c r="BN36" s="59"/>
      <c r="BO36" s="59"/>
      <c r="BP36" s="59"/>
      <c r="BQ36" s="59"/>
      <c r="BR36" s="59"/>
      <c r="BS36" s="59"/>
      <c r="BT36" s="60"/>
      <c r="BU36" s="60"/>
      <c r="BV36" s="60"/>
      <c r="BW36" s="60"/>
      <c r="BX36" s="61"/>
      <c r="BY36" s="59"/>
      <c r="BZ36" s="59"/>
      <c r="CA36" s="59"/>
      <c r="CB36" s="59"/>
      <c r="CC36" s="59"/>
      <c r="CD36" s="59"/>
      <c r="CE36" s="59"/>
      <c r="CF36" s="59"/>
      <c r="CG36" s="59"/>
      <c r="CH36" s="59"/>
      <c r="CI36" s="60"/>
      <c r="CJ36" s="60"/>
      <c r="CK36" s="60"/>
      <c r="CL36" s="60"/>
      <c r="CM36" s="61"/>
      <c r="CN36" s="62"/>
      <c r="CO36" s="59"/>
      <c r="CP36" s="59"/>
      <c r="CQ36" s="59"/>
      <c r="CR36" s="59"/>
      <c r="CS36" s="59"/>
      <c r="CT36" s="59"/>
      <c r="CU36" s="59"/>
      <c r="CV36" s="59"/>
      <c r="CW36" s="59"/>
      <c r="CX36" s="60"/>
      <c r="CY36" s="60"/>
      <c r="CZ36" s="60"/>
      <c r="DA36" s="60"/>
      <c r="DB36" s="61"/>
      <c r="DC36" s="59"/>
      <c r="DD36" s="59"/>
      <c r="DE36" s="59"/>
      <c r="DF36" s="59"/>
      <c r="DG36" s="59"/>
      <c r="DH36" s="59"/>
      <c r="DI36" s="59"/>
      <c r="DJ36" s="59"/>
      <c r="DK36" s="59"/>
      <c r="DL36" s="59"/>
      <c r="DM36" s="60"/>
      <c r="DN36" s="60"/>
      <c r="DO36" s="60"/>
      <c r="DP36" s="60"/>
      <c r="DQ36" s="61"/>
      <c r="DR36" s="59"/>
      <c r="DS36" s="59"/>
      <c r="DT36" s="59"/>
      <c r="DU36" s="59"/>
      <c r="DV36" s="59"/>
      <c r="DW36" s="59"/>
      <c r="DX36" s="59"/>
      <c r="DY36" s="59"/>
      <c r="DZ36" s="59"/>
      <c r="EA36" s="59"/>
      <c r="EB36" s="60"/>
      <c r="EC36" s="60"/>
      <c r="ED36" s="60"/>
      <c r="EE36" s="60"/>
      <c r="EF36" s="61"/>
      <c r="EG36" s="59"/>
      <c r="EH36" s="59"/>
      <c r="EI36" s="59"/>
      <c r="EJ36" s="59"/>
      <c r="EK36" s="59"/>
      <c r="EL36" s="59"/>
      <c r="EM36" s="59"/>
      <c r="EN36" s="59"/>
      <c r="EO36" s="59"/>
      <c r="EP36" s="59"/>
      <c r="EQ36" s="60"/>
      <c r="ER36" s="60"/>
      <c r="ES36" s="60"/>
      <c r="ET36" s="60"/>
      <c r="EU36" s="61"/>
      <c r="EV36" s="59"/>
      <c r="EW36" s="59"/>
      <c r="EX36" s="59"/>
      <c r="EY36" s="59"/>
      <c r="EZ36" s="59"/>
      <c r="FA36" s="59"/>
      <c r="FB36" s="59"/>
      <c r="FC36" s="59"/>
      <c r="FD36" s="59"/>
      <c r="FE36" s="59"/>
      <c r="FF36" s="60"/>
      <c r="FG36" s="60"/>
      <c r="FH36" s="60"/>
      <c r="FI36" s="60"/>
      <c r="FJ36" s="61"/>
      <c r="FK36" s="59"/>
      <c r="FL36" s="59"/>
      <c r="FM36" s="59"/>
      <c r="FN36" s="59"/>
      <c r="FO36" s="59"/>
      <c r="FP36" s="59"/>
      <c r="FQ36" s="59"/>
      <c r="FR36" s="59"/>
      <c r="FS36" s="59"/>
      <c r="FT36" s="59"/>
      <c r="FU36" s="60"/>
      <c r="FV36" s="60"/>
      <c r="FW36" s="60"/>
      <c r="FX36" s="60"/>
      <c r="FY36" s="61"/>
      <c r="FZ36" s="59"/>
      <c r="GA36" s="59"/>
      <c r="GB36" s="59"/>
      <c r="GC36" s="59"/>
      <c r="GD36" s="59"/>
      <c r="GE36" s="59"/>
      <c r="GF36" s="59"/>
      <c r="GG36" s="59"/>
      <c r="GH36" s="59"/>
      <c r="GI36" s="59"/>
      <c r="GJ36" s="60"/>
      <c r="GK36" s="60"/>
      <c r="GL36" s="60"/>
      <c r="GM36" s="60"/>
      <c r="GN36" s="61"/>
      <c r="GO36" s="59"/>
      <c r="GP36" s="59"/>
      <c r="GQ36" s="59"/>
      <c r="GR36" s="59"/>
      <c r="GS36" s="59"/>
      <c r="GT36" s="59"/>
      <c r="GU36" s="59"/>
      <c r="GV36" s="59"/>
      <c r="GW36" s="59"/>
      <c r="GX36" s="59"/>
      <c r="GY36" s="60"/>
      <c r="GZ36" s="60"/>
      <c r="HA36" s="60"/>
      <c r="HB36" s="60"/>
      <c r="HC36" s="61"/>
      <c r="HD36" s="62"/>
      <c r="HE36" s="59"/>
      <c r="HF36" s="59"/>
      <c r="HG36" s="59"/>
      <c r="HH36" s="59"/>
      <c r="HI36" s="59"/>
      <c r="HJ36" s="59"/>
      <c r="HK36" s="59"/>
      <c r="HL36" s="59"/>
      <c r="HM36" s="59"/>
      <c r="HN36" s="60"/>
      <c r="HO36" s="60"/>
      <c r="HP36" s="60"/>
      <c r="HQ36" s="60"/>
      <c r="HR36" s="61"/>
      <c r="HS36" s="59"/>
      <c r="HT36" s="59"/>
      <c r="HU36" s="59"/>
      <c r="HV36" s="59"/>
      <c r="HW36" s="59"/>
      <c r="HX36" s="59"/>
      <c r="HY36" s="59"/>
      <c r="HZ36" s="59"/>
      <c r="IA36" s="59"/>
      <c r="IB36" s="59"/>
      <c r="IC36" s="60"/>
      <c r="ID36" s="60"/>
      <c r="IE36" s="60"/>
      <c r="IF36" s="60"/>
      <c r="IG36" s="61"/>
      <c r="IH36" s="60"/>
      <c r="II36" s="60"/>
      <c r="IJ36" s="59"/>
      <c r="IK36" s="59"/>
      <c r="IL36" s="59"/>
      <c r="IM36" s="59"/>
      <c r="IN36" s="59"/>
      <c r="IO36" s="59"/>
      <c r="IP36" s="59"/>
      <c r="IQ36" s="59"/>
      <c r="IR36" s="60"/>
      <c r="IS36" s="60"/>
      <c r="IT36" s="60"/>
      <c r="IU36" s="60"/>
      <c r="IV36" s="61"/>
      <c r="IW36" s="59"/>
      <c r="IX36" s="59"/>
      <c r="IY36" s="59"/>
      <c r="IZ36" s="59"/>
      <c r="JA36" s="59"/>
      <c r="JB36" s="59"/>
      <c r="JC36" s="59"/>
      <c r="JD36" s="59"/>
      <c r="JE36" s="59"/>
      <c r="JF36" s="59"/>
      <c r="JG36" s="60"/>
      <c r="JH36" s="60"/>
      <c r="JI36" s="60"/>
      <c r="JJ36" s="60"/>
      <c r="JK36" s="61"/>
      <c r="JL36" s="59"/>
      <c r="JM36" s="59"/>
      <c r="JN36" s="59"/>
      <c r="JO36" s="59"/>
      <c r="JP36" s="59"/>
      <c r="JQ36" s="59"/>
      <c r="JR36" s="59"/>
      <c r="JS36" s="59"/>
      <c r="JT36" s="59"/>
      <c r="JU36" s="59"/>
      <c r="JV36" s="60"/>
      <c r="JW36" s="60"/>
      <c r="JX36" s="60"/>
      <c r="JY36" s="60"/>
      <c r="JZ36" s="61"/>
      <c r="KA36" s="59"/>
      <c r="KB36" s="59"/>
      <c r="KC36" s="59"/>
      <c r="KD36" s="59"/>
      <c r="KE36" s="59"/>
      <c r="KF36" s="59"/>
      <c r="KG36" s="59"/>
      <c r="KH36" s="59"/>
      <c r="KI36" s="59"/>
      <c r="KJ36" s="59"/>
      <c r="KK36" s="60"/>
      <c r="KL36" s="60"/>
      <c r="KM36" s="60"/>
      <c r="KN36" s="60"/>
      <c r="KO36" s="61"/>
      <c r="KP36" s="59"/>
      <c r="KQ36" s="59"/>
      <c r="KR36" s="59"/>
      <c r="KS36" s="59"/>
      <c r="KT36" s="59"/>
      <c r="KU36" s="59"/>
      <c r="KV36" s="59"/>
      <c r="KW36" s="59"/>
      <c r="KX36" s="59"/>
      <c r="KY36" s="59"/>
      <c r="KZ36" s="60"/>
      <c r="LA36" s="60"/>
      <c r="LB36" s="60"/>
      <c r="LC36" s="60"/>
      <c r="LD36" s="61"/>
      <c r="LE36" s="59"/>
      <c r="LF36" s="59"/>
      <c r="LG36" s="59"/>
      <c r="LH36" s="59"/>
      <c r="LI36" s="59"/>
      <c r="LJ36" s="59"/>
      <c r="LK36" s="60"/>
      <c r="LL36" s="60"/>
      <c r="LM36" s="59"/>
      <c r="LN36" s="59"/>
      <c r="LO36" s="60"/>
      <c r="LP36" s="60"/>
      <c r="LQ36" s="60"/>
      <c r="LR36" s="60"/>
      <c r="LS36" s="61"/>
      <c r="LT36" s="59"/>
      <c r="LU36" s="59"/>
      <c r="LV36" s="59"/>
      <c r="LW36" s="59"/>
      <c r="LX36" s="59"/>
      <c r="LY36" s="59"/>
      <c r="LZ36" s="59"/>
      <c r="MA36" s="59"/>
      <c r="MB36" s="59"/>
      <c r="MC36" s="59"/>
      <c r="MD36" s="60"/>
      <c r="ME36" s="60"/>
      <c r="MF36" s="60"/>
      <c r="MG36" s="60"/>
      <c r="MH36" s="61"/>
      <c r="MI36" s="60"/>
      <c r="MJ36" s="60"/>
      <c r="MK36" s="59"/>
      <c r="ML36" s="59"/>
      <c r="MM36" s="59"/>
      <c r="MN36" s="59"/>
      <c r="MO36" s="59"/>
      <c r="MP36" s="59"/>
      <c r="MQ36" s="59"/>
      <c r="MR36" s="59"/>
      <c r="MS36" s="60"/>
      <c r="MT36" s="60"/>
      <c r="MU36" s="60"/>
      <c r="MV36" s="60"/>
      <c r="MW36" s="61"/>
      <c r="MX36" s="59"/>
      <c r="MY36" s="59"/>
      <c r="MZ36" s="59"/>
      <c r="NA36" s="59"/>
      <c r="NB36" s="59"/>
      <c r="NC36" s="59"/>
      <c r="ND36" s="59"/>
      <c r="NE36" s="59"/>
      <c r="NF36" s="59"/>
      <c r="NG36" s="59"/>
      <c r="NH36" s="60"/>
      <c r="NI36" s="60"/>
      <c r="NJ36" s="60"/>
      <c r="NK36" s="60"/>
      <c r="NL36" s="61"/>
      <c r="NM36" s="59"/>
      <c r="NN36" s="59"/>
      <c r="NO36" s="59"/>
      <c r="NP36" s="59"/>
      <c r="NQ36" s="59"/>
      <c r="NR36" s="59"/>
      <c r="NS36" s="59"/>
      <c r="NT36" s="59"/>
      <c r="NU36" s="59"/>
      <c r="NV36" s="59"/>
      <c r="NW36" s="60"/>
      <c r="NX36" s="60"/>
      <c r="NY36" s="60"/>
      <c r="NZ36" s="60"/>
      <c r="OA36" s="61"/>
      <c r="OB36" s="59"/>
      <c r="OC36" s="59"/>
      <c r="OD36" s="59"/>
      <c r="OE36" s="59"/>
      <c r="OF36" s="59"/>
      <c r="OG36" s="59"/>
      <c r="OH36" s="59"/>
      <c r="OI36" s="59"/>
      <c r="OJ36" s="59"/>
      <c r="OK36" s="59"/>
      <c r="OL36" s="60"/>
      <c r="OM36" s="60"/>
      <c r="ON36" s="60"/>
      <c r="OO36" s="60"/>
      <c r="OP36" s="61"/>
      <c r="OQ36" s="59"/>
      <c r="OR36" s="59"/>
      <c r="OS36" s="59"/>
      <c r="OT36" s="59"/>
      <c r="OU36" s="59"/>
      <c r="OV36" s="59"/>
      <c r="OW36" s="59"/>
      <c r="OX36" s="59"/>
      <c r="OY36" s="59"/>
      <c r="OZ36" s="59"/>
      <c r="PA36" s="60"/>
      <c r="PB36" s="60"/>
      <c r="PC36" s="60"/>
      <c r="PD36" s="60"/>
      <c r="PE36" s="61"/>
      <c r="PF36" s="59"/>
      <c r="PG36" s="59"/>
      <c r="PH36" s="59"/>
      <c r="PI36" s="59"/>
      <c r="PJ36" s="59"/>
      <c r="PK36" s="59"/>
      <c r="PL36" s="59"/>
      <c r="PM36" s="59"/>
      <c r="PN36" s="59"/>
      <c r="PO36" s="59"/>
      <c r="PP36" s="60"/>
      <c r="PQ36" s="60"/>
      <c r="PR36" s="60"/>
      <c r="PS36" s="60"/>
      <c r="PT36" s="61"/>
      <c r="PU36" s="59"/>
      <c r="PV36" s="59"/>
      <c r="PW36" s="59"/>
      <c r="PX36" s="59"/>
      <c r="PY36" s="59"/>
      <c r="PZ36" s="59"/>
      <c r="QA36" s="59"/>
      <c r="QB36" s="59"/>
      <c r="QC36" s="59"/>
      <c r="QD36" s="59"/>
      <c r="QE36" s="60"/>
      <c r="QF36" s="60"/>
      <c r="QG36" s="60"/>
      <c r="QH36" s="60"/>
      <c r="QI36" s="61"/>
      <c r="QJ36" s="59"/>
      <c r="QK36" s="59"/>
      <c r="QL36" s="59"/>
      <c r="QM36" s="59"/>
      <c r="QN36" s="59"/>
      <c r="QO36" s="59"/>
      <c r="QP36" s="59"/>
      <c r="QQ36" s="59"/>
      <c r="QR36" s="59"/>
      <c r="QS36" s="59"/>
      <c r="QT36" s="60"/>
      <c r="QU36" s="60"/>
      <c r="QV36" s="60"/>
      <c r="QW36" s="60"/>
      <c r="QX36" s="61"/>
      <c r="QY36" s="59"/>
      <c r="QZ36" s="59"/>
      <c r="RA36" s="59"/>
      <c r="RB36" s="59"/>
      <c r="RC36" s="59"/>
      <c r="RD36" s="59"/>
      <c r="RE36" s="59"/>
      <c r="RF36" s="59"/>
      <c r="RG36" s="59"/>
      <c r="RH36" s="59"/>
      <c r="RI36" s="60"/>
      <c r="RJ36" s="60"/>
      <c r="RK36" s="60"/>
      <c r="RL36" s="60"/>
      <c r="RM36" s="61"/>
      <c r="RN36" s="59"/>
      <c r="RO36" s="59"/>
      <c r="RP36" s="59"/>
      <c r="RQ36" s="59"/>
      <c r="RR36" s="59"/>
      <c r="RS36" s="59"/>
      <c r="RT36" s="60"/>
      <c r="RU36" s="60"/>
      <c r="RV36" s="59"/>
      <c r="RW36" s="59"/>
      <c r="RX36" s="60"/>
      <c r="RY36" s="60"/>
      <c r="RZ36" s="60"/>
      <c r="SA36" s="60"/>
      <c r="SB36" s="61"/>
      <c r="SC36" s="59"/>
      <c r="SD36" s="59"/>
      <c r="SE36" s="59"/>
      <c r="SF36" s="59"/>
      <c r="SG36" s="59"/>
      <c r="SH36" s="59"/>
      <c r="SI36" s="59"/>
      <c r="SJ36" s="59"/>
      <c r="SK36" s="59"/>
      <c r="SL36" s="59"/>
      <c r="SM36" s="60"/>
      <c r="SN36" s="60"/>
      <c r="SO36" s="60"/>
      <c r="SP36" s="60"/>
      <c r="SQ36" s="61"/>
      <c r="SR36" s="59"/>
      <c r="SS36" s="59"/>
      <c r="ST36" s="59"/>
      <c r="SU36" s="59"/>
      <c r="SV36" s="59"/>
      <c r="SW36" s="59"/>
      <c r="SX36" s="59"/>
      <c r="SY36" s="59"/>
      <c r="SZ36" s="59"/>
      <c r="TA36" s="59"/>
      <c r="TB36" s="60"/>
      <c r="TC36" s="60"/>
      <c r="TD36" s="60"/>
      <c r="TE36" s="60"/>
      <c r="TF36" s="61"/>
      <c r="TG36" s="59"/>
      <c r="TH36" s="59"/>
      <c r="TI36" s="59"/>
      <c r="TJ36" s="59"/>
      <c r="TK36" s="59"/>
      <c r="TL36" s="59"/>
      <c r="TM36" s="59"/>
      <c r="TN36" s="59"/>
      <c r="TO36" s="59"/>
      <c r="TP36" s="59"/>
      <c r="TQ36" s="60"/>
      <c r="TR36" s="60"/>
      <c r="TS36" s="60"/>
      <c r="TT36" s="60"/>
      <c r="TU36" s="61"/>
      <c r="TV36" s="59"/>
      <c r="TW36" s="59"/>
      <c r="TX36" s="59"/>
      <c r="TY36" s="59"/>
      <c r="TZ36" s="59"/>
      <c r="UA36" s="59"/>
      <c r="UB36" s="59"/>
      <c r="UC36" s="59"/>
      <c r="UD36" s="59"/>
      <c r="UE36" s="59"/>
      <c r="UF36" s="60"/>
      <c r="UG36" s="60"/>
      <c r="UH36" s="60"/>
      <c r="UI36" s="60"/>
      <c r="UJ36" s="61"/>
      <c r="UK36" s="59"/>
      <c r="UL36" s="59"/>
      <c r="UM36" s="59"/>
      <c r="UN36" s="59"/>
      <c r="UO36" s="59"/>
      <c r="UP36" s="59"/>
      <c r="UQ36" s="59"/>
      <c r="UR36" s="59"/>
      <c r="US36" s="59"/>
      <c r="UT36" s="59"/>
      <c r="UU36" s="60"/>
      <c r="UV36" s="60"/>
      <c r="UW36" s="60"/>
      <c r="UX36" s="60"/>
      <c r="UY36" s="61"/>
      <c r="UZ36" s="59"/>
      <c r="VA36" s="59"/>
      <c r="VB36" s="59"/>
      <c r="VC36" s="59"/>
      <c r="VD36" s="59"/>
      <c r="VE36" s="59"/>
      <c r="VF36" s="59"/>
      <c r="VG36" s="59"/>
      <c r="VH36" s="59"/>
      <c r="VI36" s="59"/>
      <c r="VJ36" s="60"/>
      <c r="VK36" s="60"/>
      <c r="VL36" s="60"/>
      <c r="VM36" s="60"/>
      <c r="VN36" s="61"/>
      <c r="VO36" s="59"/>
      <c r="VP36" s="59"/>
      <c r="VQ36" s="59"/>
      <c r="VR36" s="59"/>
      <c r="VS36" s="59"/>
      <c r="VT36" s="59"/>
      <c r="VU36" s="59"/>
      <c r="VV36" s="59"/>
      <c r="VW36" s="59"/>
      <c r="VX36" s="59"/>
      <c r="VY36" s="60"/>
      <c r="VZ36" s="60"/>
      <c r="WA36" s="60"/>
      <c r="WB36" s="60"/>
      <c r="WC36" s="61"/>
      <c r="WD36" s="59"/>
      <c r="WE36" s="59"/>
      <c r="WF36" s="59"/>
      <c r="WG36" s="59"/>
      <c r="WH36" s="59"/>
      <c r="WI36" s="59"/>
      <c r="WJ36" s="59"/>
      <c r="WK36" s="59"/>
      <c r="WL36" s="59"/>
      <c r="WM36" s="59"/>
      <c r="WN36" s="60"/>
      <c r="WO36" s="60"/>
      <c r="WP36" s="60"/>
      <c r="WQ36" s="60"/>
      <c r="WR36" s="61"/>
      <c r="WS36" s="59"/>
      <c r="WT36" s="59"/>
      <c r="WU36" s="59"/>
      <c r="WV36" s="59"/>
      <c r="WW36" s="59"/>
      <c r="WX36" s="59"/>
      <c r="WY36" s="59"/>
      <c r="WZ36" s="59"/>
      <c r="XA36" s="59"/>
      <c r="XB36" s="59"/>
      <c r="XC36" s="60"/>
      <c r="XD36" s="60"/>
      <c r="XE36" s="60"/>
      <c r="XF36" s="60"/>
      <c r="XG36" s="61"/>
      <c r="XH36" s="59"/>
      <c r="XI36" s="59"/>
      <c r="XJ36" s="59"/>
      <c r="XK36" s="59"/>
      <c r="XL36" s="59"/>
      <c r="XM36" s="59"/>
      <c r="XN36" s="59"/>
      <c r="XO36" s="59"/>
      <c r="XP36" s="59"/>
      <c r="XQ36" s="59"/>
      <c r="XR36" s="60"/>
      <c r="XS36" s="60"/>
      <c r="XT36" s="60"/>
      <c r="XU36" s="60"/>
      <c r="XV36" s="61"/>
      <c r="XW36" s="59"/>
      <c r="XX36" s="59"/>
      <c r="XY36" s="59"/>
      <c r="XZ36" s="59"/>
      <c r="YA36" s="59"/>
      <c r="YB36" s="59"/>
      <c r="YC36" s="59"/>
      <c r="YD36" s="59"/>
      <c r="YE36" s="59"/>
      <c r="YF36" s="59"/>
      <c r="YG36" s="60"/>
      <c r="YH36" s="60"/>
      <c r="YI36" s="60"/>
      <c r="YJ36" s="60"/>
      <c r="YK36" s="61"/>
      <c r="YL36" s="59"/>
      <c r="YM36" s="59"/>
      <c r="YN36" s="59"/>
      <c r="YO36" s="59"/>
      <c r="YP36" s="59"/>
      <c r="YQ36" s="59"/>
      <c r="YR36" s="59"/>
      <c r="YS36" s="59"/>
      <c r="YT36" s="59"/>
      <c r="YU36" s="59"/>
      <c r="YV36" s="60"/>
      <c r="YW36" s="60"/>
      <c r="YX36" s="60"/>
      <c r="YY36" s="60"/>
      <c r="YZ36" s="61"/>
      <c r="ZA36" s="59"/>
      <c r="ZB36" s="59"/>
      <c r="ZC36" s="59"/>
      <c r="ZD36" s="59"/>
      <c r="ZE36" s="59"/>
      <c r="ZF36" s="59"/>
      <c r="ZG36" s="59"/>
      <c r="ZH36" s="59"/>
      <c r="ZI36" s="59"/>
      <c r="ZJ36" s="59"/>
      <c r="ZK36" s="60"/>
      <c r="ZL36" s="60"/>
      <c r="ZM36" s="60"/>
      <c r="ZN36" s="60"/>
      <c r="ZO36" s="61"/>
      <c r="ZP36" s="59"/>
      <c r="ZQ36" s="59"/>
      <c r="ZR36" s="59"/>
      <c r="ZS36" s="59"/>
      <c r="ZT36" s="59"/>
      <c r="ZU36" s="59"/>
      <c r="ZV36" s="59"/>
      <c r="ZW36" s="59"/>
      <c r="ZX36" s="59"/>
      <c r="ZY36" s="59"/>
      <c r="ZZ36" s="60"/>
      <c r="AAA36" s="60"/>
      <c r="AAB36" s="60"/>
      <c r="AAC36" s="60"/>
      <c r="AAD36" s="61"/>
      <c r="AAE36" s="59"/>
      <c r="AAF36" s="59"/>
      <c r="AAG36" s="59"/>
      <c r="AAH36" s="59"/>
      <c r="AAI36" s="59"/>
      <c r="AAJ36" s="59"/>
      <c r="AAK36" s="59"/>
      <c r="AAL36" s="59"/>
      <c r="AAM36" s="59"/>
      <c r="AAN36" s="59"/>
      <c r="AAO36" s="60"/>
      <c r="AAP36" s="60"/>
      <c r="AAQ36" s="60"/>
      <c r="AAR36" s="60"/>
      <c r="AAS36" s="61"/>
      <c r="AAT36" s="59"/>
      <c r="AAU36" s="59"/>
      <c r="AAV36" s="59"/>
      <c r="AAW36" s="59"/>
      <c r="AAX36" s="59"/>
      <c r="AAY36" s="59"/>
      <c r="AAZ36" s="59"/>
      <c r="ABA36" s="59"/>
      <c r="ABB36" s="59"/>
      <c r="ABC36" s="59"/>
      <c r="ABD36" s="60"/>
      <c r="ABE36" s="60"/>
      <c r="ABF36" s="60"/>
      <c r="ABG36" s="60"/>
      <c r="ABH36" s="61"/>
      <c r="ABI36" s="59"/>
      <c r="ABJ36" s="59"/>
      <c r="ABK36" s="59"/>
      <c r="ABL36" s="59"/>
      <c r="ABM36" s="59"/>
      <c r="ABN36" s="59"/>
      <c r="ABO36" s="59"/>
      <c r="ABP36" s="59"/>
      <c r="ABQ36" s="59"/>
      <c r="ABR36" s="59"/>
      <c r="ABS36" s="60"/>
      <c r="ABT36" s="60"/>
      <c r="ABU36" s="60"/>
      <c r="ABV36" s="60"/>
      <c r="ABW36" s="61"/>
      <c r="ABX36" s="59"/>
      <c r="ABY36" s="59"/>
      <c r="ABZ36" s="59"/>
      <c r="ACA36" s="59"/>
      <c r="ACB36" s="59"/>
      <c r="ACC36" s="59"/>
      <c r="ACD36" s="59"/>
      <c r="ACE36" s="59"/>
      <c r="ACF36" s="59"/>
      <c r="ACG36" s="59"/>
      <c r="ACH36" s="60"/>
      <c r="ACI36" s="60"/>
      <c r="ACJ36" s="60"/>
      <c r="ACK36" s="60"/>
      <c r="ACL36" s="61"/>
      <c r="ACM36" s="59"/>
      <c r="ACN36" s="59"/>
      <c r="ACO36" s="59"/>
      <c r="ACP36" s="59"/>
      <c r="ACQ36" s="59"/>
      <c r="ACR36" s="59"/>
      <c r="ACS36" s="59"/>
      <c r="ACT36" s="59"/>
      <c r="ACU36" s="59"/>
      <c r="ACV36" s="59"/>
      <c r="ACW36" s="60"/>
      <c r="ACX36" s="60"/>
      <c r="ACY36" s="60"/>
      <c r="ACZ36" s="60"/>
      <c r="ADA36" s="61"/>
      <c r="ADB36" s="58"/>
      <c r="ADC36" s="59"/>
      <c r="ADD36" s="59"/>
      <c r="ADE36" s="60"/>
      <c r="ADF36" s="60"/>
      <c r="ADG36" s="59"/>
      <c r="ADH36" s="59"/>
      <c r="ADI36" s="59"/>
      <c r="ADJ36" s="59"/>
      <c r="ADK36" s="59"/>
      <c r="ADL36" s="59"/>
      <c r="ADM36" s="60"/>
      <c r="ADN36" s="60"/>
      <c r="ADO36" s="60"/>
      <c r="ADP36" s="60"/>
    </row>
    <row r="37" spans="1:796" ht="15.75" x14ac:dyDescent="0.25">
      <c r="A37" s="23"/>
      <c r="B37" s="24"/>
      <c r="C37" s="34"/>
      <c r="D37" s="26"/>
      <c r="E37" s="27"/>
      <c r="F37" s="24"/>
      <c r="G37" s="34"/>
      <c r="H37" s="24"/>
      <c r="I37" s="34"/>
      <c r="J37" s="24"/>
      <c r="K37" s="34"/>
      <c r="L37" s="26"/>
      <c r="M37" s="30"/>
      <c r="N37" s="26"/>
      <c r="O37" s="31"/>
      <c r="P37" s="32"/>
      <c r="Q37" s="33"/>
      <c r="R37" s="36"/>
      <c r="S37" s="37"/>
      <c r="T37" s="36"/>
      <c r="U37" s="37"/>
      <c r="V37" s="36"/>
      <c r="W37" s="37"/>
      <c r="X37" s="36"/>
      <c r="Y37" s="37"/>
      <c r="Z37" s="36"/>
      <c r="AA37" s="26"/>
      <c r="AB37" s="30"/>
      <c r="AC37" s="26"/>
      <c r="AD37" s="31"/>
      <c r="AE37" s="32"/>
      <c r="AF37" s="33"/>
      <c r="AG37" s="36"/>
      <c r="AH37" s="38"/>
      <c r="AI37" s="36"/>
      <c r="AJ37" s="38"/>
      <c r="AK37" s="36"/>
      <c r="AL37" s="37"/>
      <c r="AM37" s="36"/>
      <c r="AN37" s="24"/>
      <c r="AO37" s="93"/>
      <c r="AP37" s="26"/>
      <c r="AQ37" s="30"/>
      <c r="AR37" s="26"/>
      <c r="AS37" s="31"/>
      <c r="AT37" s="32"/>
      <c r="AU37" s="38"/>
      <c r="AV37" s="94"/>
      <c r="AW37" s="37"/>
      <c r="AX37" s="36"/>
      <c r="AY37" s="33"/>
      <c r="AZ37" s="36"/>
      <c r="BA37" s="33"/>
      <c r="BB37" s="95"/>
      <c r="BC37" s="33"/>
      <c r="BD37" s="36"/>
      <c r="BE37" s="26"/>
      <c r="BF37" s="95"/>
      <c r="BG37" s="26"/>
      <c r="BH37" s="31"/>
      <c r="BI37" s="32"/>
      <c r="BJ37" s="33"/>
      <c r="BK37" s="36"/>
      <c r="BL37" s="33"/>
      <c r="BM37" s="36"/>
      <c r="BN37" s="37"/>
      <c r="BO37" s="96"/>
      <c r="BP37" s="33"/>
      <c r="BQ37" s="36"/>
      <c r="BR37" s="33"/>
      <c r="BS37" s="36"/>
      <c r="BT37" s="26"/>
      <c r="BU37" s="30"/>
      <c r="BV37" s="26"/>
      <c r="BW37" s="31"/>
      <c r="BX37" s="32"/>
      <c r="BY37" s="33"/>
      <c r="BZ37" s="36"/>
      <c r="CA37" s="37"/>
      <c r="CB37" s="34"/>
      <c r="CC37" s="37"/>
      <c r="CD37" s="36"/>
      <c r="CE37" s="37"/>
      <c r="CF37" s="36"/>
      <c r="CG37" s="37"/>
      <c r="CH37" s="34"/>
      <c r="CI37" s="26"/>
      <c r="CJ37" s="30"/>
      <c r="CK37" s="26"/>
      <c r="CL37" s="31"/>
      <c r="CM37" s="32"/>
      <c r="CN37" s="38"/>
      <c r="CO37" s="36"/>
      <c r="CP37" s="37"/>
      <c r="CQ37" s="36"/>
      <c r="CR37" s="35"/>
      <c r="CS37" s="36"/>
      <c r="CT37" s="37"/>
      <c r="CU37" s="36"/>
      <c r="CV37" s="35"/>
      <c r="CW37" s="36"/>
      <c r="CX37" s="26"/>
      <c r="CY37" s="30"/>
      <c r="CZ37" s="35"/>
      <c r="DA37" s="31"/>
      <c r="DB37" s="32"/>
      <c r="DC37" s="33"/>
      <c r="DD37" s="36"/>
      <c r="DE37" s="33"/>
      <c r="DF37" s="36"/>
      <c r="DG37" s="37"/>
      <c r="DH37" s="97"/>
      <c r="DI37" s="33"/>
      <c r="DJ37" s="97"/>
      <c r="DK37" s="33"/>
      <c r="DL37" s="36"/>
      <c r="DM37" s="26"/>
      <c r="DN37" s="30"/>
      <c r="DO37" s="26"/>
      <c r="DP37" s="31"/>
      <c r="DQ37" s="32"/>
      <c r="DR37" s="33"/>
      <c r="DS37" s="36"/>
      <c r="DT37" s="33"/>
      <c r="DU37" s="36"/>
      <c r="DV37" s="37"/>
      <c r="DW37" s="36"/>
      <c r="DX37" s="37"/>
      <c r="DY37" s="36"/>
      <c r="DZ37" s="33"/>
      <c r="EA37" s="36"/>
      <c r="EB37" s="26"/>
      <c r="EC37" s="30"/>
      <c r="ED37" s="26"/>
      <c r="EE37" s="31"/>
      <c r="EF37" s="32"/>
      <c r="EG37" s="33"/>
      <c r="EH37" s="36"/>
      <c r="EI37" s="37"/>
      <c r="EJ37" s="36"/>
      <c r="EK37" s="37"/>
      <c r="EL37" s="36"/>
      <c r="EM37" s="37"/>
      <c r="EN37" s="36"/>
      <c r="EO37" s="37"/>
      <c r="EP37" s="36"/>
      <c r="EQ37" s="26"/>
      <c r="ER37" s="30"/>
      <c r="ES37" s="26"/>
      <c r="ET37" s="31"/>
      <c r="EU37" s="32"/>
      <c r="EV37" s="33"/>
      <c r="EW37" s="36"/>
      <c r="EX37" s="33"/>
      <c r="EY37" s="40"/>
      <c r="EZ37" s="37"/>
      <c r="FA37" s="36"/>
      <c r="FB37" s="33"/>
      <c r="FC37" s="40"/>
      <c r="FD37" s="37"/>
      <c r="FE37" s="36"/>
      <c r="FF37" s="26"/>
      <c r="FG37" s="30"/>
      <c r="FH37" s="26"/>
      <c r="FI37" s="31"/>
      <c r="FJ37" s="32"/>
      <c r="FK37" s="33"/>
      <c r="FL37" s="36"/>
      <c r="FM37" s="33"/>
      <c r="FN37" s="36"/>
      <c r="FO37" s="37"/>
      <c r="FP37" s="36"/>
      <c r="FQ37" s="38"/>
      <c r="FR37" s="34"/>
      <c r="FS37" s="38"/>
      <c r="FT37" s="34"/>
      <c r="FU37" s="26"/>
      <c r="FV37" s="30"/>
      <c r="FW37" s="26"/>
      <c r="FX37" s="31"/>
      <c r="FY37" s="32"/>
      <c r="FZ37" s="33"/>
      <c r="GA37" s="36"/>
      <c r="GB37" s="33"/>
      <c r="GC37" s="36"/>
      <c r="GD37" s="37"/>
      <c r="GE37" s="36"/>
      <c r="GF37" s="37"/>
      <c r="GG37" s="36"/>
      <c r="GH37" s="37"/>
      <c r="GI37" s="36"/>
      <c r="GJ37" s="26"/>
      <c r="GK37" s="30"/>
      <c r="GL37" s="26"/>
      <c r="GM37" s="31"/>
      <c r="GN37" s="32"/>
      <c r="GO37" s="33"/>
      <c r="GP37" s="36"/>
      <c r="GQ37" s="33"/>
      <c r="GR37" s="36"/>
      <c r="GS37" s="33"/>
      <c r="GT37" s="36"/>
      <c r="GU37" s="33"/>
      <c r="GV37" s="36"/>
      <c r="GW37" s="33"/>
      <c r="GX37" s="36"/>
      <c r="GY37" s="26"/>
      <c r="GZ37" s="30"/>
      <c r="HA37" s="26"/>
      <c r="HB37" s="31"/>
      <c r="HC37" s="32"/>
      <c r="HD37" s="33"/>
      <c r="HE37" s="36"/>
      <c r="HF37" s="33"/>
      <c r="HG37" s="29"/>
      <c r="HH37" s="38"/>
      <c r="HI37" s="40"/>
      <c r="HJ37" s="37"/>
      <c r="HK37" s="36"/>
      <c r="HL37" s="33"/>
      <c r="HM37" s="36"/>
      <c r="HN37" s="26"/>
      <c r="HO37" s="30"/>
      <c r="HP37" s="26"/>
      <c r="HQ37" s="31"/>
      <c r="HR37" s="32"/>
      <c r="HS37" s="33"/>
      <c r="HT37" s="36"/>
      <c r="HU37" s="33"/>
      <c r="HV37" s="36"/>
      <c r="HW37" s="33"/>
      <c r="HX37" s="36"/>
      <c r="HY37" s="33"/>
      <c r="HZ37" s="36"/>
      <c r="IA37" s="33"/>
      <c r="IB37" s="36"/>
      <c r="IC37" s="26"/>
      <c r="ID37" s="30"/>
      <c r="IE37" s="26"/>
      <c r="IF37" s="31"/>
      <c r="IG37" s="32"/>
      <c r="IH37" s="39"/>
      <c r="II37" s="30"/>
      <c r="IJ37" s="37"/>
      <c r="IK37" s="36"/>
      <c r="IL37" s="37"/>
      <c r="IM37" s="36"/>
      <c r="IN37" s="37"/>
      <c r="IO37" s="36"/>
      <c r="IP37" s="37"/>
      <c r="IQ37" s="36"/>
      <c r="IR37" s="26"/>
      <c r="IS37" s="30"/>
      <c r="IT37" s="26"/>
      <c r="IU37" s="31"/>
      <c r="IV37" s="32"/>
      <c r="IW37" s="38"/>
      <c r="IX37" s="36"/>
      <c r="IY37" s="33"/>
      <c r="IZ37" s="36"/>
      <c r="JA37" s="26"/>
      <c r="JB37" s="30"/>
      <c r="JC37" s="33"/>
      <c r="JD37" s="36"/>
      <c r="JE37" s="33"/>
      <c r="JF37" s="36"/>
      <c r="JG37" s="26"/>
      <c r="JH37" s="30"/>
      <c r="JI37" s="26"/>
      <c r="JJ37" s="31"/>
      <c r="JK37" s="32"/>
      <c r="JL37" s="33"/>
      <c r="JM37" s="36"/>
      <c r="JN37" s="33"/>
      <c r="JO37" s="36"/>
      <c r="JP37" s="33"/>
      <c r="JQ37" s="36"/>
      <c r="JR37" s="33"/>
      <c r="JS37" s="36"/>
      <c r="JT37" s="33"/>
      <c r="JU37" s="36"/>
      <c r="JV37" s="26"/>
      <c r="JW37" s="30"/>
      <c r="JX37" s="26"/>
      <c r="JY37" s="31"/>
      <c r="JZ37" s="32"/>
      <c r="KA37" s="33"/>
      <c r="KB37" s="36"/>
      <c r="KC37" s="33"/>
      <c r="KD37" s="36"/>
      <c r="KE37" s="33"/>
      <c r="KF37" s="36"/>
      <c r="KG37" s="33"/>
      <c r="KH37" s="36"/>
      <c r="KI37" s="33"/>
      <c r="KJ37" s="36"/>
      <c r="KK37" s="26"/>
      <c r="KL37" s="30"/>
      <c r="KM37" s="26"/>
      <c r="KN37" s="31"/>
      <c r="KO37" s="32"/>
      <c r="KP37" s="33"/>
      <c r="KQ37" s="36"/>
      <c r="KR37" s="33"/>
      <c r="KS37" s="36"/>
      <c r="KT37" s="33"/>
      <c r="KU37" s="36"/>
      <c r="KV37" s="38"/>
      <c r="KW37" s="36"/>
      <c r="KX37" s="33"/>
      <c r="KY37" s="98"/>
      <c r="KZ37" s="26"/>
      <c r="LA37" s="30"/>
      <c r="LB37" s="26"/>
      <c r="LC37" s="31"/>
      <c r="LD37" s="32"/>
      <c r="LE37" s="33"/>
      <c r="LF37" s="29"/>
      <c r="LG37" s="37"/>
      <c r="LH37" s="36"/>
      <c r="LI37" s="37"/>
      <c r="LJ37" s="36"/>
      <c r="LK37" s="26"/>
      <c r="LL37" s="30"/>
      <c r="LM37" s="37"/>
      <c r="LN37" s="36"/>
      <c r="LO37" s="26"/>
      <c r="LP37" s="30"/>
      <c r="LQ37" s="26"/>
      <c r="LR37" s="31"/>
      <c r="LS37" s="32"/>
      <c r="LT37" s="33"/>
      <c r="LU37" s="36"/>
      <c r="LV37" s="33"/>
      <c r="LW37" s="36"/>
      <c r="LX37" s="33"/>
      <c r="LY37" s="36"/>
      <c r="LZ37" s="33"/>
      <c r="MA37" s="36"/>
      <c r="MB37" s="33"/>
      <c r="MC37" s="36"/>
      <c r="MD37" s="26"/>
      <c r="ME37" s="30"/>
      <c r="MF37" s="26"/>
      <c r="MG37" s="31"/>
      <c r="MH37" s="32"/>
      <c r="MI37" s="39"/>
      <c r="MJ37" s="30"/>
      <c r="MK37" s="38"/>
      <c r="ML37" s="36"/>
      <c r="MM37" s="37"/>
      <c r="MN37" s="36"/>
      <c r="MO37" s="37"/>
      <c r="MP37" s="36"/>
      <c r="MQ37" s="37"/>
      <c r="MR37" s="36"/>
      <c r="MS37" s="26"/>
      <c r="MT37" s="30"/>
      <c r="MU37" s="26"/>
      <c r="MV37" s="31"/>
      <c r="MW37" s="32"/>
      <c r="MX37" s="38"/>
      <c r="MY37" s="36"/>
      <c r="MZ37" s="37"/>
      <c r="NA37" s="80"/>
      <c r="NB37" s="37"/>
      <c r="NC37" s="80"/>
      <c r="ND37" s="35"/>
      <c r="NE37" s="40"/>
      <c r="NF37" s="37"/>
      <c r="NG37" s="36"/>
      <c r="NH37" s="26"/>
      <c r="NI37" s="30"/>
      <c r="NJ37" s="26"/>
      <c r="NK37" s="31"/>
      <c r="NL37" s="32"/>
      <c r="NM37" s="33"/>
      <c r="NN37" s="36"/>
      <c r="NO37" s="33"/>
      <c r="NP37" s="36"/>
      <c r="NQ37" s="33"/>
      <c r="NR37" s="29"/>
      <c r="NS37" s="33"/>
      <c r="NT37" s="80"/>
      <c r="NU37" s="33"/>
      <c r="NV37" s="29"/>
      <c r="NW37" s="26"/>
      <c r="NX37" s="30"/>
      <c r="NY37" s="26"/>
      <c r="NZ37" s="31"/>
      <c r="OA37" s="32"/>
      <c r="OB37" s="33"/>
      <c r="OC37" s="36"/>
      <c r="OD37" s="33"/>
      <c r="OE37" s="99"/>
      <c r="OF37" s="37"/>
      <c r="OG37" s="36"/>
      <c r="OH37" s="33"/>
      <c r="OI37" s="40"/>
      <c r="OJ37" s="38"/>
      <c r="OK37" s="36"/>
      <c r="OL37" s="26"/>
      <c r="OM37" s="29"/>
      <c r="ON37" s="26"/>
      <c r="OO37" s="31"/>
      <c r="OP37" s="32"/>
      <c r="OQ37" s="33"/>
      <c r="OR37" s="36"/>
      <c r="OS37" s="38"/>
      <c r="OT37" s="36"/>
      <c r="OU37" s="37"/>
      <c r="OV37" s="36"/>
      <c r="OW37" s="37"/>
      <c r="OX37" s="36"/>
      <c r="OY37" s="37"/>
      <c r="OZ37" s="36"/>
      <c r="PA37" s="26"/>
      <c r="PB37" s="30"/>
      <c r="PC37" s="26"/>
      <c r="PD37" s="31"/>
      <c r="PE37" s="32"/>
      <c r="PF37" s="33"/>
      <c r="PG37" s="36"/>
      <c r="PH37" s="33"/>
      <c r="PI37" s="36"/>
      <c r="PJ37" s="33"/>
      <c r="PK37" s="36"/>
      <c r="PL37" s="33"/>
      <c r="PM37" s="100"/>
      <c r="PN37" s="33"/>
      <c r="PO37" s="36"/>
      <c r="PP37" s="26"/>
      <c r="PQ37" s="30"/>
      <c r="PR37" s="26"/>
      <c r="PS37" s="31"/>
      <c r="PT37" s="32"/>
      <c r="PU37" s="33"/>
      <c r="PV37" s="36"/>
      <c r="PW37" s="33"/>
      <c r="PX37" s="36"/>
      <c r="PY37" s="33"/>
      <c r="PZ37" s="36"/>
      <c r="QA37" s="33"/>
      <c r="QB37" s="36"/>
      <c r="QC37" s="37"/>
      <c r="QD37" s="36"/>
      <c r="QE37" s="26"/>
      <c r="QF37" s="30"/>
      <c r="QG37" s="26"/>
      <c r="QH37" s="31"/>
      <c r="QI37" s="32"/>
      <c r="QJ37" s="33"/>
      <c r="QK37" s="36"/>
      <c r="QL37" s="37"/>
      <c r="QM37" s="80"/>
      <c r="QN37" s="37"/>
      <c r="QO37" s="80"/>
      <c r="QP37" s="37"/>
      <c r="QQ37" s="36"/>
      <c r="QR37" s="33"/>
      <c r="QS37" s="99"/>
      <c r="QT37" s="26"/>
      <c r="QU37" s="30"/>
      <c r="QV37" s="26"/>
      <c r="QW37" s="31"/>
      <c r="QX37" s="32"/>
      <c r="QY37" s="33"/>
      <c r="QZ37" s="36"/>
      <c r="RA37" s="35"/>
      <c r="RB37" s="36"/>
      <c r="RC37" s="33"/>
      <c r="RD37" s="36"/>
      <c r="RE37" s="38"/>
      <c r="RF37" s="80"/>
      <c r="RG37" s="37"/>
      <c r="RH37" s="36"/>
      <c r="RI37" s="26"/>
      <c r="RJ37" s="30"/>
      <c r="RK37" s="26"/>
      <c r="RL37" s="31"/>
      <c r="RM37" s="32"/>
      <c r="RN37" s="33"/>
      <c r="RO37" s="36"/>
      <c r="RP37" s="37"/>
      <c r="RQ37" s="36"/>
      <c r="RR37" s="37"/>
      <c r="RS37" s="36"/>
      <c r="RT37" s="26"/>
      <c r="RU37" s="30"/>
      <c r="RV37" s="33"/>
      <c r="RW37" s="36"/>
      <c r="RX37" s="26"/>
      <c r="RY37" s="30"/>
      <c r="RZ37" s="26"/>
      <c r="SA37" s="31"/>
      <c r="SB37" s="32"/>
      <c r="SC37" s="33"/>
      <c r="SD37" s="29"/>
      <c r="SE37" s="33"/>
      <c r="SF37" s="29"/>
      <c r="SG37" s="37"/>
      <c r="SH37" s="36"/>
      <c r="SI37" s="35"/>
      <c r="SJ37" s="101"/>
      <c r="SK37" s="38"/>
      <c r="SL37" s="36"/>
      <c r="SM37" s="26"/>
      <c r="SN37" s="30"/>
      <c r="SO37" s="26"/>
      <c r="SP37" s="31"/>
      <c r="SQ37" s="32"/>
      <c r="SR37" s="33"/>
      <c r="SS37" s="36"/>
      <c r="ST37" s="33"/>
      <c r="SU37" s="36"/>
      <c r="SV37" s="37"/>
      <c r="SW37" s="40"/>
      <c r="SX37" s="37"/>
      <c r="SY37" s="102"/>
      <c r="SZ37" s="37"/>
      <c r="TA37" s="36"/>
      <c r="TB37" s="26"/>
      <c r="TC37" s="30"/>
      <c r="TD37" s="26"/>
      <c r="TE37" s="31"/>
      <c r="TF37" s="32"/>
      <c r="TG37" s="33"/>
      <c r="TH37" s="36"/>
      <c r="TI37" s="33"/>
      <c r="TJ37" s="36"/>
      <c r="TK37" s="37"/>
      <c r="TL37" s="36"/>
      <c r="TM37" s="37"/>
      <c r="TN37" s="36"/>
      <c r="TO37" s="37"/>
      <c r="TP37" s="36"/>
      <c r="TQ37" s="26"/>
      <c r="TR37" s="30"/>
      <c r="TS37" s="26"/>
      <c r="TT37" s="31"/>
      <c r="TU37" s="32"/>
      <c r="TV37" s="33"/>
      <c r="TW37" s="36"/>
      <c r="TX37" s="37"/>
      <c r="TY37" s="36"/>
      <c r="TZ37" s="37"/>
      <c r="UA37" s="36"/>
      <c r="UB37" s="37"/>
      <c r="UC37" s="36"/>
      <c r="UD37" s="37"/>
      <c r="UE37" s="36"/>
      <c r="UF37" s="26"/>
      <c r="UG37" s="30"/>
      <c r="UH37" s="26"/>
      <c r="UI37" s="31"/>
      <c r="UJ37" s="32"/>
      <c r="UK37" s="33"/>
      <c r="UL37" s="36"/>
      <c r="UM37" s="37"/>
      <c r="UN37" s="36"/>
      <c r="UO37" s="37"/>
      <c r="UP37" s="36"/>
      <c r="UQ37" s="37"/>
      <c r="UR37" s="36"/>
      <c r="US37" s="37"/>
      <c r="UT37" s="36"/>
      <c r="UU37" s="26"/>
      <c r="UV37" s="30"/>
      <c r="UW37" s="26"/>
      <c r="UX37" s="31"/>
      <c r="UY37" s="32"/>
      <c r="UZ37" s="33"/>
      <c r="VA37" s="36"/>
      <c r="VB37" s="37"/>
      <c r="VC37" s="36"/>
      <c r="VD37" s="37"/>
      <c r="VE37" s="36"/>
      <c r="VF37" s="37"/>
      <c r="VG37" s="36"/>
      <c r="VH37" s="37"/>
      <c r="VI37" s="36"/>
      <c r="VJ37" s="26"/>
      <c r="VK37" s="30"/>
      <c r="VL37" s="26"/>
      <c r="VM37" s="31"/>
      <c r="VN37" s="32"/>
      <c r="VO37" s="33"/>
      <c r="VP37" s="36"/>
      <c r="VQ37" s="37"/>
      <c r="VR37" s="36"/>
      <c r="VS37" s="37"/>
      <c r="VT37" s="36"/>
      <c r="VU37" s="37"/>
      <c r="VV37" s="36"/>
      <c r="VW37" s="37"/>
      <c r="VX37" s="36"/>
      <c r="VY37" s="26"/>
      <c r="VZ37" s="30"/>
      <c r="WA37" s="26"/>
      <c r="WB37" s="31"/>
      <c r="WC37" s="32"/>
      <c r="WD37" s="33"/>
      <c r="WE37" s="36"/>
      <c r="WF37" s="37"/>
      <c r="WG37" s="36"/>
      <c r="WH37" s="37"/>
      <c r="WI37" s="36"/>
      <c r="WJ37" s="37"/>
      <c r="WK37" s="36"/>
      <c r="WL37" s="37"/>
      <c r="WM37" s="36"/>
      <c r="WN37" s="26"/>
      <c r="WO37" s="30"/>
      <c r="WP37" s="26"/>
      <c r="WQ37" s="31"/>
      <c r="WR37" s="32"/>
      <c r="WS37" s="33"/>
      <c r="WT37" s="36"/>
      <c r="WU37" s="37"/>
      <c r="WV37" s="36"/>
      <c r="WW37" s="37"/>
      <c r="WX37" s="36"/>
      <c r="WY37" s="37"/>
      <c r="WZ37" s="36"/>
      <c r="XA37" s="37"/>
      <c r="XB37" s="36"/>
      <c r="XC37" s="26"/>
      <c r="XD37" s="30"/>
      <c r="XE37" s="26"/>
      <c r="XF37" s="31"/>
      <c r="XG37" s="32"/>
      <c r="XH37" s="33"/>
      <c r="XI37" s="36"/>
      <c r="XJ37" s="37"/>
      <c r="XK37" s="36"/>
      <c r="XL37" s="37"/>
      <c r="XM37" s="36"/>
      <c r="XN37" s="37"/>
      <c r="XO37" s="36"/>
      <c r="XP37" s="37"/>
      <c r="XQ37" s="36"/>
      <c r="XR37" s="26"/>
      <c r="XS37" s="30"/>
      <c r="XT37" s="26"/>
      <c r="XU37" s="31"/>
      <c r="XV37" s="32"/>
      <c r="XW37" s="33"/>
      <c r="XX37" s="36"/>
      <c r="XY37" s="37"/>
      <c r="XZ37" s="36"/>
      <c r="YA37" s="37"/>
      <c r="YB37" s="36"/>
      <c r="YC37" s="37"/>
      <c r="YD37" s="36"/>
      <c r="YE37" s="37"/>
      <c r="YF37" s="36"/>
      <c r="YG37" s="26"/>
      <c r="YH37" s="30"/>
      <c r="YI37" s="26"/>
      <c r="YJ37" s="31"/>
      <c r="YK37" s="32"/>
      <c r="YL37" s="33"/>
      <c r="YM37" s="36"/>
      <c r="YN37" s="37"/>
      <c r="YO37" s="36"/>
      <c r="YP37" s="37"/>
      <c r="YQ37" s="36"/>
      <c r="YR37" s="37"/>
      <c r="YS37" s="36"/>
      <c r="YT37" s="37"/>
      <c r="YU37" s="36"/>
      <c r="YV37" s="26"/>
      <c r="YW37" s="30"/>
      <c r="YX37" s="26"/>
      <c r="YY37" s="31"/>
      <c r="YZ37" s="32"/>
      <c r="ZA37" s="33"/>
      <c r="ZB37" s="36"/>
      <c r="ZC37" s="37"/>
      <c r="ZD37" s="36"/>
      <c r="ZE37" s="37"/>
      <c r="ZF37" s="36"/>
      <c r="ZG37" s="37"/>
      <c r="ZH37" s="36"/>
      <c r="ZI37" s="37"/>
      <c r="ZJ37" s="36"/>
      <c r="ZK37" s="26"/>
      <c r="ZL37" s="30"/>
      <c r="ZM37" s="26"/>
      <c r="ZN37" s="31"/>
      <c r="ZO37" s="32"/>
      <c r="ZP37" s="33"/>
      <c r="ZQ37" s="36"/>
      <c r="ZR37" s="37"/>
      <c r="ZS37" s="36"/>
      <c r="ZT37" s="37"/>
      <c r="ZU37" s="36"/>
      <c r="ZV37" s="37"/>
      <c r="ZW37" s="36"/>
      <c r="ZX37" s="37"/>
      <c r="ZY37" s="36"/>
      <c r="ZZ37" s="26"/>
      <c r="AAA37" s="30"/>
      <c r="AAB37" s="26"/>
      <c r="AAC37" s="31"/>
      <c r="AAD37" s="32"/>
      <c r="AAE37" s="33"/>
      <c r="AAF37" s="36"/>
      <c r="AAG37" s="37"/>
      <c r="AAH37" s="36"/>
      <c r="AAI37" s="37"/>
      <c r="AAJ37" s="36"/>
      <c r="AAK37" s="37"/>
      <c r="AAL37" s="36"/>
      <c r="AAM37" s="37"/>
      <c r="AAN37" s="36"/>
      <c r="AAO37" s="26"/>
      <c r="AAP37" s="30"/>
      <c r="AAQ37" s="26"/>
      <c r="AAR37" s="31"/>
      <c r="AAS37" s="32"/>
      <c r="AAT37" s="33"/>
      <c r="AAU37" s="36"/>
      <c r="AAV37" s="37"/>
      <c r="AAW37" s="36"/>
      <c r="AAX37" s="37"/>
      <c r="AAY37" s="36"/>
      <c r="AAZ37" s="37"/>
      <c r="ABA37" s="36"/>
      <c r="ABB37" s="37"/>
      <c r="ABC37" s="36"/>
      <c r="ABD37" s="26"/>
      <c r="ABE37" s="30"/>
      <c r="ABF37" s="26"/>
      <c r="ABG37" s="31"/>
      <c r="ABH37" s="32"/>
      <c r="ABI37" s="33"/>
      <c r="ABJ37" s="36"/>
      <c r="ABK37" s="37"/>
      <c r="ABL37" s="36"/>
      <c r="ABM37" s="37"/>
      <c r="ABN37" s="36"/>
      <c r="ABO37" s="37"/>
      <c r="ABP37" s="36"/>
      <c r="ABQ37" s="37"/>
      <c r="ABR37" s="36"/>
      <c r="ABS37" s="26"/>
      <c r="ABT37" s="30"/>
      <c r="ABU37" s="26"/>
      <c r="ABV37" s="31"/>
      <c r="ABW37" s="32"/>
      <c r="ABX37" s="33"/>
      <c r="ABY37" s="36"/>
      <c r="ABZ37" s="37"/>
      <c r="ACA37" s="36"/>
      <c r="ACB37" s="37"/>
      <c r="ACC37" s="36"/>
      <c r="ACD37" s="37"/>
      <c r="ACE37" s="36"/>
      <c r="ACF37" s="37"/>
      <c r="ACG37" s="36"/>
      <c r="ACH37" s="26"/>
      <c r="ACI37" s="30"/>
      <c r="ACJ37" s="26"/>
      <c r="ACK37" s="31"/>
      <c r="ACL37" s="32"/>
      <c r="ACM37" s="33"/>
      <c r="ACN37" s="36"/>
      <c r="ACO37" s="37"/>
      <c r="ACP37" s="36"/>
      <c r="ACQ37" s="37"/>
      <c r="ACR37" s="36"/>
      <c r="ACS37" s="37"/>
      <c r="ACT37" s="36"/>
      <c r="ACU37" s="37"/>
      <c r="ACV37" s="36"/>
      <c r="ACW37" s="26"/>
      <c r="ACX37" s="30"/>
      <c r="ACY37" s="26"/>
      <c r="ACZ37" s="31"/>
      <c r="ADA37" s="32"/>
      <c r="ADB37" s="23"/>
      <c r="ADC37" s="24"/>
      <c r="ADD37" s="34"/>
      <c r="ADE37" s="26"/>
      <c r="ADF37" s="27"/>
      <c r="ADG37" s="24"/>
      <c r="ADH37" s="34"/>
      <c r="ADI37" s="24"/>
      <c r="ADJ37" s="34"/>
      <c r="ADK37" s="24"/>
      <c r="ADL37" s="34"/>
      <c r="ADM37" s="26"/>
      <c r="ADN37" s="30"/>
      <c r="ADO37" s="26"/>
      <c r="ADP37" s="31"/>
    </row>
    <row r="38" spans="1:796" ht="16.5" thickBot="1" x14ac:dyDescent="0.3">
      <c r="A38" s="41"/>
      <c r="B38" s="42"/>
      <c r="C38" s="51"/>
      <c r="D38" s="44"/>
      <c r="E38" s="45"/>
      <c r="F38" s="42"/>
      <c r="G38" s="51"/>
      <c r="H38" s="42"/>
      <c r="I38" s="51"/>
      <c r="J38" s="42"/>
      <c r="K38" s="51"/>
      <c r="L38" s="44"/>
      <c r="M38" s="48"/>
      <c r="N38" s="44"/>
      <c r="O38" s="49"/>
      <c r="P38" s="32"/>
      <c r="Q38" s="55"/>
      <c r="R38" s="53"/>
      <c r="S38" s="54"/>
      <c r="T38" s="53"/>
      <c r="U38" s="54"/>
      <c r="V38" s="53"/>
      <c r="W38" s="54"/>
      <c r="X38" s="53"/>
      <c r="Y38" s="54"/>
      <c r="Z38" s="53"/>
      <c r="AA38" s="44"/>
      <c r="AB38" s="48"/>
      <c r="AC38" s="44"/>
      <c r="AD38" s="49"/>
      <c r="AE38" s="32"/>
      <c r="AF38" s="55"/>
      <c r="AG38" s="53"/>
      <c r="AH38" s="55"/>
      <c r="AI38" s="53"/>
      <c r="AJ38" s="55"/>
      <c r="AK38" s="53"/>
      <c r="AL38" s="54"/>
      <c r="AM38" s="53"/>
      <c r="AN38" s="42"/>
      <c r="AO38" s="103"/>
      <c r="AP38" s="44"/>
      <c r="AQ38" s="48"/>
      <c r="AR38" s="44"/>
      <c r="AS38" s="49"/>
      <c r="AT38" s="32"/>
      <c r="AU38" s="55"/>
      <c r="AV38" s="104"/>
      <c r="AW38" s="54"/>
      <c r="AX38" s="53"/>
      <c r="AY38" s="55"/>
      <c r="AZ38" s="53"/>
      <c r="BA38" s="55"/>
      <c r="BB38" s="105"/>
      <c r="BC38" s="55"/>
      <c r="BD38" s="53"/>
      <c r="BE38" s="46"/>
      <c r="BF38" s="105"/>
      <c r="BG38" s="44"/>
      <c r="BH38" s="49"/>
      <c r="BI38" s="32"/>
      <c r="BJ38" s="55"/>
      <c r="BK38" s="53"/>
      <c r="BL38" s="55"/>
      <c r="BM38" s="53"/>
      <c r="BN38" s="46"/>
      <c r="BO38" s="106"/>
      <c r="BP38" s="55"/>
      <c r="BQ38" s="53"/>
      <c r="BR38" s="55"/>
      <c r="BS38" s="53"/>
      <c r="BT38" s="44"/>
      <c r="BU38" s="48"/>
      <c r="BV38" s="44"/>
      <c r="BW38" s="49"/>
      <c r="BX38" s="32"/>
      <c r="BY38" s="55"/>
      <c r="BZ38" s="53"/>
      <c r="CA38" s="46"/>
      <c r="CB38" s="51"/>
      <c r="CC38" s="54"/>
      <c r="CD38" s="53"/>
      <c r="CE38" s="54"/>
      <c r="CF38" s="53"/>
      <c r="CG38" s="46"/>
      <c r="CH38" s="51"/>
      <c r="CI38" s="44"/>
      <c r="CJ38" s="48"/>
      <c r="CK38" s="44"/>
      <c r="CL38" s="49"/>
      <c r="CM38" s="32"/>
      <c r="CN38" s="55"/>
      <c r="CO38" s="53"/>
      <c r="CP38" s="54"/>
      <c r="CQ38" s="53"/>
      <c r="CR38" s="55"/>
      <c r="CS38" s="53"/>
      <c r="CT38" s="54"/>
      <c r="CU38" s="53"/>
      <c r="CV38" s="54"/>
      <c r="CW38" s="53"/>
      <c r="CX38" s="44"/>
      <c r="CY38" s="48"/>
      <c r="CZ38" s="44"/>
      <c r="DA38" s="49"/>
      <c r="DB38" s="32"/>
      <c r="DC38" s="55"/>
      <c r="DD38" s="53"/>
      <c r="DE38" s="55"/>
      <c r="DF38" s="53"/>
      <c r="DG38" s="54"/>
      <c r="DH38" s="107"/>
      <c r="DI38" s="46"/>
      <c r="DJ38" s="107"/>
      <c r="DK38" s="55"/>
      <c r="DL38" s="53"/>
      <c r="DM38" s="44"/>
      <c r="DN38" s="48"/>
      <c r="DO38" s="44"/>
      <c r="DP38" s="49"/>
      <c r="DQ38" s="32"/>
      <c r="DR38" s="55"/>
      <c r="DS38" s="53"/>
      <c r="DT38" s="55"/>
      <c r="DU38" s="53"/>
      <c r="DV38" s="54"/>
      <c r="DW38" s="53"/>
      <c r="DX38" s="54"/>
      <c r="DY38" s="53"/>
      <c r="DZ38" s="55"/>
      <c r="EA38" s="53"/>
      <c r="EB38" s="44"/>
      <c r="EC38" s="48"/>
      <c r="ED38" s="44"/>
      <c r="EE38" s="49"/>
      <c r="EF38" s="32"/>
      <c r="EG38" s="55"/>
      <c r="EH38" s="53"/>
      <c r="EI38" s="54"/>
      <c r="EJ38" s="53"/>
      <c r="EK38" s="54"/>
      <c r="EL38" s="53"/>
      <c r="EM38" s="54"/>
      <c r="EN38" s="53"/>
      <c r="EO38" s="54"/>
      <c r="EP38" s="53"/>
      <c r="EQ38" s="44"/>
      <c r="ER38" s="48"/>
      <c r="ES38" s="44"/>
      <c r="ET38" s="49"/>
      <c r="EU38" s="32"/>
      <c r="EV38" s="55"/>
      <c r="EW38" s="53"/>
      <c r="EX38" s="55"/>
      <c r="EY38" s="57"/>
      <c r="EZ38" s="54"/>
      <c r="FA38" s="53"/>
      <c r="FB38" s="55"/>
      <c r="FC38" s="57"/>
      <c r="FD38" s="54"/>
      <c r="FE38" s="53"/>
      <c r="FF38" s="44"/>
      <c r="FG38" s="48"/>
      <c r="FH38" s="44"/>
      <c r="FI38" s="49"/>
      <c r="FJ38" s="32"/>
      <c r="FK38" s="55"/>
      <c r="FL38" s="53"/>
      <c r="FM38" s="55"/>
      <c r="FN38" s="53"/>
      <c r="FO38" s="54"/>
      <c r="FP38" s="53"/>
      <c r="FQ38" s="55"/>
      <c r="FR38" s="51"/>
      <c r="FS38" s="55"/>
      <c r="FT38" s="51"/>
      <c r="FU38" s="44"/>
      <c r="FV38" s="48"/>
      <c r="FW38" s="44"/>
      <c r="FX38" s="49"/>
      <c r="FY38" s="32"/>
      <c r="FZ38" s="55"/>
      <c r="GA38" s="53"/>
      <c r="GB38" s="55"/>
      <c r="GC38" s="53"/>
      <c r="GD38" s="54"/>
      <c r="GE38" s="53"/>
      <c r="GF38" s="54"/>
      <c r="GG38" s="53"/>
      <c r="GH38" s="54"/>
      <c r="GI38" s="53"/>
      <c r="GJ38" s="46"/>
      <c r="GK38" s="48"/>
      <c r="GL38" s="44"/>
      <c r="GM38" s="49"/>
      <c r="GN38" s="32"/>
      <c r="GO38" s="55"/>
      <c r="GP38" s="53"/>
      <c r="GQ38" s="55"/>
      <c r="GR38" s="53"/>
      <c r="GS38" s="55"/>
      <c r="GT38" s="53"/>
      <c r="GU38" s="55"/>
      <c r="GV38" s="53"/>
      <c r="GW38" s="55"/>
      <c r="GX38" s="53"/>
      <c r="GY38" s="44"/>
      <c r="GZ38" s="48"/>
      <c r="HA38" s="44"/>
      <c r="HB38" s="49"/>
      <c r="HC38" s="32"/>
      <c r="HD38" s="55"/>
      <c r="HE38" s="53"/>
      <c r="HF38" s="55"/>
      <c r="HG38" s="47"/>
      <c r="HH38" s="55"/>
      <c r="HI38" s="57"/>
      <c r="HJ38" s="54"/>
      <c r="HK38" s="53"/>
      <c r="HL38" s="55"/>
      <c r="HM38" s="53"/>
      <c r="HN38" s="44"/>
      <c r="HO38" s="48"/>
      <c r="HP38" s="44"/>
      <c r="HQ38" s="49"/>
      <c r="HR38" s="32"/>
      <c r="HS38" s="55"/>
      <c r="HT38" s="53"/>
      <c r="HU38" s="50"/>
      <c r="HV38" s="53"/>
      <c r="HW38" s="55"/>
      <c r="HX38" s="53"/>
      <c r="HY38" s="55"/>
      <c r="HZ38" s="53"/>
      <c r="IA38" s="55"/>
      <c r="IB38" s="53"/>
      <c r="IC38" s="44"/>
      <c r="ID38" s="48"/>
      <c r="IE38" s="44"/>
      <c r="IF38" s="49"/>
      <c r="IG38" s="32"/>
      <c r="IH38" s="56"/>
      <c r="II38" s="48"/>
      <c r="IJ38" s="54"/>
      <c r="IK38" s="53"/>
      <c r="IL38" s="54"/>
      <c r="IM38" s="53"/>
      <c r="IN38" s="54"/>
      <c r="IO38" s="53"/>
      <c r="IP38" s="54"/>
      <c r="IQ38" s="53"/>
      <c r="IR38" s="44"/>
      <c r="IS38" s="48"/>
      <c r="IT38" s="44"/>
      <c r="IU38" s="49"/>
      <c r="IV38" s="32"/>
      <c r="IW38" s="55"/>
      <c r="IX38" s="53"/>
      <c r="IY38" s="55"/>
      <c r="IZ38" s="53"/>
      <c r="JA38" s="44"/>
      <c r="JB38" s="48"/>
      <c r="JC38" s="55"/>
      <c r="JD38" s="53"/>
      <c r="JE38" s="55"/>
      <c r="JF38" s="53"/>
      <c r="JG38" s="44"/>
      <c r="JH38" s="48"/>
      <c r="JI38" s="44"/>
      <c r="JJ38" s="49"/>
      <c r="JK38" s="32"/>
      <c r="JL38" s="55"/>
      <c r="JM38" s="53"/>
      <c r="JN38" s="55"/>
      <c r="JO38" s="53"/>
      <c r="JP38" s="55"/>
      <c r="JQ38" s="53"/>
      <c r="JR38" s="55"/>
      <c r="JS38" s="53"/>
      <c r="JT38" s="55"/>
      <c r="JU38" s="53"/>
      <c r="JV38" s="44"/>
      <c r="JW38" s="48"/>
      <c r="JX38" s="44"/>
      <c r="JY38" s="49"/>
      <c r="JZ38" s="32"/>
      <c r="KA38" s="55"/>
      <c r="KB38" s="53"/>
      <c r="KC38" s="55"/>
      <c r="KD38" s="53"/>
      <c r="KE38" s="55"/>
      <c r="KF38" s="53"/>
      <c r="KG38" s="55"/>
      <c r="KH38" s="53"/>
      <c r="KI38" s="55"/>
      <c r="KJ38" s="53"/>
      <c r="KK38" s="44"/>
      <c r="KL38" s="48"/>
      <c r="KM38" s="44"/>
      <c r="KN38" s="49"/>
      <c r="KO38" s="32"/>
      <c r="KP38" s="55"/>
      <c r="KQ38" s="53"/>
      <c r="KR38" s="55"/>
      <c r="KS38" s="53"/>
      <c r="KT38" s="55"/>
      <c r="KU38" s="53"/>
      <c r="KV38" s="55"/>
      <c r="KW38" s="53"/>
      <c r="KX38" s="55"/>
      <c r="KY38" s="108"/>
      <c r="KZ38" s="44"/>
      <c r="LA38" s="48"/>
      <c r="LB38" s="44"/>
      <c r="LC38" s="49"/>
      <c r="LD38" s="32"/>
      <c r="LE38" s="55"/>
      <c r="LF38" s="47"/>
      <c r="LG38" s="54"/>
      <c r="LH38" s="53"/>
      <c r="LI38" s="54"/>
      <c r="LJ38" s="53"/>
      <c r="LK38" s="44"/>
      <c r="LL38" s="48"/>
      <c r="LM38" s="54"/>
      <c r="LN38" s="53"/>
      <c r="LO38" s="44"/>
      <c r="LP38" s="48"/>
      <c r="LQ38" s="44"/>
      <c r="LR38" s="49"/>
      <c r="LS38" s="32"/>
      <c r="LT38" s="55"/>
      <c r="LU38" s="53"/>
      <c r="LV38" s="55"/>
      <c r="LW38" s="53"/>
      <c r="LX38" s="55"/>
      <c r="LY38" s="53"/>
      <c r="LZ38" s="55"/>
      <c r="MA38" s="53"/>
      <c r="MB38" s="55"/>
      <c r="MC38" s="53"/>
      <c r="MD38" s="44"/>
      <c r="ME38" s="48"/>
      <c r="MF38" s="44"/>
      <c r="MG38" s="49"/>
      <c r="MH38" s="32"/>
      <c r="MI38" s="56"/>
      <c r="MJ38" s="48"/>
      <c r="MK38" s="55"/>
      <c r="ML38" s="53"/>
      <c r="MM38" s="54"/>
      <c r="MN38" s="53"/>
      <c r="MO38" s="54"/>
      <c r="MP38" s="53"/>
      <c r="MQ38" s="54"/>
      <c r="MR38" s="53"/>
      <c r="MS38" s="44"/>
      <c r="MT38" s="48"/>
      <c r="MU38" s="44"/>
      <c r="MV38" s="49"/>
      <c r="MW38" s="32"/>
      <c r="MX38" s="55"/>
      <c r="MY38" s="53"/>
      <c r="MZ38" s="54"/>
      <c r="NA38" s="84"/>
      <c r="NB38" s="54"/>
      <c r="NC38" s="84"/>
      <c r="ND38" s="54"/>
      <c r="NE38" s="57"/>
      <c r="NF38" s="54"/>
      <c r="NG38" s="53"/>
      <c r="NH38" s="44"/>
      <c r="NI38" s="48"/>
      <c r="NJ38" s="44"/>
      <c r="NK38" s="49"/>
      <c r="NL38" s="32"/>
      <c r="NM38" s="55"/>
      <c r="NN38" s="53"/>
      <c r="NO38" s="50"/>
      <c r="NP38" s="53"/>
      <c r="NQ38" s="55"/>
      <c r="NR38" s="47"/>
      <c r="NS38" s="55"/>
      <c r="NT38" s="84"/>
      <c r="NU38" s="55"/>
      <c r="NV38" s="47"/>
      <c r="NW38" s="44"/>
      <c r="NX38" s="48"/>
      <c r="NY38" s="44"/>
      <c r="NZ38" s="49"/>
      <c r="OA38" s="32"/>
      <c r="OB38" s="55"/>
      <c r="OC38" s="53"/>
      <c r="OD38" s="55"/>
      <c r="OE38" s="109"/>
      <c r="OF38" s="54"/>
      <c r="OG38" s="53"/>
      <c r="OH38" s="50"/>
      <c r="OI38" s="57"/>
      <c r="OJ38" s="55"/>
      <c r="OK38" s="53"/>
      <c r="OL38" s="50"/>
      <c r="OM38" s="47"/>
      <c r="ON38" s="44"/>
      <c r="OO38" s="49"/>
      <c r="OP38" s="32"/>
      <c r="OQ38" s="55"/>
      <c r="OR38" s="53"/>
      <c r="OS38" s="55"/>
      <c r="OT38" s="53"/>
      <c r="OU38" s="55"/>
      <c r="OV38" s="53"/>
      <c r="OW38" s="54"/>
      <c r="OX38" s="53"/>
      <c r="OY38" s="54"/>
      <c r="OZ38" s="53"/>
      <c r="PA38" s="44"/>
      <c r="PB38" s="48"/>
      <c r="PC38" s="44"/>
      <c r="PD38" s="49"/>
      <c r="PE38" s="32"/>
      <c r="PF38" s="55"/>
      <c r="PG38" s="53"/>
      <c r="PH38" s="55"/>
      <c r="PI38" s="53"/>
      <c r="PJ38" s="55"/>
      <c r="PK38" s="53"/>
      <c r="PL38" s="55"/>
      <c r="PM38" s="110"/>
      <c r="PN38" s="50"/>
      <c r="PO38" s="53"/>
      <c r="PP38" s="44"/>
      <c r="PQ38" s="48"/>
      <c r="PR38" s="44"/>
      <c r="PS38" s="49"/>
      <c r="PT38" s="32"/>
      <c r="PU38" s="55"/>
      <c r="PV38" s="53"/>
      <c r="PW38" s="55"/>
      <c r="PX38" s="53"/>
      <c r="PY38" s="55"/>
      <c r="PZ38" s="53"/>
      <c r="QA38" s="55"/>
      <c r="QB38" s="53"/>
      <c r="QC38" s="54"/>
      <c r="QD38" s="53"/>
      <c r="QE38" s="44"/>
      <c r="QF38" s="48"/>
      <c r="QG38" s="44"/>
      <c r="QH38" s="49"/>
      <c r="QI38" s="32"/>
      <c r="QJ38" s="55"/>
      <c r="QK38" s="53"/>
      <c r="QL38" s="54"/>
      <c r="QM38" s="84"/>
      <c r="QN38" s="54"/>
      <c r="QO38" s="84"/>
      <c r="QP38" s="54"/>
      <c r="QQ38" s="53"/>
      <c r="QR38" s="50"/>
      <c r="QS38" s="109"/>
      <c r="QT38" s="44"/>
      <c r="QU38" s="48"/>
      <c r="QV38" s="44"/>
      <c r="QW38" s="49"/>
      <c r="QX38" s="32"/>
      <c r="QY38" s="55"/>
      <c r="QZ38" s="53"/>
      <c r="RA38" s="54"/>
      <c r="RB38" s="53"/>
      <c r="RC38" s="55"/>
      <c r="RD38" s="53"/>
      <c r="RE38" s="55"/>
      <c r="RF38" s="84"/>
      <c r="RG38" s="54"/>
      <c r="RH38" s="53"/>
      <c r="RI38" s="44"/>
      <c r="RJ38" s="48"/>
      <c r="RK38" s="44"/>
      <c r="RL38" s="49"/>
      <c r="RM38" s="32"/>
      <c r="RN38" s="55"/>
      <c r="RO38" s="53"/>
      <c r="RP38" s="54"/>
      <c r="RQ38" s="53"/>
      <c r="RR38" s="54"/>
      <c r="RS38" s="53"/>
      <c r="RT38" s="44"/>
      <c r="RU38" s="48"/>
      <c r="RV38" s="55"/>
      <c r="RW38" s="53"/>
      <c r="RX38" s="44"/>
      <c r="RY38" s="48"/>
      <c r="RZ38" s="44"/>
      <c r="SA38" s="49"/>
      <c r="SB38" s="32"/>
      <c r="SC38" s="55"/>
      <c r="SD38" s="47"/>
      <c r="SE38" s="55"/>
      <c r="SF38" s="47"/>
      <c r="SG38" s="54"/>
      <c r="SH38" s="53"/>
      <c r="SI38" s="46"/>
      <c r="SJ38" s="111"/>
      <c r="SK38" s="50"/>
      <c r="SL38" s="53"/>
      <c r="SM38" s="44"/>
      <c r="SN38" s="48"/>
      <c r="SO38" s="44"/>
      <c r="SP38" s="49"/>
      <c r="SQ38" s="32"/>
      <c r="SR38" s="55"/>
      <c r="SS38" s="53"/>
      <c r="ST38" s="55"/>
      <c r="SU38" s="53"/>
      <c r="SV38" s="54"/>
      <c r="SW38" s="57"/>
      <c r="SX38" s="54"/>
      <c r="SY38" s="112"/>
      <c r="SZ38" s="54"/>
      <c r="TA38" s="53"/>
      <c r="TB38" s="44"/>
      <c r="TC38" s="48"/>
      <c r="TD38" s="44"/>
      <c r="TE38" s="49"/>
      <c r="TF38" s="32"/>
      <c r="TG38" s="55"/>
      <c r="TH38" s="53"/>
      <c r="TI38" s="55"/>
      <c r="TJ38" s="53"/>
      <c r="TK38" s="54"/>
      <c r="TL38" s="53"/>
      <c r="TM38" s="54"/>
      <c r="TN38" s="53"/>
      <c r="TO38" s="54"/>
      <c r="TP38" s="53"/>
      <c r="TQ38" s="44"/>
      <c r="TR38" s="48"/>
      <c r="TS38" s="44"/>
      <c r="TT38" s="49"/>
      <c r="TU38" s="32"/>
      <c r="TV38" s="55"/>
      <c r="TW38" s="53"/>
      <c r="TX38" s="54"/>
      <c r="TY38" s="53"/>
      <c r="TZ38" s="54"/>
      <c r="UA38" s="53"/>
      <c r="UB38" s="54"/>
      <c r="UC38" s="53"/>
      <c r="UD38" s="54"/>
      <c r="UE38" s="53"/>
      <c r="UF38" s="44"/>
      <c r="UG38" s="48"/>
      <c r="UH38" s="44"/>
      <c r="UI38" s="49"/>
      <c r="UJ38" s="32"/>
      <c r="UK38" s="55"/>
      <c r="UL38" s="53"/>
      <c r="UM38" s="54"/>
      <c r="UN38" s="53"/>
      <c r="UO38" s="54"/>
      <c r="UP38" s="53"/>
      <c r="UQ38" s="54"/>
      <c r="UR38" s="53"/>
      <c r="US38" s="54"/>
      <c r="UT38" s="53"/>
      <c r="UU38" s="44"/>
      <c r="UV38" s="48"/>
      <c r="UW38" s="44"/>
      <c r="UX38" s="49"/>
      <c r="UY38" s="32"/>
      <c r="UZ38" s="55"/>
      <c r="VA38" s="53"/>
      <c r="VB38" s="54"/>
      <c r="VC38" s="53"/>
      <c r="VD38" s="54"/>
      <c r="VE38" s="53"/>
      <c r="VF38" s="54"/>
      <c r="VG38" s="53"/>
      <c r="VH38" s="54"/>
      <c r="VI38" s="53"/>
      <c r="VJ38" s="44"/>
      <c r="VK38" s="48"/>
      <c r="VL38" s="44"/>
      <c r="VM38" s="49"/>
      <c r="VN38" s="32"/>
      <c r="VO38" s="55"/>
      <c r="VP38" s="53"/>
      <c r="VQ38" s="54"/>
      <c r="VR38" s="53"/>
      <c r="VS38" s="54"/>
      <c r="VT38" s="53"/>
      <c r="VU38" s="54"/>
      <c r="VV38" s="53"/>
      <c r="VW38" s="54"/>
      <c r="VX38" s="53"/>
      <c r="VY38" s="44"/>
      <c r="VZ38" s="48"/>
      <c r="WA38" s="44"/>
      <c r="WB38" s="49"/>
      <c r="WC38" s="32"/>
      <c r="WD38" s="55"/>
      <c r="WE38" s="53"/>
      <c r="WF38" s="54"/>
      <c r="WG38" s="53"/>
      <c r="WH38" s="54"/>
      <c r="WI38" s="53"/>
      <c r="WJ38" s="54"/>
      <c r="WK38" s="53"/>
      <c r="WL38" s="54"/>
      <c r="WM38" s="53"/>
      <c r="WN38" s="44"/>
      <c r="WO38" s="48"/>
      <c r="WP38" s="44"/>
      <c r="WQ38" s="49"/>
      <c r="WR38" s="32"/>
      <c r="WS38" s="55"/>
      <c r="WT38" s="53"/>
      <c r="WU38" s="54"/>
      <c r="WV38" s="53"/>
      <c r="WW38" s="54"/>
      <c r="WX38" s="53"/>
      <c r="WY38" s="54"/>
      <c r="WZ38" s="53"/>
      <c r="XA38" s="54"/>
      <c r="XB38" s="53"/>
      <c r="XC38" s="44"/>
      <c r="XD38" s="48"/>
      <c r="XE38" s="44"/>
      <c r="XF38" s="49"/>
      <c r="XG38" s="32"/>
      <c r="XH38" s="55"/>
      <c r="XI38" s="53"/>
      <c r="XJ38" s="54"/>
      <c r="XK38" s="53"/>
      <c r="XL38" s="54"/>
      <c r="XM38" s="53"/>
      <c r="XN38" s="54"/>
      <c r="XO38" s="53"/>
      <c r="XP38" s="54"/>
      <c r="XQ38" s="53"/>
      <c r="XR38" s="44"/>
      <c r="XS38" s="48"/>
      <c r="XT38" s="44"/>
      <c r="XU38" s="49"/>
      <c r="XV38" s="32"/>
      <c r="XW38" s="55"/>
      <c r="XX38" s="53"/>
      <c r="XY38" s="54"/>
      <c r="XZ38" s="53"/>
      <c r="YA38" s="54"/>
      <c r="YB38" s="53"/>
      <c r="YC38" s="54"/>
      <c r="YD38" s="53"/>
      <c r="YE38" s="54"/>
      <c r="YF38" s="53"/>
      <c r="YG38" s="44"/>
      <c r="YH38" s="48"/>
      <c r="YI38" s="44"/>
      <c r="YJ38" s="49"/>
      <c r="YK38" s="32"/>
      <c r="YL38" s="55"/>
      <c r="YM38" s="53"/>
      <c r="YN38" s="54"/>
      <c r="YO38" s="53"/>
      <c r="YP38" s="54"/>
      <c r="YQ38" s="53"/>
      <c r="YR38" s="54"/>
      <c r="YS38" s="53"/>
      <c r="YT38" s="54"/>
      <c r="YU38" s="53"/>
      <c r="YV38" s="44"/>
      <c r="YW38" s="48"/>
      <c r="YX38" s="44"/>
      <c r="YY38" s="49"/>
      <c r="YZ38" s="32"/>
      <c r="ZA38" s="55"/>
      <c r="ZB38" s="53"/>
      <c r="ZC38" s="54"/>
      <c r="ZD38" s="53"/>
      <c r="ZE38" s="54"/>
      <c r="ZF38" s="53"/>
      <c r="ZG38" s="54"/>
      <c r="ZH38" s="53"/>
      <c r="ZI38" s="54"/>
      <c r="ZJ38" s="53"/>
      <c r="ZK38" s="44"/>
      <c r="ZL38" s="48"/>
      <c r="ZM38" s="44"/>
      <c r="ZN38" s="49"/>
      <c r="ZO38" s="32"/>
      <c r="ZP38" s="55"/>
      <c r="ZQ38" s="53"/>
      <c r="ZR38" s="54"/>
      <c r="ZS38" s="53"/>
      <c r="ZT38" s="54"/>
      <c r="ZU38" s="53"/>
      <c r="ZV38" s="54"/>
      <c r="ZW38" s="53"/>
      <c r="ZX38" s="54"/>
      <c r="ZY38" s="53"/>
      <c r="ZZ38" s="44"/>
      <c r="AAA38" s="48"/>
      <c r="AAB38" s="44"/>
      <c r="AAC38" s="49"/>
      <c r="AAD38" s="32"/>
      <c r="AAE38" s="55"/>
      <c r="AAF38" s="53"/>
      <c r="AAG38" s="54"/>
      <c r="AAH38" s="53"/>
      <c r="AAI38" s="54"/>
      <c r="AAJ38" s="53"/>
      <c r="AAK38" s="54"/>
      <c r="AAL38" s="53"/>
      <c r="AAM38" s="54"/>
      <c r="AAN38" s="53"/>
      <c r="AAO38" s="44"/>
      <c r="AAP38" s="48"/>
      <c r="AAQ38" s="44"/>
      <c r="AAR38" s="49"/>
      <c r="AAS38" s="32"/>
      <c r="AAT38" s="55"/>
      <c r="AAU38" s="53"/>
      <c r="AAV38" s="54"/>
      <c r="AAW38" s="53"/>
      <c r="AAX38" s="54"/>
      <c r="AAY38" s="53"/>
      <c r="AAZ38" s="54"/>
      <c r="ABA38" s="53"/>
      <c r="ABB38" s="54"/>
      <c r="ABC38" s="53"/>
      <c r="ABD38" s="44"/>
      <c r="ABE38" s="48"/>
      <c r="ABF38" s="44"/>
      <c r="ABG38" s="49"/>
      <c r="ABH38" s="32"/>
      <c r="ABI38" s="55"/>
      <c r="ABJ38" s="53"/>
      <c r="ABK38" s="54"/>
      <c r="ABL38" s="53"/>
      <c r="ABM38" s="54"/>
      <c r="ABN38" s="53"/>
      <c r="ABO38" s="54"/>
      <c r="ABP38" s="53"/>
      <c r="ABQ38" s="54"/>
      <c r="ABR38" s="53"/>
      <c r="ABS38" s="44"/>
      <c r="ABT38" s="48"/>
      <c r="ABU38" s="44"/>
      <c r="ABV38" s="49"/>
      <c r="ABW38" s="32"/>
      <c r="ABX38" s="55"/>
      <c r="ABY38" s="53"/>
      <c r="ABZ38" s="54"/>
      <c r="ACA38" s="53"/>
      <c r="ACB38" s="54"/>
      <c r="ACC38" s="53"/>
      <c r="ACD38" s="54"/>
      <c r="ACE38" s="53"/>
      <c r="ACF38" s="54"/>
      <c r="ACG38" s="53"/>
      <c r="ACH38" s="44"/>
      <c r="ACI38" s="48"/>
      <c r="ACJ38" s="44"/>
      <c r="ACK38" s="49"/>
      <c r="ACL38" s="32"/>
      <c r="ACM38" s="55"/>
      <c r="ACN38" s="53"/>
      <c r="ACO38" s="54"/>
      <c r="ACP38" s="53"/>
      <c r="ACQ38" s="54"/>
      <c r="ACR38" s="53"/>
      <c r="ACS38" s="54"/>
      <c r="ACT38" s="53"/>
      <c r="ACU38" s="54"/>
      <c r="ACV38" s="53"/>
      <c r="ACW38" s="44"/>
      <c r="ACX38" s="48"/>
      <c r="ACY38" s="44"/>
      <c r="ACZ38" s="49"/>
      <c r="ADA38" s="32"/>
      <c r="ADB38" s="41"/>
      <c r="ADC38" s="42"/>
      <c r="ADD38" s="51"/>
      <c r="ADE38" s="44"/>
      <c r="ADF38" s="45"/>
      <c r="ADG38" s="42"/>
      <c r="ADH38" s="51"/>
      <c r="ADI38" s="42"/>
      <c r="ADJ38" s="51"/>
      <c r="ADK38" s="42"/>
      <c r="ADL38" s="51"/>
      <c r="ADM38" s="44"/>
      <c r="ADN38" s="48"/>
      <c r="ADO38" s="44"/>
      <c r="ADP38" s="49"/>
    </row>
    <row r="39" spans="1:796" ht="15.75" hidden="1" x14ac:dyDescent="0.3">
      <c r="A39" s="58"/>
      <c r="B39" s="59"/>
      <c r="C39" s="59"/>
      <c r="D39" s="60"/>
      <c r="E39" s="60"/>
      <c r="F39" s="59"/>
      <c r="G39" s="59"/>
      <c r="H39" s="59"/>
      <c r="I39" s="59"/>
      <c r="J39" s="59"/>
      <c r="K39" s="59"/>
      <c r="L39" s="60"/>
      <c r="M39" s="60"/>
      <c r="N39" s="60"/>
      <c r="O39" s="60"/>
      <c r="P39" s="61"/>
      <c r="Q39" s="59"/>
      <c r="R39" s="59"/>
      <c r="S39" s="59"/>
      <c r="T39" s="59"/>
      <c r="U39" s="59"/>
      <c r="V39" s="59"/>
      <c r="W39" s="59"/>
      <c r="X39" s="59"/>
      <c r="Y39" s="59"/>
      <c r="Z39" s="59"/>
      <c r="AA39" s="60"/>
      <c r="AB39" s="60"/>
      <c r="AC39" s="60"/>
      <c r="AD39" s="60"/>
      <c r="AE39" s="61"/>
      <c r="AF39" s="59"/>
      <c r="AG39" s="59"/>
      <c r="AH39" s="59"/>
      <c r="AI39" s="59"/>
      <c r="AJ39" s="59"/>
      <c r="AK39" s="59"/>
      <c r="AL39" s="59"/>
      <c r="AM39" s="59"/>
      <c r="AN39" s="59"/>
      <c r="AO39" s="59"/>
      <c r="AP39" s="60"/>
      <c r="AQ39" s="60"/>
      <c r="AR39" s="60"/>
      <c r="AS39" s="60"/>
      <c r="AT39" s="61"/>
      <c r="AU39" s="59"/>
      <c r="AV39" s="59"/>
      <c r="AW39" s="59"/>
      <c r="AX39" s="59"/>
      <c r="AY39" s="59"/>
      <c r="AZ39" s="59"/>
      <c r="BA39" s="59"/>
      <c r="BB39" s="59"/>
      <c r="BC39" s="59"/>
      <c r="BD39" s="59"/>
      <c r="BE39" s="60"/>
      <c r="BF39" s="60"/>
      <c r="BG39" s="60"/>
      <c r="BH39" s="60"/>
      <c r="BI39" s="61"/>
      <c r="BJ39" s="59"/>
      <c r="BK39" s="59"/>
      <c r="BL39" s="59"/>
      <c r="BM39" s="59"/>
      <c r="BN39" s="59"/>
      <c r="BO39" s="59"/>
      <c r="BP39" s="59"/>
      <c r="BQ39" s="59"/>
      <c r="BR39" s="59"/>
      <c r="BS39" s="59"/>
      <c r="BT39" s="60"/>
      <c r="BU39" s="60"/>
      <c r="BV39" s="60"/>
      <c r="BW39" s="60"/>
      <c r="BX39" s="61"/>
      <c r="BY39" s="59"/>
      <c r="BZ39" s="59"/>
      <c r="CA39" s="59"/>
      <c r="CB39" s="59"/>
      <c r="CC39" s="59"/>
      <c r="CD39" s="59"/>
      <c r="CE39" s="59"/>
      <c r="CF39" s="59"/>
      <c r="CG39" s="59"/>
      <c r="CH39" s="59"/>
      <c r="CI39" s="60"/>
      <c r="CJ39" s="60"/>
      <c r="CK39" s="60"/>
      <c r="CL39" s="60"/>
      <c r="CM39" s="61"/>
      <c r="CN39" s="62"/>
      <c r="CO39" s="59"/>
      <c r="CP39" s="59"/>
      <c r="CQ39" s="59"/>
      <c r="CR39" s="59"/>
      <c r="CS39" s="59"/>
      <c r="CT39" s="59"/>
      <c r="CU39" s="59"/>
      <c r="CV39" s="59"/>
      <c r="CW39" s="59"/>
      <c r="CX39" s="60"/>
      <c r="CY39" s="60"/>
      <c r="CZ39" s="60"/>
      <c r="DA39" s="60"/>
      <c r="DB39" s="61"/>
      <c r="DC39" s="59"/>
      <c r="DD39" s="59"/>
      <c r="DE39" s="59"/>
      <c r="DF39" s="59"/>
      <c r="DG39" s="59"/>
      <c r="DH39" s="59"/>
      <c r="DI39" s="59"/>
      <c r="DJ39" s="59"/>
      <c r="DK39" s="59"/>
      <c r="DL39" s="59"/>
      <c r="DM39" s="60"/>
      <c r="DN39" s="60"/>
      <c r="DO39" s="60"/>
      <c r="DP39" s="60"/>
      <c r="DQ39" s="61"/>
      <c r="DR39" s="59"/>
      <c r="DS39" s="59"/>
      <c r="DT39" s="59"/>
      <c r="DU39" s="59"/>
      <c r="DV39" s="59"/>
      <c r="DW39" s="59"/>
      <c r="DX39" s="59"/>
      <c r="DY39" s="59"/>
      <c r="DZ39" s="59"/>
      <c r="EA39" s="59"/>
      <c r="EB39" s="60"/>
      <c r="EC39" s="60"/>
      <c r="ED39" s="60"/>
      <c r="EE39" s="60"/>
      <c r="EF39" s="61"/>
      <c r="EG39" s="59"/>
      <c r="EH39" s="59"/>
      <c r="EI39" s="59"/>
      <c r="EJ39" s="59"/>
      <c r="EK39" s="59"/>
      <c r="EL39" s="59"/>
      <c r="EM39" s="59"/>
      <c r="EN39" s="59"/>
      <c r="EO39" s="59"/>
      <c r="EP39" s="59"/>
      <c r="EQ39" s="60"/>
      <c r="ER39" s="60"/>
      <c r="ES39" s="60"/>
      <c r="ET39" s="60"/>
      <c r="EU39" s="61"/>
      <c r="EV39" s="59"/>
      <c r="EW39" s="59"/>
      <c r="EX39" s="59"/>
      <c r="EY39" s="59"/>
      <c r="EZ39" s="59"/>
      <c r="FA39" s="59"/>
      <c r="FB39" s="59"/>
      <c r="FC39" s="59"/>
      <c r="FD39" s="59"/>
      <c r="FE39" s="59"/>
      <c r="FF39" s="60"/>
      <c r="FG39" s="60"/>
      <c r="FH39" s="60"/>
      <c r="FI39" s="60"/>
      <c r="FJ39" s="61"/>
      <c r="FK39" s="59"/>
      <c r="FL39" s="59"/>
      <c r="FM39" s="59"/>
      <c r="FN39" s="59"/>
      <c r="FO39" s="59"/>
      <c r="FP39" s="59"/>
      <c r="FQ39" s="59"/>
      <c r="FR39" s="59"/>
      <c r="FS39" s="59"/>
      <c r="FT39" s="59"/>
      <c r="FU39" s="60"/>
      <c r="FV39" s="60"/>
      <c r="FW39" s="60"/>
      <c r="FX39" s="60"/>
      <c r="FY39" s="61"/>
      <c r="FZ39" s="59"/>
      <c r="GA39" s="59"/>
      <c r="GB39" s="59"/>
      <c r="GC39" s="59"/>
      <c r="GD39" s="59"/>
      <c r="GE39" s="59"/>
      <c r="GF39" s="59"/>
      <c r="GG39" s="59"/>
      <c r="GH39" s="59"/>
      <c r="GI39" s="59"/>
      <c r="GJ39" s="60"/>
      <c r="GK39" s="60"/>
      <c r="GL39" s="60"/>
      <c r="GM39" s="60"/>
      <c r="GN39" s="61"/>
      <c r="GO39" s="59"/>
      <c r="GP39" s="59"/>
      <c r="GQ39" s="59"/>
      <c r="GR39" s="59"/>
      <c r="GS39" s="59"/>
      <c r="GT39" s="59"/>
      <c r="GU39" s="59"/>
      <c r="GV39" s="59"/>
      <c r="GW39" s="59"/>
      <c r="GX39" s="59"/>
      <c r="GY39" s="60"/>
      <c r="GZ39" s="60"/>
      <c r="HA39" s="60"/>
      <c r="HB39" s="60"/>
      <c r="HC39" s="61"/>
      <c r="HD39" s="62"/>
      <c r="HE39" s="59"/>
      <c r="HF39" s="59"/>
      <c r="HG39" s="59"/>
      <c r="HH39" s="59"/>
      <c r="HI39" s="59"/>
      <c r="HJ39" s="59"/>
      <c r="HK39" s="59"/>
      <c r="HL39" s="59"/>
      <c r="HM39" s="59"/>
      <c r="HN39" s="60"/>
      <c r="HO39" s="60"/>
      <c r="HP39" s="60"/>
      <c r="HQ39" s="60"/>
      <c r="HR39" s="61"/>
      <c r="HS39" s="62"/>
      <c r="HT39" s="59"/>
      <c r="HU39" s="59"/>
      <c r="HV39" s="59"/>
      <c r="HW39" s="59"/>
      <c r="HX39" s="59"/>
      <c r="HY39" s="59"/>
      <c r="HZ39" s="59"/>
      <c r="IA39" s="59"/>
      <c r="IB39" s="59"/>
      <c r="IC39" s="60"/>
      <c r="ID39" s="60"/>
      <c r="IE39" s="60"/>
      <c r="IF39" s="60"/>
      <c r="IG39" s="61"/>
      <c r="IH39" s="60"/>
      <c r="II39" s="60"/>
      <c r="IJ39" s="59"/>
      <c r="IK39" s="59"/>
      <c r="IL39" s="59"/>
      <c r="IM39" s="59"/>
      <c r="IN39" s="59"/>
      <c r="IO39" s="59"/>
      <c r="IP39" s="59"/>
      <c r="IQ39" s="59"/>
      <c r="IR39" s="60"/>
      <c r="IS39" s="60"/>
      <c r="IT39" s="60"/>
      <c r="IU39" s="60"/>
      <c r="IV39" s="61"/>
      <c r="IW39" s="59"/>
      <c r="IX39" s="59"/>
      <c r="IY39" s="59"/>
      <c r="IZ39" s="59"/>
      <c r="JA39" s="60"/>
      <c r="JB39" s="60"/>
      <c r="JC39" s="59"/>
      <c r="JD39" s="59"/>
      <c r="JE39" s="59"/>
      <c r="JF39" s="59"/>
      <c r="JG39" s="60"/>
      <c r="JH39" s="60"/>
      <c r="JI39" s="60"/>
      <c r="JJ39" s="60"/>
      <c r="JK39" s="61"/>
      <c r="JL39" s="59"/>
      <c r="JM39" s="59"/>
      <c r="JN39" s="59"/>
      <c r="JO39" s="59"/>
      <c r="JP39" s="59"/>
      <c r="JQ39" s="59"/>
      <c r="JR39" s="59"/>
      <c r="JS39" s="59"/>
      <c r="JT39" s="59"/>
      <c r="JU39" s="59"/>
      <c r="JV39" s="60"/>
      <c r="JW39" s="60"/>
      <c r="JX39" s="60"/>
      <c r="JY39" s="60"/>
      <c r="JZ39" s="61"/>
      <c r="KA39" s="59"/>
      <c r="KB39" s="59"/>
      <c r="KC39" s="59"/>
      <c r="KD39" s="59"/>
      <c r="KE39" s="59"/>
      <c r="KF39" s="59"/>
      <c r="KG39" s="59"/>
      <c r="KH39" s="59"/>
      <c r="KI39" s="59"/>
      <c r="KJ39" s="59"/>
      <c r="KK39" s="60"/>
      <c r="KL39" s="60"/>
      <c r="KM39" s="60"/>
      <c r="KN39" s="60"/>
      <c r="KO39" s="61"/>
      <c r="KP39" s="59"/>
      <c r="KQ39" s="59"/>
      <c r="KR39" s="59"/>
      <c r="KS39" s="59"/>
      <c r="KT39" s="59"/>
      <c r="KU39" s="59"/>
      <c r="KV39" s="59"/>
      <c r="KW39" s="59"/>
      <c r="KX39" s="59"/>
      <c r="KY39" s="59"/>
      <c r="KZ39" s="60"/>
      <c r="LA39" s="60"/>
      <c r="LB39" s="60"/>
      <c r="LC39" s="60"/>
      <c r="LD39" s="61"/>
      <c r="LE39" s="59"/>
      <c r="LF39" s="59"/>
      <c r="LG39" s="59"/>
      <c r="LH39" s="59"/>
      <c r="LI39" s="59"/>
      <c r="LJ39" s="59"/>
      <c r="LK39" s="60"/>
      <c r="LL39" s="60"/>
      <c r="LM39" s="59"/>
      <c r="LN39" s="59"/>
      <c r="LO39" s="60"/>
      <c r="LP39" s="60"/>
      <c r="LQ39" s="60"/>
      <c r="LR39" s="60"/>
      <c r="LS39" s="61"/>
      <c r="LT39" s="59"/>
      <c r="LU39" s="59"/>
      <c r="LV39" s="59"/>
      <c r="LW39" s="59"/>
      <c r="LX39" s="59"/>
      <c r="LY39" s="59"/>
      <c r="LZ39" s="59"/>
      <c r="MA39" s="59"/>
      <c r="MB39" s="59"/>
      <c r="MC39" s="59"/>
      <c r="MD39" s="60"/>
      <c r="ME39" s="60"/>
      <c r="MF39" s="60"/>
      <c r="MG39" s="60"/>
      <c r="MH39" s="61"/>
      <c r="MI39" s="60"/>
      <c r="MJ39" s="60"/>
      <c r="MK39" s="59"/>
      <c r="ML39" s="59"/>
      <c r="MM39" s="59"/>
      <c r="MN39" s="59"/>
      <c r="MO39" s="59"/>
      <c r="MP39" s="59"/>
      <c r="MQ39" s="59"/>
      <c r="MR39" s="59"/>
      <c r="MS39" s="60"/>
      <c r="MT39" s="60"/>
      <c r="MU39" s="60"/>
      <c r="MV39" s="60"/>
      <c r="MW39" s="61"/>
      <c r="MX39" s="59"/>
      <c r="MY39" s="59"/>
      <c r="MZ39" s="59"/>
      <c r="NA39" s="59"/>
      <c r="NB39" s="59"/>
      <c r="NC39" s="59"/>
      <c r="ND39" s="59"/>
      <c r="NE39" s="59"/>
      <c r="NF39" s="59"/>
      <c r="NG39" s="59"/>
      <c r="NH39" s="60"/>
      <c r="NI39" s="60"/>
      <c r="NJ39" s="60"/>
      <c r="NK39" s="60"/>
      <c r="NL39" s="61"/>
      <c r="NM39" s="59"/>
      <c r="NN39" s="59"/>
      <c r="NO39" s="59"/>
      <c r="NP39" s="59"/>
      <c r="NQ39" s="59"/>
      <c r="NR39" s="59"/>
      <c r="NS39" s="59"/>
      <c r="NT39" s="59"/>
      <c r="NU39" s="59"/>
      <c r="NV39" s="59"/>
      <c r="NW39" s="60"/>
      <c r="NX39" s="60"/>
      <c r="NY39" s="60"/>
      <c r="NZ39" s="60"/>
      <c r="OA39" s="61"/>
      <c r="OB39" s="59"/>
      <c r="OC39" s="59"/>
      <c r="OD39" s="59"/>
      <c r="OE39" s="59"/>
      <c r="OF39" s="59"/>
      <c r="OG39" s="59"/>
      <c r="OH39" s="59"/>
      <c r="OI39" s="59"/>
      <c r="OJ39" s="59"/>
      <c r="OK39" s="59"/>
      <c r="OL39" s="60"/>
      <c r="OM39" s="60"/>
      <c r="ON39" s="60"/>
      <c r="OO39" s="60"/>
      <c r="OP39" s="61"/>
      <c r="OQ39" s="59"/>
      <c r="OR39" s="59"/>
      <c r="OS39" s="59"/>
      <c r="OT39" s="59"/>
      <c r="OU39" s="59"/>
      <c r="OV39" s="59"/>
      <c r="OW39" s="59"/>
      <c r="OX39" s="59"/>
      <c r="OY39" s="59"/>
      <c r="OZ39" s="59"/>
      <c r="PA39" s="60"/>
      <c r="PB39" s="60"/>
      <c r="PC39" s="60"/>
      <c r="PD39" s="60"/>
      <c r="PE39" s="61"/>
      <c r="PF39" s="59"/>
      <c r="PG39" s="59"/>
      <c r="PH39" s="59"/>
      <c r="PI39" s="59"/>
      <c r="PJ39" s="59"/>
      <c r="PK39" s="59"/>
      <c r="PL39" s="59"/>
      <c r="PM39" s="59"/>
      <c r="PN39" s="59"/>
      <c r="PO39" s="59"/>
      <c r="PP39" s="60"/>
      <c r="PQ39" s="60"/>
      <c r="PR39" s="60"/>
      <c r="PS39" s="60"/>
      <c r="PT39" s="61"/>
      <c r="PU39" s="59"/>
      <c r="PV39" s="59"/>
      <c r="PW39" s="59"/>
      <c r="PX39" s="59"/>
      <c r="PY39" s="59"/>
      <c r="PZ39" s="59"/>
      <c r="QA39" s="59"/>
      <c r="QB39" s="59"/>
      <c r="QC39" s="59"/>
      <c r="QD39" s="59"/>
      <c r="QE39" s="60"/>
      <c r="QF39" s="60"/>
      <c r="QG39" s="60"/>
      <c r="QH39" s="60"/>
      <c r="QI39" s="61"/>
      <c r="QJ39" s="59"/>
      <c r="QK39" s="59"/>
      <c r="QL39" s="59"/>
      <c r="QM39" s="59"/>
      <c r="QN39" s="59"/>
      <c r="QO39" s="59"/>
      <c r="QP39" s="59"/>
      <c r="QQ39" s="59"/>
      <c r="QR39" s="59"/>
      <c r="QS39" s="59"/>
      <c r="QT39" s="60"/>
      <c r="QU39" s="60"/>
      <c r="QV39" s="60"/>
      <c r="QW39" s="60"/>
      <c r="QX39" s="61"/>
      <c r="QY39" s="59"/>
      <c r="QZ39" s="59"/>
      <c r="RA39" s="59"/>
      <c r="RB39" s="59"/>
      <c r="RC39" s="59"/>
      <c r="RD39" s="59"/>
      <c r="RE39" s="59"/>
      <c r="RF39" s="59"/>
      <c r="RG39" s="59"/>
      <c r="RH39" s="59"/>
      <c r="RI39" s="60"/>
      <c r="RJ39" s="60"/>
      <c r="RK39" s="60"/>
      <c r="RL39" s="60"/>
      <c r="RM39" s="61"/>
      <c r="RN39" s="59"/>
      <c r="RO39" s="59"/>
      <c r="RP39" s="59"/>
      <c r="RQ39" s="59"/>
      <c r="RR39" s="59"/>
      <c r="RS39" s="59"/>
      <c r="RT39" s="60"/>
      <c r="RU39" s="60"/>
      <c r="RV39" s="59"/>
      <c r="RW39" s="59"/>
      <c r="RX39" s="60"/>
      <c r="RY39" s="60"/>
      <c r="RZ39" s="60"/>
      <c r="SA39" s="60"/>
      <c r="SB39" s="61"/>
      <c r="SC39" s="59"/>
      <c r="SD39" s="59"/>
      <c r="SE39" s="59"/>
      <c r="SF39" s="59"/>
      <c r="SG39" s="59"/>
      <c r="SH39" s="59"/>
      <c r="SI39" s="59"/>
      <c r="SJ39" s="59"/>
      <c r="SK39" s="59"/>
      <c r="SL39" s="59"/>
      <c r="SM39" s="60"/>
      <c r="SN39" s="60"/>
      <c r="SO39" s="60"/>
      <c r="SP39" s="60"/>
      <c r="SQ39" s="61"/>
      <c r="SR39" s="59"/>
      <c r="SS39" s="59"/>
      <c r="ST39" s="59"/>
      <c r="SU39" s="59"/>
      <c r="SV39" s="59"/>
      <c r="SW39" s="59"/>
      <c r="SX39" s="59"/>
      <c r="SY39" s="59"/>
      <c r="SZ39" s="59"/>
      <c r="TA39" s="59"/>
      <c r="TB39" s="60"/>
      <c r="TC39" s="60"/>
      <c r="TD39" s="60"/>
      <c r="TE39" s="60"/>
      <c r="TF39" s="61"/>
      <c r="TG39" s="59"/>
      <c r="TH39" s="59"/>
      <c r="TI39" s="59"/>
      <c r="TJ39" s="59"/>
      <c r="TK39" s="59"/>
      <c r="TL39" s="59"/>
      <c r="TM39" s="59"/>
      <c r="TN39" s="59"/>
      <c r="TO39" s="59"/>
      <c r="TP39" s="59"/>
      <c r="TQ39" s="60"/>
      <c r="TR39" s="60"/>
      <c r="TS39" s="60"/>
      <c r="TT39" s="60"/>
      <c r="TU39" s="61"/>
      <c r="TV39" s="59"/>
      <c r="TW39" s="59"/>
      <c r="TX39" s="59"/>
      <c r="TY39" s="59"/>
      <c r="TZ39" s="59"/>
      <c r="UA39" s="59"/>
      <c r="UB39" s="59"/>
      <c r="UC39" s="59"/>
      <c r="UD39" s="59"/>
      <c r="UE39" s="59"/>
      <c r="UF39" s="60"/>
      <c r="UG39" s="60"/>
      <c r="UH39" s="60"/>
      <c r="UI39" s="60"/>
      <c r="UJ39" s="61"/>
      <c r="UK39" s="59"/>
      <c r="UL39" s="59"/>
      <c r="UM39" s="59"/>
      <c r="UN39" s="59"/>
      <c r="UO39" s="59"/>
      <c r="UP39" s="59"/>
      <c r="UQ39" s="59"/>
      <c r="UR39" s="59"/>
      <c r="US39" s="59"/>
      <c r="UT39" s="59"/>
      <c r="UU39" s="60"/>
      <c r="UV39" s="60"/>
      <c r="UW39" s="60"/>
      <c r="UX39" s="60"/>
      <c r="UY39" s="61"/>
      <c r="UZ39" s="59"/>
      <c r="VA39" s="59"/>
      <c r="VB39" s="59"/>
      <c r="VC39" s="59"/>
      <c r="VD39" s="59"/>
      <c r="VE39" s="59"/>
      <c r="VF39" s="59"/>
      <c r="VG39" s="59"/>
      <c r="VH39" s="59"/>
      <c r="VI39" s="59"/>
      <c r="VJ39" s="60"/>
      <c r="VK39" s="60"/>
      <c r="VL39" s="60"/>
      <c r="VM39" s="60"/>
      <c r="VN39" s="61"/>
      <c r="VO39" s="59"/>
      <c r="VP39" s="59"/>
      <c r="VQ39" s="59"/>
      <c r="VR39" s="59"/>
      <c r="VS39" s="59"/>
      <c r="VT39" s="59"/>
      <c r="VU39" s="59"/>
      <c r="VV39" s="59"/>
      <c r="VW39" s="59"/>
      <c r="VX39" s="59"/>
      <c r="VY39" s="60"/>
      <c r="VZ39" s="60"/>
      <c r="WA39" s="60"/>
      <c r="WB39" s="60"/>
      <c r="WC39" s="61"/>
      <c r="WD39" s="59"/>
      <c r="WE39" s="59"/>
      <c r="WF39" s="59"/>
      <c r="WG39" s="59"/>
      <c r="WH39" s="59"/>
      <c r="WI39" s="59"/>
      <c r="WJ39" s="59"/>
      <c r="WK39" s="59"/>
      <c r="WL39" s="59"/>
      <c r="WM39" s="59"/>
      <c r="WN39" s="60"/>
      <c r="WO39" s="60"/>
      <c r="WP39" s="60"/>
      <c r="WQ39" s="60"/>
      <c r="WR39" s="61"/>
      <c r="WS39" s="59"/>
      <c r="WT39" s="59"/>
      <c r="WU39" s="59"/>
      <c r="WV39" s="59"/>
      <c r="WW39" s="59"/>
      <c r="WX39" s="59"/>
      <c r="WY39" s="59"/>
      <c r="WZ39" s="59"/>
      <c r="XA39" s="59"/>
      <c r="XB39" s="59"/>
      <c r="XC39" s="60"/>
      <c r="XD39" s="60"/>
      <c r="XE39" s="60"/>
      <c r="XF39" s="60"/>
      <c r="XG39" s="61"/>
      <c r="XH39" s="59"/>
      <c r="XI39" s="59"/>
      <c r="XJ39" s="59"/>
      <c r="XK39" s="59"/>
      <c r="XL39" s="59"/>
      <c r="XM39" s="59"/>
      <c r="XN39" s="59"/>
      <c r="XO39" s="59"/>
      <c r="XP39" s="59"/>
      <c r="XQ39" s="59"/>
      <c r="XR39" s="60"/>
      <c r="XS39" s="60"/>
      <c r="XT39" s="60"/>
      <c r="XU39" s="60"/>
      <c r="XV39" s="61"/>
      <c r="XW39" s="59"/>
      <c r="XX39" s="59"/>
      <c r="XY39" s="59"/>
      <c r="XZ39" s="59"/>
      <c r="YA39" s="59"/>
      <c r="YB39" s="59"/>
      <c r="YC39" s="59"/>
      <c r="YD39" s="59"/>
      <c r="YE39" s="59"/>
      <c r="YF39" s="59"/>
      <c r="YG39" s="60"/>
      <c r="YH39" s="60"/>
      <c r="YI39" s="60"/>
      <c r="YJ39" s="60"/>
      <c r="YK39" s="61"/>
      <c r="YL39" s="59"/>
      <c r="YM39" s="59"/>
      <c r="YN39" s="59"/>
      <c r="YO39" s="59"/>
      <c r="YP39" s="59"/>
      <c r="YQ39" s="59"/>
      <c r="YR39" s="59"/>
      <c r="YS39" s="59"/>
      <c r="YT39" s="59"/>
      <c r="YU39" s="59"/>
      <c r="YV39" s="60"/>
      <c r="YW39" s="60"/>
      <c r="YX39" s="60"/>
      <c r="YY39" s="60"/>
      <c r="YZ39" s="61"/>
      <c r="ZA39" s="59"/>
      <c r="ZB39" s="59"/>
      <c r="ZC39" s="59"/>
      <c r="ZD39" s="59"/>
      <c r="ZE39" s="59"/>
      <c r="ZF39" s="59"/>
      <c r="ZG39" s="59"/>
      <c r="ZH39" s="59"/>
      <c r="ZI39" s="59"/>
      <c r="ZJ39" s="59"/>
      <c r="ZK39" s="60"/>
      <c r="ZL39" s="60"/>
      <c r="ZM39" s="60"/>
      <c r="ZN39" s="60"/>
      <c r="ZO39" s="61"/>
      <c r="ZP39" s="59"/>
      <c r="ZQ39" s="59"/>
      <c r="ZR39" s="59"/>
      <c r="ZS39" s="59"/>
      <c r="ZT39" s="59"/>
      <c r="ZU39" s="59"/>
      <c r="ZV39" s="59"/>
      <c r="ZW39" s="59"/>
      <c r="ZX39" s="59"/>
      <c r="ZY39" s="59"/>
      <c r="ZZ39" s="60"/>
      <c r="AAA39" s="60"/>
      <c r="AAB39" s="60"/>
      <c r="AAC39" s="60"/>
      <c r="AAD39" s="61"/>
      <c r="AAE39" s="59"/>
      <c r="AAF39" s="59"/>
      <c r="AAG39" s="59"/>
      <c r="AAH39" s="59"/>
      <c r="AAI39" s="59"/>
      <c r="AAJ39" s="59"/>
      <c r="AAK39" s="59"/>
      <c r="AAL39" s="59"/>
      <c r="AAM39" s="59"/>
      <c r="AAN39" s="59"/>
      <c r="AAO39" s="60"/>
      <c r="AAP39" s="60"/>
      <c r="AAQ39" s="60"/>
      <c r="AAR39" s="60"/>
      <c r="AAS39" s="61"/>
      <c r="AAT39" s="59"/>
      <c r="AAU39" s="59"/>
      <c r="AAV39" s="59"/>
      <c r="AAW39" s="59"/>
      <c r="AAX39" s="59"/>
      <c r="AAY39" s="59"/>
      <c r="AAZ39" s="59"/>
      <c r="ABA39" s="59"/>
      <c r="ABB39" s="59"/>
      <c r="ABC39" s="59"/>
      <c r="ABD39" s="60"/>
      <c r="ABE39" s="60"/>
      <c r="ABF39" s="60"/>
      <c r="ABG39" s="60"/>
      <c r="ABH39" s="61"/>
      <c r="ABI39" s="59"/>
      <c r="ABJ39" s="59"/>
      <c r="ABK39" s="59"/>
      <c r="ABL39" s="59"/>
      <c r="ABM39" s="59"/>
      <c r="ABN39" s="59"/>
      <c r="ABO39" s="59"/>
      <c r="ABP39" s="59"/>
      <c r="ABQ39" s="59"/>
      <c r="ABR39" s="59"/>
      <c r="ABS39" s="60"/>
      <c r="ABT39" s="60"/>
      <c r="ABU39" s="60"/>
      <c r="ABV39" s="60"/>
      <c r="ABW39" s="61"/>
      <c r="ABX39" s="59"/>
      <c r="ABY39" s="59"/>
      <c r="ABZ39" s="59"/>
      <c r="ACA39" s="59"/>
      <c r="ACB39" s="59"/>
      <c r="ACC39" s="59"/>
      <c r="ACD39" s="59"/>
      <c r="ACE39" s="59"/>
      <c r="ACF39" s="59"/>
      <c r="ACG39" s="59"/>
      <c r="ACH39" s="60"/>
      <c r="ACI39" s="60"/>
      <c r="ACJ39" s="60"/>
      <c r="ACK39" s="60"/>
      <c r="ACL39" s="61"/>
      <c r="ACM39" s="59"/>
      <c r="ACN39" s="59"/>
      <c r="ACO39" s="59"/>
      <c r="ACP39" s="59"/>
      <c r="ACQ39" s="59"/>
      <c r="ACR39" s="59"/>
      <c r="ACS39" s="59"/>
      <c r="ACT39" s="59"/>
      <c r="ACU39" s="59"/>
      <c r="ACV39" s="59"/>
      <c r="ACW39" s="60"/>
      <c r="ACX39" s="60"/>
      <c r="ACY39" s="60"/>
      <c r="ACZ39" s="60"/>
      <c r="ADA39" s="61"/>
      <c r="ADB39" s="58"/>
      <c r="ADC39" s="59"/>
      <c r="ADD39" s="59"/>
      <c r="ADE39" s="60"/>
      <c r="ADF39" s="60"/>
      <c r="ADG39" s="59"/>
      <c r="ADH39" s="59"/>
      <c r="ADI39" s="59"/>
      <c r="ADJ39" s="59"/>
      <c r="ADK39" s="59"/>
      <c r="ADL39" s="59"/>
      <c r="ADM39" s="60"/>
      <c r="ADN39" s="60"/>
      <c r="ADO39" s="60"/>
      <c r="ADP39" s="60"/>
    </row>
    <row r="40" spans="1:796" ht="16.5" hidden="1" thickBot="1" x14ac:dyDescent="0.35">
      <c r="A40" s="58"/>
      <c r="B40" s="59"/>
      <c r="C40" s="59"/>
      <c r="D40" s="60"/>
      <c r="E40" s="60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61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60"/>
      <c r="AB40" s="60"/>
      <c r="AC40" s="60"/>
      <c r="AD40" s="60"/>
      <c r="AE40" s="61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60"/>
      <c r="AQ40" s="60"/>
      <c r="AR40" s="60"/>
      <c r="AS40" s="60"/>
      <c r="AT40" s="61"/>
      <c r="AU40" s="59"/>
      <c r="AV40" s="59"/>
      <c r="AW40" s="59"/>
      <c r="AX40" s="59"/>
      <c r="AY40" s="59"/>
      <c r="AZ40" s="59"/>
      <c r="BA40" s="59"/>
      <c r="BB40" s="59"/>
      <c r="BC40" s="59"/>
      <c r="BD40" s="59"/>
      <c r="BE40" s="60"/>
      <c r="BF40" s="60"/>
      <c r="BG40" s="60"/>
      <c r="BH40" s="60"/>
      <c r="BI40" s="61"/>
      <c r="BJ40" s="59"/>
      <c r="BK40" s="59"/>
      <c r="BL40" s="59"/>
      <c r="BM40" s="59"/>
      <c r="BN40" s="59"/>
      <c r="BO40" s="59"/>
      <c r="BP40" s="59"/>
      <c r="BQ40" s="59"/>
      <c r="BR40" s="59"/>
      <c r="BS40" s="59"/>
      <c r="BT40" s="60"/>
      <c r="BU40" s="60"/>
      <c r="BV40" s="60"/>
      <c r="BW40" s="60"/>
      <c r="BX40" s="61"/>
      <c r="BY40" s="59"/>
      <c r="BZ40" s="59"/>
      <c r="CA40" s="59"/>
      <c r="CB40" s="59"/>
      <c r="CC40" s="59"/>
      <c r="CD40" s="59"/>
      <c r="CE40" s="59"/>
      <c r="CF40" s="59"/>
      <c r="CG40" s="59"/>
      <c r="CH40" s="59"/>
      <c r="CI40" s="60"/>
      <c r="CJ40" s="60"/>
      <c r="CK40" s="60"/>
      <c r="CL40" s="60"/>
      <c r="CM40" s="61"/>
      <c r="CN40" s="62"/>
      <c r="CO40" s="59"/>
      <c r="CP40" s="59"/>
      <c r="CQ40" s="59"/>
      <c r="CR40" s="59"/>
      <c r="CS40" s="59"/>
      <c r="CT40" s="59"/>
      <c r="CU40" s="59"/>
      <c r="CV40" s="59"/>
      <c r="CW40" s="59"/>
      <c r="CX40" s="60"/>
      <c r="CY40" s="60"/>
      <c r="CZ40" s="60"/>
      <c r="DA40" s="60"/>
      <c r="DB40" s="61"/>
      <c r="DC40" s="59"/>
      <c r="DD40" s="59"/>
      <c r="DE40" s="59"/>
      <c r="DF40" s="59"/>
      <c r="DG40" s="59"/>
      <c r="DH40" s="59"/>
      <c r="DI40" s="59"/>
      <c r="DJ40" s="59"/>
      <c r="DK40" s="59"/>
      <c r="DL40" s="59"/>
      <c r="DM40" s="60"/>
      <c r="DN40" s="60"/>
      <c r="DO40" s="60"/>
      <c r="DP40" s="60"/>
      <c r="DQ40" s="61"/>
      <c r="DR40" s="59"/>
      <c r="DS40" s="59"/>
      <c r="DT40" s="59"/>
      <c r="DU40" s="59"/>
      <c r="DV40" s="59"/>
      <c r="DW40" s="59"/>
      <c r="DX40" s="59"/>
      <c r="DY40" s="59"/>
      <c r="DZ40" s="59"/>
      <c r="EA40" s="59"/>
      <c r="EB40" s="60"/>
      <c r="EC40" s="60"/>
      <c r="ED40" s="60"/>
      <c r="EE40" s="60"/>
      <c r="EF40" s="61"/>
      <c r="EG40" s="59"/>
      <c r="EH40" s="59"/>
      <c r="EI40" s="59"/>
      <c r="EJ40" s="59"/>
      <c r="EK40" s="59"/>
      <c r="EL40" s="59"/>
      <c r="EM40" s="59"/>
      <c r="EN40" s="59"/>
      <c r="EO40" s="59"/>
      <c r="EP40" s="59"/>
      <c r="EQ40" s="60"/>
      <c r="ER40" s="60"/>
      <c r="ES40" s="60"/>
      <c r="ET40" s="60"/>
      <c r="EU40" s="61"/>
      <c r="EV40" s="59"/>
      <c r="EW40" s="59"/>
      <c r="EX40" s="59"/>
      <c r="EY40" s="59"/>
      <c r="EZ40" s="59"/>
      <c r="FA40" s="59"/>
      <c r="FB40" s="59"/>
      <c r="FC40" s="59"/>
      <c r="FD40" s="59"/>
      <c r="FE40" s="59"/>
      <c r="FF40" s="60"/>
      <c r="FG40" s="60"/>
      <c r="FH40" s="60"/>
      <c r="FI40" s="60"/>
      <c r="FJ40" s="61"/>
      <c r="FK40" s="59"/>
      <c r="FL40" s="59"/>
      <c r="FM40" s="59"/>
      <c r="FN40" s="59"/>
      <c r="FO40" s="59"/>
      <c r="FP40" s="59"/>
      <c r="FQ40" s="59"/>
      <c r="FR40" s="59"/>
      <c r="FS40" s="59"/>
      <c r="FT40" s="59"/>
      <c r="FU40" s="60"/>
      <c r="FV40" s="60"/>
      <c r="FW40" s="60"/>
      <c r="FX40" s="60"/>
      <c r="FY40" s="61"/>
      <c r="FZ40" s="59"/>
      <c r="GA40" s="59"/>
      <c r="GB40" s="59"/>
      <c r="GC40" s="59"/>
      <c r="GD40" s="59"/>
      <c r="GE40" s="59"/>
      <c r="GF40" s="59"/>
      <c r="GG40" s="59"/>
      <c r="GH40" s="59"/>
      <c r="GI40" s="59"/>
      <c r="GJ40" s="60"/>
      <c r="GK40" s="60"/>
      <c r="GL40" s="60"/>
      <c r="GM40" s="60"/>
      <c r="GN40" s="61"/>
      <c r="GO40" s="59"/>
      <c r="GP40" s="59"/>
      <c r="GQ40" s="59"/>
      <c r="GR40" s="59"/>
      <c r="GS40" s="59"/>
      <c r="GT40" s="59"/>
      <c r="GU40" s="59"/>
      <c r="GV40" s="59"/>
      <c r="GW40" s="59"/>
      <c r="GX40" s="59"/>
      <c r="GY40" s="60"/>
      <c r="GZ40" s="60"/>
      <c r="HA40" s="60"/>
      <c r="HB40" s="60"/>
      <c r="HC40" s="61"/>
      <c r="HD40" s="62"/>
      <c r="HE40" s="59"/>
      <c r="HF40" s="59"/>
      <c r="HG40" s="59"/>
      <c r="HH40" s="59"/>
      <c r="HI40" s="59"/>
      <c r="HJ40" s="59"/>
      <c r="HK40" s="59"/>
      <c r="HL40" s="59"/>
      <c r="HM40" s="59"/>
      <c r="HN40" s="60"/>
      <c r="HO40" s="60"/>
      <c r="HP40" s="60"/>
      <c r="HQ40" s="60"/>
      <c r="HR40" s="61"/>
      <c r="HS40" s="62"/>
      <c r="HT40" s="59"/>
      <c r="HU40" s="59"/>
      <c r="HV40" s="59"/>
      <c r="HW40" s="59"/>
      <c r="HX40" s="59"/>
      <c r="HY40" s="59"/>
      <c r="HZ40" s="59"/>
      <c r="IA40" s="59"/>
      <c r="IB40" s="59"/>
      <c r="IC40" s="60"/>
      <c r="ID40" s="60"/>
      <c r="IE40" s="60"/>
      <c r="IF40" s="60"/>
      <c r="IG40" s="61"/>
      <c r="IH40" s="60"/>
      <c r="II40" s="60"/>
      <c r="IJ40" s="59"/>
      <c r="IK40" s="59"/>
      <c r="IL40" s="59"/>
      <c r="IM40" s="59"/>
      <c r="IN40" s="59"/>
      <c r="IO40" s="59"/>
      <c r="IP40" s="59"/>
      <c r="IQ40" s="59"/>
      <c r="IR40" s="60"/>
      <c r="IS40" s="60"/>
      <c r="IT40" s="60"/>
      <c r="IU40" s="60"/>
      <c r="IV40" s="61"/>
      <c r="IW40" s="59"/>
      <c r="IX40" s="59"/>
      <c r="IY40" s="59"/>
      <c r="IZ40" s="59"/>
      <c r="JA40" s="60"/>
      <c r="JB40" s="60"/>
      <c r="JC40" s="59"/>
      <c r="JD40" s="59"/>
      <c r="JE40" s="59"/>
      <c r="JF40" s="59"/>
      <c r="JG40" s="60"/>
      <c r="JH40" s="60"/>
      <c r="JI40" s="60"/>
      <c r="JJ40" s="60"/>
      <c r="JK40" s="61"/>
      <c r="JL40" s="59"/>
      <c r="JM40" s="59"/>
      <c r="JN40" s="59"/>
      <c r="JO40" s="59"/>
      <c r="JP40" s="59"/>
      <c r="JQ40" s="59"/>
      <c r="JR40" s="59"/>
      <c r="JS40" s="59"/>
      <c r="JT40" s="59"/>
      <c r="JU40" s="59"/>
      <c r="JV40" s="60"/>
      <c r="JW40" s="60"/>
      <c r="JX40" s="60"/>
      <c r="JY40" s="60"/>
      <c r="JZ40" s="61"/>
      <c r="KA40" s="59"/>
      <c r="KB40" s="59"/>
      <c r="KC40" s="59"/>
      <c r="KD40" s="59"/>
      <c r="KE40" s="59"/>
      <c r="KF40" s="59"/>
      <c r="KG40" s="59"/>
      <c r="KH40" s="59"/>
      <c r="KI40" s="59"/>
      <c r="KJ40" s="59"/>
      <c r="KK40" s="60"/>
      <c r="KL40" s="60"/>
      <c r="KM40" s="60"/>
      <c r="KN40" s="60"/>
      <c r="KO40" s="61"/>
      <c r="KP40" s="59"/>
      <c r="KQ40" s="59"/>
      <c r="KR40" s="59"/>
      <c r="KS40" s="59"/>
      <c r="KT40" s="59"/>
      <c r="KU40" s="59"/>
      <c r="KV40" s="59"/>
      <c r="KW40" s="59"/>
      <c r="KX40" s="59"/>
      <c r="KY40" s="59"/>
      <c r="KZ40" s="60"/>
      <c r="LA40" s="60"/>
      <c r="LB40" s="60"/>
      <c r="LC40" s="60"/>
      <c r="LD40" s="61"/>
      <c r="LE40" s="59"/>
      <c r="LF40" s="59"/>
      <c r="LG40" s="59"/>
      <c r="LH40" s="59"/>
      <c r="LI40" s="59"/>
      <c r="LJ40" s="59"/>
      <c r="LK40" s="60"/>
      <c r="LL40" s="60"/>
      <c r="LM40" s="59"/>
      <c r="LN40" s="59"/>
      <c r="LO40" s="60"/>
      <c r="LP40" s="60"/>
      <c r="LQ40" s="60"/>
      <c r="LR40" s="60"/>
      <c r="LS40" s="61"/>
      <c r="LT40" s="59"/>
      <c r="LU40" s="59"/>
      <c r="LV40" s="59"/>
      <c r="LW40" s="59"/>
      <c r="LX40" s="59"/>
      <c r="LY40" s="59"/>
      <c r="LZ40" s="59"/>
      <c r="MA40" s="59"/>
      <c r="MB40" s="59"/>
      <c r="MC40" s="59"/>
      <c r="MD40" s="60"/>
      <c r="ME40" s="60"/>
      <c r="MF40" s="60"/>
      <c r="MG40" s="60"/>
      <c r="MH40" s="61"/>
      <c r="MI40" s="60"/>
      <c r="MJ40" s="60"/>
      <c r="MK40" s="59"/>
      <c r="ML40" s="59"/>
      <c r="MM40" s="59"/>
      <c r="MN40" s="59"/>
      <c r="MO40" s="59"/>
      <c r="MP40" s="59"/>
      <c r="MQ40" s="59"/>
      <c r="MR40" s="59"/>
      <c r="MS40" s="60"/>
      <c r="MT40" s="60"/>
      <c r="MU40" s="60"/>
      <c r="MV40" s="60"/>
      <c r="MW40" s="61"/>
      <c r="MX40" s="59"/>
      <c r="MY40" s="59"/>
      <c r="MZ40" s="59"/>
      <c r="NA40" s="59"/>
      <c r="NB40" s="59"/>
      <c r="NC40" s="59"/>
      <c r="ND40" s="59"/>
      <c r="NE40" s="59"/>
      <c r="NF40" s="59"/>
      <c r="NG40" s="59"/>
      <c r="NH40" s="60"/>
      <c r="NI40" s="60"/>
      <c r="NJ40" s="60"/>
      <c r="NK40" s="60"/>
      <c r="NL40" s="61"/>
      <c r="NM40" s="59"/>
      <c r="NN40" s="59"/>
      <c r="NO40" s="59"/>
      <c r="NP40" s="59"/>
      <c r="NQ40" s="59"/>
      <c r="NR40" s="59"/>
      <c r="NS40" s="59"/>
      <c r="NT40" s="59"/>
      <c r="NU40" s="59"/>
      <c r="NV40" s="59"/>
      <c r="NW40" s="60"/>
      <c r="NX40" s="60"/>
      <c r="NY40" s="60"/>
      <c r="NZ40" s="60"/>
      <c r="OA40" s="61"/>
      <c r="OB40" s="59"/>
      <c r="OC40" s="59"/>
      <c r="OD40" s="59"/>
      <c r="OE40" s="59"/>
      <c r="OF40" s="59"/>
      <c r="OG40" s="59"/>
      <c r="OH40" s="59"/>
      <c r="OI40" s="59"/>
      <c r="OJ40" s="59"/>
      <c r="OK40" s="59"/>
      <c r="OL40" s="60"/>
      <c r="OM40" s="60"/>
      <c r="ON40" s="60"/>
      <c r="OO40" s="60"/>
      <c r="OP40" s="61"/>
      <c r="OQ40" s="59"/>
      <c r="OR40" s="59"/>
      <c r="OS40" s="59"/>
      <c r="OT40" s="59"/>
      <c r="OU40" s="59"/>
      <c r="OV40" s="59"/>
      <c r="OW40" s="59"/>
      <c r="OX40" s="59"/>
      <c r="OY40" s="59"/>
      <c r="OZ40" s="59"/>
      <c r="PA40" s="60"/>
      <c r="PB40" s="60"/>
      <c r="PC40" s="60"/>
      <c r="PD40" s="60"/>
      <c r="PE40" s="61"/>
      <c r="PF40" s="59"/>
      <c r="PG40" s="59"/>
      <c r="PH40" s="59"/>
      <c r="PI40" s="59"/>
      <c r="PJ40" s="59"/>
      <c r="PK40" s="59"/>
      <c r="PL40" s="59"/>
      <c r="PM40" s="59"/>
      <c r="PN40" s="59"/>
      <c r="PO40" s="59"/>
      <c r="PP40" s="60"/>
      <c r="PQ40" s="60"/>
      <c r="PR40" s="60"/>
      <c r="PS40" s="60"/>
      <c r="PT40" s="61"/>
      <c r="PU40" s="59"/>
      <c r="PV40" s="59"/>
      <c r="PW40" s="59"/>
      <c r="PX40" s="59"/>
      <c r="PY40" s="59"/>
      <c r="PZ40" s="59"/>
      <c r="QA40" s="59"/>
      <c r="QB40" s="59"/>
      <c r="QC40" s="59"/>
      <c r="QD40" s="59"/>
      <c r="QE40" s="60"/>
      <c r="QF40" s="60"/>
      <c r="QG40" s="60"/>
      <c r="QH40" s="60"/>
      <c r="QI40" s="61"/>
      <c r="QJ40" s="59"/>
      <c r="QK40" s="59"/>
      <c r="QL40" s="59"/>
      <c r="QM40" s="59"/>
      <c r="QN40" s="59"/>
      <c r="QO40" s="59"/>
      <c r="QP40" s="59"/>
      <c r="QQ40" s="59"/>
      <c r="QR40" s="59"/>
      <c r="QS40" s="59"/>
      <c r="QT40" s="60"/>
      <c r="QU40" s="60"/>
      <c r="QV40" s="60"/>
      <c r="QW40" s="60"/>
      <c r="QX40" s="61"/>
      <c r="QY40" s="59"/>
      <c r="QZ40" s="59"/>
      <c r="RA40" s="59"/>
      <c r="RB40" s="59"/>
      <c r="RC40" s="59"/>
      <c r="RD40" s="59"/>
      <c r="RE40" s="59"/>
      <c r="RF40" s="59"/>
      <c r="RG40" s="59"/>
      <c r="RH40" s="59"/>
      <c r="RI40" s="60"/>
      <c r="RJ40" s="60"/>
      <c r="RK40" s="60"/>
      <c r="RL40" s="60"/>
      <c r="RM40" s="61"/>
      <c r="RN40" s="59"/>
      <c r="RO40" s="59"/>
      <c r="RP40" s="59"/>
      <c r="RQ40" s="59"/>
      <c r="RR40" s="59"/>
      <c r="RS40" s="59"/>
      <c r="RT40" s="60"/>
      <c r="RU40" s="60"/>
      <c r="RV40" s="59"/>
      <c r="RW40" s="59"/>
      <c r="RX40" s="60"/>
      <c r="RY40" s="60"/>
      <c r="RZ40" s="60"/>
      <c r="SA40" s="60"/>
      <c r="SB40" s="61"/>
      <c r="SC40" s="59"/>
      <c r="SD40" s="59"/>
      <c r="SE40" s="59"/>
      <c r="SF40" s="59"/>
      <c r="SG40" s="59"/>
      <c r="SH40" s="59"/>
      <c r="SI40" s="59"/>
      <c r="SJ40" s="59"/>
      <c r="SK40" s="59"/>
      <c r="SL40" s="59"/>
      <c r="SM40" s="60"/>
      <c r="SN40" s="60"/>
      <c r="SO40" s="60"/>
      <c r="SP40" s="60"/>
      <c r="SQ40" s="61"/>
      <c r="SR40" s="59"/>
      <c r="SS40" s="59"/>
      <c r="ST40" s="59"/>
      <c r="SU40" s="59"/>
      <c r="SV40" s="59"/>
      <c r="SW40" s="59"/>
      <c r="SX40" s="59"/>
      <c r="SY40" s="59"/>
      <c r="SZ40" s="59"/>
      <c r="TA40" s="59"/>
      <c r="TB40" s="60"/>
      <c r="TC40" s="60"/>
      <c r="TD40" s="60"/>
      <c r="TE40" s="60"/>
      <c r="TF40" s="61"/>
      <c r="TG40" s="59"/>
      <c r="TH40" s="59"/>
      <c r="TI40" s="59"/>
      <c r="TJ40" s="59"/>
      <c r="TK40" s="59"/>
      <c r="TL40" s="59"/>
      <c r="TM40" s="59"/>
      <c r="TN40" s="59"/>
      <c r="TO40" s="59"/>
      <c r="TP40" s="59"/>
      <c r="TQ40" s="60"/>
      <c r="TR40" s="60"/>
      <c r="TS40" s="60"/>
      <c r="TT40" s="60"/>
      <c r="TU40" s="61"/>
      <c r="TV40" s="59"/>
      <c r="TW40" s="59"/>
      <c r="TX40" s="59"/>
      <c r="TY40" s="59"/>
      <c r="TZ40" s="59"/>
      <c r="UA40" s="59"/>
      <c r="UB40" s="59"/>
      <c r="UC40" s="59"/>
      <c r="UD40" s="59"/>
      <c r="UE40" s="59"/>
      <c r="UF40" s="60"/>
      <c r="UG40" s="60"/>
      <c r="UH40" s="60"/>
      <c r="UI40" s="60"/>
      <c r="UJ40" s="61"/>
      <c r="UK40" s="59"/>
      <c r="UL40" s="59"/>
      <c r="UM40" s="59"/>
      <c r="UN40" s="59"/>
      <c r="UO40" s="59"/>
      <c r="UP40" s="59"/>
      <c r="UQ40" s="59"/>
      <c r="UR40" s="59"/>
      <c r="US40" s="59"/>
      <c r="UT40" s="59"/>
      <c r="UU40" s="60"/>
      <c r="UV40" s="60"/>
      <c r="UW40" s="60"/>
      <c r="UX40" s="60"/>
      <c r="UY40" s="61"/>
      <c r="UZ40" s="59"/>
      <c r="VA40" s="59"/>
      <c r="VB40" s="59"/>
      <c r="VC40" s="59"/>
      <c r="VD40" s="59"/>
      <c r="VE40" s="59"/>
      <c r="VF40" s="59"/>
      <c r="VG40" s="59"/>
      <c r="VH40" s="59"/>
      <c r="VI40" s="59"/>
      <c r="VJ40" s="60"/>
      <c r="VK40" s="60"/>
      <c r="VL40" s="60"/>
      <c r="VM40" s="60"/>
      <c r="VN40" s="61"/>
      <c r="VO40" s="59"/>
      <c r="VP40" s="59"/>
      <c r="VQ40" s="59"/>
      <c r="VR40" s="59"/>
      <c r="VS40" s="59"/>
      <c r="VT40" s="59"/>
      <c r="VU40" s="59"/>
      <c r="VV40" s="59"/>
      <c r="VW40" s="59"/>
      <c r="VX40" s="59"/>
      <c r="VY40" s="60"/>
      <c r="VZ40" s="60"/>
      <c r="WA40" s="60"/>
      <c r="WB40" s="60"/>
      <c r="WC40" s="61"/>
      <c r="WD40" s="59"/>
      <c r="WE40" s="59"/>
      <c r="WF40" s="59"/>
      <c r="WG40" s="59"/>
      <c r="WH40" s="59"/>
      <c r="WI40" s="59"/>
      <c r="WJ40" s="59"/>
      <c r="WK40" s="59"/>
      <c r="WL40" s="59"/>
      <c r="WM40" s="59"/>
      <c r="WN40" s="60"/>
      <c r="WO40" s="60"/>
      <c r="WP40" s="60"/>
      <c r="WQ40" s="60"/>
      <c r="WR40" s="61"/>
      <c r="WS40" s="59"/>
      <c r="WT40" s="59"/>
      <c r="WU40" s="59"/>
      <c r="WV40" s="59"/>
      <c r="WW40" s="59"/>
      <c r="WX40" s="59"/>
      <c r="WY40" s="59"/>
      <c r="WZ40" s="59"/>
      <c r="XA40" s="59"/>
      <c r="XB40" s="59"/>
      <c r="XC40" s="60"/>
      <c r="XD40" s="60"/>
      <c r="XE40" s="60"/>
      <c r="XF40" s="60"/>
      <c r="XG40" s="61"/>
      <c r="XH40" s="59"/>
      <c r="XI40" s="59"/>
      <c r="XJ40" s="59"/>
      <c r="XK40" s="59"/>
      <c r="XL40" s="59"/>
      <c r="XM40" s="59"/>
      <c r="XN40" s="59"/>
      <c r="XO40" s="59"/>
      <c r="XP40" s="59"/>
      <c r="XQ40" s="59"/>
      <c r="XR40" s="60"/>
      <c r="XS40" s="60"/>
      <c r="XT40" s="60"/>
      <c r="XU40" s="60"/>
      <c r="XV40" s="61"/>
      <c r="XW40" s="59"/>
      <c r="XX40" s="59"/>
      <c r="XY40" s="59"/>
      <c r="XZ40" s="59"/>
      <c r="YA40" s="59"/>
      <c r="YB40" s="59"/>
      <c r="YC40" s="59"/>
      <c r="YD40" s="59"/>
      <c r="YE40" s="59"/>
      <c r="YF40" s="59"/>
      <c r="YG40" s="60"/>
      <c r="YH40" s="60"/>
      <c r="YI40" s="60"/>
      <c r="YJ40" s="60"/>
      <c r="YK40" s="61"/>
      <c r="YL40" s="59"/>
      <c r="YM40" s="59"/>
      <c r="YN40" s="59"/>
      <c r="YO40" s="59"/>
      <c r="YP40" s="59"/>
      <c r="YQ40" s="59"/>
      <c r="YR40" s="59"/>
      <c r="YS40" s="59"/>
      <c r="YT40" s="59"/>
      <c r="YU40" s="59"/>
      <c r="YV40" s="60"/>
      <c r="YW40" s="60"/>
      <c r="YX40" s="60"/>
      <c r="YY40" s="60"/>
      <c r="YZ40" s="61"/>
      <c r="ZA40" s="59"/>
      <c r="ZB40" s="59"/>
      <c r="ZC40" s="59"/>
      <c r="ZD40" s="59"/>
      <c r="ZE40" s="59"/>
      <c r="ZF40" s="59"/>
      <c r="ZG40" s="59"/>
      <c r="ZH40" s="59"/>
      <c r="ZI40" s="59"/>
      <c r="ZJ40" s="59"/>
      <c r="ZK40" s="60"/>
      <c r="ZL40" s="60"/>
      <c r="ZM40" s="60"/>
      <c r="ZN40" s="60"/>
      <c r="ZO40" s="61"/>
      <c r="ZP40" s="59"/>
      <c r="ZQ40" s="59"/>
      <c r="ZR40" s="59"/>
      <c r="ZS40" s="59"/>
      <c r="ZT40" s="59"/>
      <c r="ZU40" s="59"/>
      <c r="ZV40" s="59"/>
      <c r="ZW40" s="59"/>
      <c r="ZX40" s="59"/>
      <c r="ZY40" s="59"/>
      <c r="ZZ40" s="60"/>
      <c r="AAA40" s="60"/>
      <c r="AAB40" s="60"/>
      <c r="AAC40" s="60"/>
      <c r="AAD40" s="61"/>
      <c r="AAE40" s="59"/>
      <c r="AAF40" s="59"/>
      <c r="AAG40" s="59"/>
      <c r="AAH40" s="59"/>
      <c r="AAI40" s="59"/>
      <c r="AAJ40" s="59"/>
      <c r="AAK40" s="59"/>
      <c r="AAL40" s="59"/>
      <c r="AAM40" s="59"/>
      <c r="AAN40" s="59"/>
      <c r="AAO40" s="60"/>
      <c r="AAP40" s="60"/>
      <c r="AAQ40" s="60"/>
      <c r="AAR40" s="60"/>
      <c r="AAS40" s="61"/>
      <c r="AAT40" s="59"/>
      <c r="AAU40" s="59"/>
      <c r="AAV40" s="59"/>
      <c r="AAW40" s="59"/>
      <c r="AAX40" s="59"/>
      <c r="AAY40" s="59"/>
      <c r="AAZ40" s="59"/>
      <c r="ABA40" s="59"/>
      <c r="ABB40" s="59"/>
      <c r="ABC40" s="59"/>
      <c r="ABD40" s="60"/>
      <c r="ABE40" s="60"/>
      <c r="ABF40" s="60"/>
      <c r="ABG40" s="60"/>
      <c r="ABH40" s="61"/>
      <c r="ABI40" s="59"/>
      <c r="ABJ40" s="59"/>
      <c r="ABK40" s="59"/>
      <c r="ABL40" s="59"/>
      <c r="ABM40" s="59"/>
      <c r="ABN40" s="59"/>
      <c r="ABO40" s="59"/>
      <c r="ABP40" s="59"/>
      <c r="ABQ40" s="59"/>
      <c r="ABR40" s="59"/>
      <c r="ABS40" s="60"/>
      <c r="ABT40" s="60"/>
      <c r="ABU40" s="60"/>
      <c r="ABV40" s="60"/>
      <c r="ABW40" s="61"/>
      <c r="ABX40" s="59"/>
      <c r="ABY40" s="59"/>
      <c r="ABZ40" s="59"/>
      <c r="ACA40" s="59"/>
      <c r="ACB40" s="59"/>
      <c r="ACC40" s="59"/>
      <c r="ACD40" s="59"/>
      <c r="ACE40" s="59"/>
      <c r="ACF40" s="59"/>
      <c r="ACG40" s="59"/>
      <c r="ACH40" s="60"/>
      <c r="ACI40" s="60"/>
      <c r="ACJ40" s="60"/>
      <c r="ACK40" s="60"/>
      <c r="ACL40" s="61"/>
      <c r="ACM40" s="59"/>
      <c r="ACN40" s="59"/>
      <c r="ACO40" s="59"/>
      <c r="ACP40" s="59"/>
      <c r="ACQ40" s="59"/>
      <c r="ACR40" s="59"/>
      <c r="ACS40" s="59"/>
      <c r="ACT40" s="59"/>
      <c r="ACU40" s="59"/>
      <c r="ACV40" s="59"/>
      <c r="ACW40" s="60"/>
      <c r="ACX40" s="60"/>
      <c r="ACY40" s="60"/>
      <c r="ACZ40" s="60"/>
      <c r="ADA40" s="61"/>
      <c r="ADB40" s="58"/>
      <c r="ADC40" s="59"/>
      <c r="ADD40" s="59"/>
      <c r="ADE40" s="60"/>
      <c r="ADF40" s="60"/>
      <c r="ADG40" s="59"/>
      <c r="ADH40" s="59"/>
      <c r="ADI40" s="59"/>
      <c r="ADJ40" s="59"/>
      <c r="ADK40" s="59"/>
      <c r="ADL40" s="59"/>
      <c r="ADM40" s="60"/>
      <c r="ADN40" s="60"/>
      <c r="ADO40" s="60"/>
      <c r="ADP40" s="60"/>
    </row>
    <row r="41" spans="1:796" ht="15.75" x14ac:dyDescent="0.25">
      <c r="A41" s="23"/>
      <c r="B41" s="24"/>
      <c r="C41" s="25"/>
      <c r="D41" s="26"/>
      <c r="E41" s="27"/>
      <c r="F41" s="28"/>
      <c r="G41" s="34"/>
      <c r="H41" s="28"/>
      <c r="I41" s="34"/>
      <c r="J41" s="28"/>
      <c r="K41" s="34"/>
      <c r="L41" s="26"/>
      <c r="M41" s="30"/>
      <c r="N41" s="26"/>
      <c r="O41" s="31"/>
      <c r="P41" s="32"/>
      <c r="Q41" s="33"/>
      <c r="R41" s="36"/>
      <c r="S41" s="33"/>
      <c r="T41" s="36"/>
      <c r="U41" s="33"/>
      <c r="V41" s="36"/>
      <c r="W41" s="33"/>
      <c r="X41" s="36"/>
      <c r="Y41" s="33"/>
      <c r="Z41" s="36"/>
      <c r="AA41" s="26"/>
      <c r="AB41" s="30"/>
      <c r="AC41" s="26"/>
      <c r="AD41" s="31"/>
      <c r="AE41" s="32"/>
      <c r="AF41" s="33"/>
      <c r="AG41" s="36"/>
      <c r="AH41" s="33"/>
      <c r="AI41" s="36"/>
      <c r="AJ41" s="33"/>
      <c r="AK41" s="36"/>
      <c r="AL41" s="33"/>
      <c r="AM41" s="36"/>
      <c r="AN41" s="33"/>
      <c r="AO41" s="36"/>
      <c r="AP41" s="26"/>
      <c r="AQ41" s="30"/>
      <c r="AR41" s="26"/>
      <c r="AS41" s="31"/>
      <c r="AT41" s="32"/>
      <c r="AU41" s="33"/>
      <c r="AV41" s="36"/>
      <c r="AW41" s="33"/>
      <c r="AX41" s="36"/>
      <c r="AY41" s="33"/>
      <c r="AZ41" s="36"/>
      <c r="BA41" s="33"/>
      <c r="BB41" s="36"/>
      <c r="BC41" s="33"/>
      <c r="BD41" s="36"/>
      <c r="BE41" s="26"/>
      <c r="BF41" s="30"/>
      <c r="BG41" s="26"/>
      <c r="BH41" s="31"/>
      <c r="BI41" s="32"/>
      <c r="BJ41" s="38"/>
      <c r="BK41" s="36"/>
      <c r="BL41" s="38"/>
      <c r="BM41" s="36"/>
      <c r="BN41" s="38"/>
      <c r="BO41" s="36"/>
      <c r="BP41" s="38"/>
      <c r="BQ41" s="36"/>
      <c r="BR41" s="33"/>
      <c r="BS41" s="36"/>
      <c r="BT41" s="26"/>
      <c r="BU41" s="30"/>
      <c r="BV41" s="26"/>
      <c r="BW41" s="31"/>
      <c r="BX41" s="32"/>
      <c r="BY41" s="33"/>
      <c r="BZ41" s="36"/>
      <c r="CA41" s="33"/>
      <c r="CB41" s="36"/>
      <c r="CC41" s="33"/>
      <c r="CD41" s="36"/>
      <c r="CE41" s="33"/>
      <c r="CF41" s="36"/>
      <c r="CG41" s="33"/>
      <c r="CH41" s="36"/>
      <c r="CI41" s="26"/>
      <c r="CJ41" s="30"/>
      <c r="CK41" s="26"/>
      <c r="CL41" s="31"/>
      <c r="CM41" s="32"/>
      <c r="CN41" s="33"/>
      <c r="CO41" s="36"/>
      <c r="CP41" s="33"/>
      <c r="CQ41" s="36"/>
      <c r="CR41" s="33"/>
      <c r="CS41" s="36"/>
      <c r="CT41" s="37"/>
      <c r="CU41" s="36"/>
      <c r="CV41" s="33"/>
      <c r="CW41" s="36"/>
      <c r="CX41" s="26"/>
      <c r="CY41" s="30"/>
      <c r="CZ41" s="26"/>
      <c r="DA41" s="31"/>
      <c r="DB41" s="32"/>
      <c r="DC41" s="33"/>
      <c r="DD41" s="36"/>
      <c r="DE41" s="33"/>
      <c r="DF41" s="36"/>
      <c r="DG41" s="33"/>
      <c r="DH41" s="36"/>
      <c r="DI41" s="33"/>
      <c r="DJ41" s="36"/>
      <c r="DK41" s="33"/>
      <c r="DL41" s="36"/>
      <c r="DM41" s="26"/>
      <c r="DN41" s="30"/>
      <c r="DO41" s="26"/>
      <c r="DP41" s="31"/>
      <c r="DQ41" s="32"/>
      <c r="DR41" s="33"/>
      <c r="DS41" s="36"/>
      <c r="DT41" s="33"/>
      <c r="DU41" s="36"/>
      <c r="DV41" s="37"/>
      <c r="DW41" s="36"/>
      <c r="DX41" s="33"/>
      <c r="DY41" s="36"/>
      <c r="DZ41" s="37"/>
      <c r="EA41" s="36"/>
      <c r="EB41" s="26"/>
      <c r="EC41" s="30"/>
      <c r="ED41" s="26"/>
      <c r="EE41" s="31"/>
      <c r="EF41" s="32"/>
      <c r="EG41" s="33"/>
      <c r="EH41" s="36"/>
      <c r="EI41" s="33"/>
      <c r="EJ41" s="36"/>
      <c r="EK41" s="33"/>
      <c r="EL41" s="36"/>
      <c r="EM41" s="33"/>
      <c r="EN41" s="36"/>
      <c r="EO41" s="33"/>
      <c r="EP41" s="36"/>
      <c r="EQ41" s="26"/>
      <c r="ER41" s="30"/>
      <c r="ES41" s="26"/>
      <c r="ET41" s="31"/>
      <c r="EU41" s="32"/>
      <c r="EV41" s="33"/>
      <c r="EW41" s="36"/>
      <c r="EX41" s="33"/>
      <c r="EY41" s="36"/>
      <c r="EZ41" s="37"/>
      <c r="FA41" s="36"/>
      <c r="FB41" s="33"/>
      <c r="FC41" s="36"/>
      <c r="FD41" s="33"/>
      <c r="FE41" s="36"/>
      <c r="FF41" s="26"/>
      <c r="FG41" s="30"/>
      <c r="FH41" s="26"/>
      <c r="FI41" s="31"/>
      <c r="FJ41" s="32"/>
      <c r="FK41" s="33"/>
      <c r="FL41" s="36"/>
      <c r="FM41" s="33"/>
      <c r="FN41" s="36"/>
      <c r="FO41" s="33"/>
      <c r="FP41" s="36"/>
      <c r="FQ41" s="33"/>
      <c r="FR41" s="36"/>
      <c r="FS41" s="37"/>
      <c r="FT41" s="36"/>
      <c r="FU41" s="26"/>
      <c r="FV41" s="30"/>
      <c r="FW41" s="26"/>
      <c r="FX41" s="31"/>
      <c r="FY41" s="32"/>
      <c r="FZ41" s="33"/>
      <c r="GA41" s="36"/>
      <c r="GB41" s="37"/>
      <c r="GC41" s="36"/>
      <c r="GD41" s="37"/>
      <c r="GE41" s="36"/>
      <c r="GF41" s="37"/>
      <c r="GG41" s="36"/>
      <c r="GH41" s="37"/>
      <c r="GI41" s="36"/>
      <c r="GJ41" s="26"/>
      <c r="GK41" s="30"/>
      <c r="GL41" s="26"/>
      <c r="GM41" s="31"/>
      <c r="GN41" s="32"/>
      <c r="GO41" s="33"/>
      <c r="GP41" s="36"/>
      <c r="GQ41" s="33"/>
      <c r="GR41" s="36"/>
      <c r="GS41" s="33"/>
      <c r="GT41" s="36"/>
      <c r="GU41" s="37"/>
      <c r="GV41" s="36"/>
      <c r="GW41" s="33"/>
      <c r="GX41" s="36"/>
      <c r="GY41" s="26"/>
      <c r="GZ41" s="30"/>
      <c r="HA41" s="26"/>
      <c r="HB41" s="31"/>
      <c r="HC41" s="32"/>
      <c r="HD41" s="33"/>
      <c r="HE41" s="36"/>
      <c r="HF41" s="33"/>
      <c r="HG41" s="36"/>
      <c r="HH41" s="33"/>
      <c r="HI41" s="36"/>
      <c r="HJ41" s="33"/>
      <c r="HK41" s="36"/>
      <c r="HL41" s="33"/>
      <c r="HM41" s="36"/>
      <c r="HN41" s="26"/>
      <c r="HO41" s="30"/>
      <c r="HP41" s="26"/>
      <c r="HQ41" s="31"/>
      <c r="HR41" s="32"/>
      <c r="HS41" s="33"/>
      <c r="HT41" s="36"/>
      <c r="HU41" s="33"/>
      <c r="HV41" s="36"/>
      <c r="HW41" s="33"/>
      <c r="HX41" s="36"/>
      <c r="HY41" s="33"/>
      <c r="HZ41" s="36"/>
      <c r="IA41" s="33"/>
      <c r="IB41" s="36"/>
      <c r="IC41" s="26"/>
      <c r="ID41" s="30"/>
      <c r="IE41" s="26"/>
      <c r="IF41" s="31"/>
      <c r="IG41" s="32"/>
      <c r="IH41" s="39"/>
      <c r="II41" s="30"/>
      <c r="IJ41" s="37"/>
      <c r="IK41" s="36"/>
      <c r="IL41" s="37"/>
      <c r="IM41" s="36"/>
      <c r="IN41" s="37"/>
      <c r="IO41" s="36"/>
      <c r="IP41" s="37"/>
      <c r="IQ41" s="36"/>
      <c r="IR41" s="26"/>
      <c r="IS41" s="30"/>
      <c r="IT41" s="26"/>
      <c r="IU41" s="31"/>
      <c r="IV41" s="32"/>
      <c r="IW41" s="38"/>
      <c r="IX41" s="36"/>
      <c r="IY41" s="33"/>
      <c r="IZ41" s="36"/>
      <c r="JA41" s="26"/>
      <c r="JB41" s="30"/>
      <c r="JC41" s="33"/>
      <c r="JD41" s="36"/>
      <c r="JE41" s="33"/>
      <c r="JF41" s="36"/>
      <c r="JG41" s="26"/>
      <c r="JH41" s="30"/>
      <c r="JI41" s="26"/>
      <c r="JJ41" s="31"/>
      <c r="JK41" s="32"/>
      <c r="JL41" s="33"/>
      <c r="JM41" s="36"/>
      <c r="JN41" s="33"/>
      <c r="JO41" s="36"/>
      <c r="JP41" s="33"/>
      <c r="JQ41" s="36"/>
      <c r="JR41" s="33"/>
      <c r="JS41" s="36"/>
      <c r="JT41" s="37"/>
      <c r="JU41" s="36"/>
      <c r="JV41" s="26"/>
      <c r="JW41" s="30"/>
      <c r="JX41" s="26"/>
      <c r="JY41" s="31"/>
      <c r="JZ41" s="32"/>
      <c r="KA41" s="33"/>
      <c r="KB41" s="36"/>
      <c r="KC41" s="37"/>
      <c r="KD41" s="36"/>
      <c r="KE41" s="37"/>
      <c r="KF41" s="36"/>
      <c r="KG41" s="37"/>
      <c r="KH41" s="36"/>
      <c r="KI41" s="37"/>
      <c r="KJ41" s="36"/>
      <c r="KK41" s="26"/>
      <c r="KL41" s="30"/>
      <c r="KM41" s="26"/>
      <c r="KN41" s="31"/>
      <c r="KO41" s="32"/>
      <c r="KP41" s="33"/>
      <c r="KQ41" s="36"/>
      <c r="KR41" s="33"/>
      <c r="KS41" s="36"/>
      <c r="KT41" s="33"/>
      <c r="KU41" s="36"/>
      <c r="KV41" s="38"/>
      <c r="KW41" s="36"/>
      <c r="KX41" s="37"/>
      <c r="KY41" s="36"/>
      <c r="KZ41" s="26"/>
      <c r="LA41" s="30"/>
      <c r="LB41" s="26"/>
      <c r="LC41" s="31"/>
      <c r="LD41" s="32"/>
      <c r="LE41" s="33"/>
      <c r="LF41" s="36"/>
      <c r="LG41" s="37"/>
      <c r="LH41" s="36"/>
      <c r="LI41" s="37"/>
      <c r="LJ41" s="36"/>
      <c r="LK41" s="26"/>
      <c r="LL41" s="30"/>
      <c r="LM41" s="37"/>
      <c r="LN41" s="36"/>
      <c r="LO41" s="26"/>
      <c r="LP41" s="30"/>
      <c r="LQ41" s="26"/>
      <c r="LR41" s="31"/>
      <c r="LS41" s="32"/>
      <c r="LT41" s="33"/>
      <c r="LU41" s="36"/>
      <c r="LV41" s="37"/>
      <c r="LW41" s="36"/>
      <c r="LX41" s="37"/>
      <c r="LY41" s="36"/>
      <c r="LZ41" s="33"/>
      <c r="MA41" s="36"/>
      <c r="MB41" s="33"/>
      <c r="MC41" s="36"/>
      <c r="MD41" s="26"/>
      <c r="ME41" s="30"/>
      <c r="MF41" s="26"/>
      <c r="MG41" s="31"/>
      <c r="MH41" s="32"/>
      <c r="MI41" s="39"/>
      <c r="MJ41" s="30"/>
      <c r="MK41" s="37"/>
      <c r="ML41" s="36"/>
      <c r="MM41" s="37"/>
      <c r="MN41" s="36"/>
      <c r="MO41" s="37"/>
      <c r="MP41" s="36"/>
      <c r="MQ41" s="37"/>
      <c r="MR41" s="36"/>
      <c r="MS41" s="26"/>
      <c r="MT41" s="30"/>
      <c r="MU41" s="26"/>
      <c r="MV41" s="31"/>
      <c r="MW41" s="32"/>
      <c r="MX41" s="33"/>
      <c r="MY41" s="36"/>
      <c r="MZ41" s="37"/>
      <c r="NA41" s="36"/>
      <c r="NB41" s="37"/>
      <c r="NC41" s="36"/>
      <c r="ND41" s="37"/>
      <c r="NE41" s="36"/>
      <c r="NF41" s="37"/>
      <c r="NG41" s="36"/>
      <c r="NH41" s="26"/>
      <c r="NI41" s="30"/>
      <c r="NJ41" s="26"/>
      <c r="NK41" s="31"/>
      <c r="NL41" s="32"/>
      <c r="NM41" s="33"/>
      <c r="NN41" s="36"/>
      <c r="NO41" s="33"/>
      <c r="NP41" s="36"/>
      <c r="NQ41" s="33"/>
      <c r="NR41" s="36"/>
      <c r="NS41" s="33"/>
      <c r="NT41" s="36"/>
      <c r="NU41" s="33"/>
      <c r="NV41" s="36"/>
      <c r="NW41" s="26"/>
      <c r="NX41" s="30"/>
      <c r="NY41" s="26"/>
      <c r="NZ41" s="31"/>
      <c r="OA41" s="32"/>
      <c r="OB41" s="33"/>
      <c r="OC41" s="36"/>
      <c r="OD41" s="33"/>
      <c r="OE41" s="36"/>
      <c r="OF41" s="33"/>
      <c r="OG41" s="36"/>
      <c r="OH41" s="33"/>
      <c r="OI41" s="36"/>
      <c r="OJ41" s="33"/>
      <c r="OK41" s="36"/>
      <c r="OL41" s="26"/>
      <c r="OM41" s="30"/>
      <c r="ON41" s="26"/>
      <c r="OO41" s="31"/>
      <c r="OP41" s="32"/>
      <c r="OQ41" s="33"/>
      <c r="OR41" s="36"/>
      <c r="OS41" s="38"/>
      <c r="OT41" s="36"/>
      <c r="OU41" s="37"/>
      <c r="OV41" s="36"/>
      <c r="OW41" s="37"/>
      <c r="OX41" s="36"/>
      <c r="OY41" s="37"/>
      <c r="OZ41" s="36"/>
      <c r="PA41" s="26"/>
      <c r="PB41" s="30"/>
      <c r="PC41" s="26"/>
      <c r="PD41" s="31"/>
      <c r="PE41" s="32"/>
      <c r="PF41" s="33"/>
      <c r="PG41" s="36"/>
      <c r="PH41" s="37"/>
      <c r="PI41" s="36"/>
      <c r="PJ41" s="37"/>
      <c r="PK41" s="36"/>
      <c r="PL41" s="37"/>
      <c r="PM41" s="36"/>
      <c r="PN41" s="37"/>
      <c r="PO41" s="36"/>
      <c r="PP41" s="26"/>
      <c r="PQ41" s="30"/>
      <c r="PR41" s="26"/>
      <c r="PS41" s="31"/>
      <c r="PT41" s="32"/>
      <c r="PU41" s="33"/>
      <c r="PV41" s="36"/>
      <c r="PW41" s="37"/>
      <c r="PX41" s="36"/>
      <c r="PY41" s="37"/>
      <c r="PZ41" s="36"/>
      <c r="QA41" s="37"/>
      <c r="QB41" s="36"/>
      <c r="QC41" s="37"/>
      <c r="QD41" s="36"/>
      <c r="QE41" s="26"/>
      <c r="QF41" s="30"/>
      <c r="QG41" s="26"/>
      <c r="QH41" s="31"/>
      <c r="QI41" s="32"/>
      <c r="QJ41" s="33"/>
      <c r="QK41" s="36"/>
      <c r="QL41" s="33"/>
      <c r="QM41" s="36"/>
      <c r="QN41" s="33"/>
      <c r="QO41" s="36"/>
      <c r="QP41" s="33"/>
      <c r="QQ41" s="36"/>
      <c r="QR41" s="37"/>
      <c r="QS41" s="36"/>
      <c r="QT41" s="26"/>
      <c r="QU41" s="30"/>
      <c r="QV41" s="26"/>
      <c r="QW41" s="31"/>
      <c r="QX41" s="32"/>
      <c r="QY41" s="33"/>
      <c r="QZ41" s="36"/>
      <c r="RA41" s="33"/>
      <c r="RB41" s="36"/>
      <c r="RC41" s="33"/>
      <c r="RD41" s="36"/>
      <c r="RE41" s="33"/>
      <c r="RF41" s="36"/>
      <c r="RG41" s="33"/>
      <c r="RH41" s="36"/>
      <c r="RI41" s="26"/>
      <c r="RJ41" s="30"/>
      <c r="RK41" s="26"/>
      <c r="RL41" s="31"/>
      <c r="RM41" s="32"/>
      <c r="RN41" s="33"/>
      <c r="RO41" s="36"/>
      <c r="RP41" s="33"/>
      <c r="RQ41" s="36"/>
      <c r="RR41" s="33"/>
      <c r="RS41" s="36"/>
      <c r="RT41" s="39"/>
      <c r="RU41" s="30"/>
      <c r="RV41" s="33"/>
      <c r="RW41" s="36"/>
      <c r="RX41" s="26"/>
      <c r="RY41" s="30"/>
      <c r="RZ41" s="26"/>
      <c r="SA41" s="31"/>
      <c r="SB41" s="32"/>
      <c r="SC41" s="33"/>
      <c r="SD41" s="36"/>
      <c r="SE41" s="33"/>
      <c r="SF41" s="36"/>
      <c r="SG41" s="33"/>
      <c r="SH41" s="36"/>
      <c r="SI41" s="33"/>
      <c r="SJ41" s="36"/>
      <c r="SK41" s="33"/>
      <c r="SL41" s="36"/>
      <c r="SM41" s="26"/>
      <c r="SN41" s="30"/>
      <c r="SO41" s="26"/>
      <c r="SP41" s="31"/>
      <c r="SQ41" s="32"/>
      <c r="SR41" s="33"/>
      <c r="SS41" s="36"/>
      <c r="ST41" s="33"/>
      <c r="SU41" s="36"/>
      <c r="SV41" s="33"/>
      <c r="SW41" s="36"/>
      <c r="SX41" s="33"/>
      <c r="SY41" s="36"/>
      <c r="SZ41" s="33"/>
      <c r="TA41" s="36"/>
      <c r="TB41" s="26"/>
      <c r="TC41" s="30"/>
      <c r="TD41" s="26"/>
      <c r="TE41" s="31"/>
      <c r="TF41" s="32"/>
      <c r="TG41" s="33"/>
      <c r="TH41" s="36"/>
      <c r="TI41" s="37"/>
      <c r="TJ41" s="36"/>
      <c r="TK41" s="37"/>
      <c r="TL41" s="36"/>
      <c r="TM41" s="37"/>
      <c r="TN41" s="36"/>
      <c r="TO41" s="37"/>
      <c r="TP41" s="36"/>
      <c r="TQ41" s="26"/>
      <c r="TR41" s="30"/>
      <c r="TS41" s="26"/>
      <c r="TT41" s="31"/>
      <c r="TU41" s="32"/>
      <c r="TV41" s="33"/>
      <c r="TW41" s="36"/>
      <c r="TX41" s="37"/>
      <c r="TY41" s="36"/>
      <c r="TZ41" s="37"/>
      <c r="UA41" s="36"/>
      <c r="UB41" s="37"/>
      <c r="UC41" s="36"/>
      <c r="UD41" s="37"/>
      <c r="UE41" s="36"/>
      <c r="UF41" s="26"/>
      <c r="UG41" s="30"/>
      <c r="UH41" s="26"/>
      <c r="UI41" s="31"/>
      <c r="UJ41" s="32"/>
      <c r="UK41" s="33"/>
      <c r="UL41" s="36"/>
      <c r="UM41" s="37"/>
      <c r="UN41" s="36"/>
      <c r="UO41" s="37"/>
      <c r="UP41" s="36"/>
      <c r="UQ41" s="37"/>
      <c r="UR41" s="36"/>
      <c r="US41" s="37"/>
      <c r="UT41" s="36"/>
      <c r="UU41" s="26"/>
      <c r="UV41" s="30"/>
      <c r="UW41" s="26"/>
      <c r="UX41" s="31"/>
      <c r="UY41" s="32"/>
      <c r="UZ41" s="33"/>
      <c r="VA41" s="36"/>
      <c r="VB41" s="37"/>
      <c r="VC41" s="36"/>
      <c r="VD41" s="37"/>
      <c r="VE41" s="36"/>
      <c r="VF41" s="37"/>
      <c r="VG41" s="36"/>
      <c r="VH41" s="37"/>
      <c r="VI41" s="36"/>
      <c r="VJ41" s="26"/>
      <c r="VK41" s="30"/>
      <c r="VL41" s="26"/>
      <c r="VM41" s="31"/>
      <c r="VN41" s="32"/>
      <c r="VO41" s="33"/>
      <c r="VP41" s="36"/>
      <c r="VQ41" s="37"/>
      <c r="VR41" s="36"/>
      <c r="VS41" s="37"/>
      <c r="VT41" s="36"/>
      <c r="VU41" s="37"/>
      <c r="VV41" s="36"/>
      <c r="VW41" s="37"/>
      <c r="VX41" s="36"/>
      <c r="VY41" s="26"/>
      <c r="VZ41" s="30"/>
      <c r="WA41" s="26"/>
      <c r="WB41" s="31"/>
      <c r="WC41" s="32"/>
      <c r="WD41" s="33"/>
      <c r="WE41" s="36"/>
      <c r="WF41" s="37"/>
      <c r="WG41" s="36"/>
      <c r="WH41" s="37"/>
      <c r="WI41" s="36"/>
      <c r="WJ41" s="37"/>
      <c r="WK41" s="36"/>
      <c r="WL41" s="37"/>
      <c r="WM41" s="36"/>
      <c r="WN41" s="26"/>
      <c r="WO41" s="30"/>
      <c r="WP41" s="26"/>
      <c r="WQ41" s="31"/>
      <c r="WR41" s="32"/>
      <c r="WS41" s="33"/>
      <c r="WT41" s="36"/>
      <c r="WU41" s="37"/>
      <c r="WV41" s="36"/>
      <c r="WW41" s="37"/>
      <c r="WX41" s="36"/>
      <c r="WY41" s="37"/>
      <c r="WZ41" s="36"/>
      <c r="XA41" s="37"/>
      <c r="XB41" s="36"/>
      <c r="XC41" s="26"/>
      <c r="XD41" s="30"/>
      <c r="XE41" s="26"/>
      <c r="XF41" s="31"/>
      <c r="XG41" s="32"/>
      <c r="XH41" s="33"/>
      <c r="XI41" s="36"/>
      <c r="XJ41" s="37"/>
      <c r="XK41" s="36"/>
      <c r="XL41" s="37"/>
      <c r="XM41" s="36"/>
      <c r="XN41" s="37"/>
      <c r="XO41" s="36"/>
      <c r="XP41" s="37"/>
      <c r="XQ41" s="36"/>
      <c r="XR41" s="26"/>
      <c r="XS41" s="30"/>
      <c r="XT41" s="26"/>
      <c r="XU41" s="31"/>
      <c r="XV41" s="32"/>
      <c r="XW41" s="33"/>
      <c r="XX41" s="36"/>
      <c r="XY41" s="37"/>
      <c r="XZ41" s="36"/>
      <c r="YA41" s="37"/>
      <c r="YB41" s="36"/>
      <c r="YC41" s="37"/>
      <c r="YD41" s="36"/>
      <c r="YE41" s="37"/>
      <c r="YF41" s="36"/>
      <c r="YG41" s="26"/>
      <c r="YH41" s="30"/>
      <c r="YI41" s="26"/>
      <c r="YJ41" s="31"/>
      <c r="YK41" s="32"/>
      <c r="YL41" s="33"/>
      <c r="YM41" s="36"/>
      <c r="YN41" s="37"/>
      <c r="YO41" s="36"/>
      <c r="YP41" s="37"/>
      <c r="YQ41" s="36"/>
      <c r="YR41" s="37"/>
      <c r="YS41" s="36"/>
      <c r="YT41" s="37"/>
      <c r="YU41" s="36"/>
      <c r="YV41" s="26"/>
      <c r="YW41" s="30"/>
      <c r="YX41" s="26"/>
      <c r="YY41" s="31"/>
      <c r="YZ41" s="32"/>
      <c r="ZA41" s="33"/>
      <c r="ZB41" s="36"/>
      <c r="ZC41" s="37"/>
      <c r="ZD41" s="36"/>
      <c r="ZE41" s="37"/>
      <c r="ZF41" s="36"/>
      <c r="ZG41" s="37"/>
      <c r="ZH41" s="36"/>
      <c r="ZI41" s="37"/>
      <c r="ZJ41" s="36"/>
      <c r="ZK41" s="26"/>
      <c r="ZL41" s="30"/>
      <c r="ZM41" s="26"/>
      <c r="ZN41" s="31"/>
      <c r="ZO41" s="32"/>
      <c r="ZP41" s="33"/>
      <c r="ZQ41" s="36"/>
      <c r="ZR41" s="37"/>
      <c r="ZS41" s="36"/>
      <c r="ZT41" s="37"/>
      <c r="ZU41" s="36"/>
      <c r="ZV41" s="37"/>
      <c r="ZW41" s="36"/>
      <c r="ZX41" s="37"/>
      <c r="ZY41" s="36"/>
      <c r="ZZ41" s="26"/>
      <c r="AAA41" s="30"/>
      <c r="AAB41" s="26"/>
      <c r="AAC41" s="31"/>
      <c r="AAD41" s="32"/>
      <c r="AAE41" s="33"/>
      <c r="AAF41" s="36"/>
      <c r="AAG41" s="37"/>
      <c r="AAH41" s="36"/>
      <c r="AAI41" s="37"/>
      <c r="AAJ41" s="36"/>
      <c r="AAK41" s="37"/>
      <c r="AAL41" s="36"/>
      <c r="AAM41" s="37"/>
      <c r="AAN41" s="36"/>
      <c r="AAO41" s="26"/>
      <c r="AAP41" s="30"/>
      <c r="AAQ41" s="26"/>
      <c r="AAR41" s="31"/>
      <c r="AAS41" s="32"/>
      <c r="AAT41" s="33"/>
      <c r="AAU41" s="36"/>
      <c r="AAV41" s="37"/>
      <c r="AAW41" s="36"/>
      <c r="AAX41" s="37"/>
      <c r="AAY41" s="36"/>
      <c r="AAZ41" s="37"/>
      <c r="ABA41" s="36"/>
      <c r="ABB41" s="37"/>
      <c r="ABC41" s="36"/>
      <c r="ABD41" s="26"/>
      <c r="ABE41" s="30"/>
      <c r="ABF41" s="26"/>
      <c r="ABG41" s="31"/>
      <c r="ABH41" s="32"/>
      <c r="ABI41" s="33"/>
      <c r="ABJ41" s="36"/>
      <c r="ABK41" s="37"/>
      <c r="ABL41" s="36"/>
      <c r="ABM41" s="37"/>
      <c r="ABN41" s="36"/>
      <c r="ABO41" s="37"/>
      <c r="ABP41" s="36"/>
      <c r="ABQ41" s="37"/>
      <c r="ABR41" s="36"/>
      <c r="ABS41" s="26"/>
      <c r="ABT41" s="30"/>
      <c r="ABU41" s="26"/>
      <c r="ABV41" s="31"/>
      <c r="ABW41" s="32"/>
      <c r="ABX41" s="33"/>
      <c r="ABY41" s="36"/>
      <c r="ABZ41" s="37"/>
      <c r="ACA41" s="36"/>
      <c r="ACB41" s="37"/>
      <c r="ACC41" s="36"/>
      <c r="ACD41" s="37"/>
      <c r="ACE41" s="36"/>
      <c r="ACF41" s="37"/>
      <c r="ACG41" s="36"/>
      <c r="ACH41" s="26"/>
      <c r="ACI41" s="30"/>
      <c r="ACJ41" s="26"/>
      <c r="ACK41" s="31"/>
      <c r="ACL41" s="32"/>
      <c r="ACM41" s="33"/>
      <c r="ACN41" s="36"/>
      <c r="ACO41" s="37"/>
      <c r="ACP41" s="36"/>
      <c r="ACQ41" s="37"/>
      <c r="ACR41" s="36"/>
      <c r="ACS41" s="37"/>
      <c r="ACT41" s="36"/>
      <c r="ACU41" s="37"/>
      <c r="ACV41" s="36"/>
      <c r="ACW41" s="26"/>
      <c r="ACX41" s="30"/>
      <c r="ACY41" s="26"/>
      <c r="ACZ41" s="31"/>
      <c r="ADA41" s="32"/>
      <c r="ADB41" s="23"/>
      <c r="ADC41" s="24"/>
      <c r="ADD41" s="25"/>
      <c r="ADE41" s="26"/>
      <c r="ADF41" s="27"/>
      <c r="ADG41" s="28"/>
      <c r="ADH41" s="34"/>
      <c r="ADI41" s="28"/>
      <c r="ADJ41" s="34"/>
      <c r="ADK41" s="28"/>
      <c r="ADL41" s="34"/>
      <c r="ADM41" s="26"/>
      <c r="ADN41" s="30"/>
      <c r="ADO41" s="26"/>
      <c r="ADP41" s="31"/>
    </row>
    <row r="42" spans="1:796" ht="16.5" thickBot="1" x14ac:dyDescent="0.3">
      <c r="A42" s="41"/>
      <c r="B42" s="42"/>
      <c r="C42" s="43"/>
      <c r="D42" s="44"/>
      <c r="E42" s="45"/>
      <c r="F42" s="52"/>
      <c r="G42" s="51"/>
      <c r="H42" s="52"/>
      <c r="I42" s="51"/>
      <c r="J42" s="52"/>
      <c r="K42" s="51"/>
      <c r="L42" s="44"/>
      <c r="M42" s="48"/>
      <c r="N42" s="44"/>
      <c r="O42" s="49"/>
      <c r="P42" s="32"/>
      <c r="Q42" s="55"/>
      <c r="R42" s="53"/>
      <c r="S42" s="55"/>
      <c r="T42" s="53"/>
      <c r="U42" s="55"/>
      <c r="V42" s="53"/>
      <c r="W42" s="55"/>
      <c r="X42" s="53"/>
      <c r="Y42" s="55"/>
      <c r="Z42" s="53"/>
      <c r="AA42" s="44"/>
      <c r="AB42" s="48"/>
      <c r="AC42" s="44"/>
      <c r="AD42" s="49"/>
      <c r="AE42" s="32"/>
      <c r="AF42" s="55"/>
      <c r="AG42" s="53"/>
      <c r="AH42" s="55"/>
      <c r="AI42" s="53"/>
      <c r="AJ42" s="55"/>
      <c r="AK42" s="53"/>
      <c r="AL42" s="55"/>
      <c r="AM42" s="53"/>
      <c r="AN42" s="55"/>
      <c r="AO42" s="53"/>
      <c r="AP42" s="44"/>
      <c r="AQ42" s="48"/>
      <c r="AR42" s="44"/>
      <c r="AS42" s="49"/>
      <c r="AT42" s="32"/>
      <c r="AU42" s="55"/>
      <c r="AV42" s="53"/>
      <c r="AW42" s="55"/>
      <c r="AX42" s="53"/>
      <c r="AY42" s="55"/>
      <c r="AZ42" s="53"/>
      <c r="BA42" s="55"/>
      <c r="BB42" s="53"/>
      <c r="BC42" s="55"/>
      <c r="BD42" s="53"/>
      <c r="BE42" s="44"/>
      <c r="BF42" s="48"/>
      <c r="BG42" s="44"/>
      <c r="BH42" s="49"/>
      <c r="BI42" s="32"/>
      <c r="BJ42" s="55"/>
      <c r="BK42" s="53"/>
      <c r="BL42" s="55"/>
      <c r="BM42" s="53"/>
      <c r="BN42" s="55"/>
      <c r="BO42" s="53"/>
      <c r="BP42" s="55"/>
      <c r="BQ42" s="53"/>
      <c r="BR42" s="55"/>
      <c r="BS42" s="53"/>
      <c r="BT42" s="44"/>
      <c r="BU42" s="48"/>
      <c r="BV42" s="44"/>
      <c r="BW42" s="49"/>
      <c r="BX42" s="32"/>
      <c r="BY42" s="55"/>
      <c r="BZ42" s="53"/>
      <c r="CA42" s="55"/>
      <c r="CB42" s="53"/>
      <c r="CC42" s="50"/>
      <c r="CD42" s="53"/>
      <c r="CE42" s="55"/>
      <c r="CF42" s="53"/>
      <c r="CG42" s="55"/>
      <c r="CH42" s="53"/>
      <c r="CI42" s="44"/>
      <c r="CJ42" s="48"/>
      <c r="CK42" s="44"/>
      <c r="CL42" s="49"/>
      <c r="CM42" s="32"/>
      <c r="CN42" s="55"/>
      <c r="CO42" s="53"/>
      <c r="CP42" s="55"/>
      <c r="CQ42" s="53"/>
      <c r="CR42" s="55"/>
      <c r="CS42" s="53"/>
      <c r="CT42" s="54"/>
      <c r="CU42" s="53"/>
      <c r="CV42" s="55"/>
      <c r="CW42" s="53"/>
      <c r="CX42" s="44"/>
      <c r="CY42" s="48"/>
      <c r="CZ42" s="44"/>
      <c r="DA42" s="49"/>
      <c r="DB42" s="32"/>
      <c r="DC42" s="55"/>
      <c r="DD42" s="53"/>
      <c r="DE42" s="55"/>
      <c r="DF42" s="53"/>
      <c r="DG42" s="55"/>
      <c r="DH42" s="53"/>
      <c r="DI42" s="55"/>
      <c r="DJ42" s="53"/>
      <c r="DK42" s="55"/>
      <c r="DL42" s="53"/>
      <c r="DM42" s="44"/>
      <c r="DN42" s="48"/>
      <c r="DO42" s="44"/>
      <c r="DP42" s="49"/>
      <c r="DQ42" s="32"/>
      <c r="DR42" s="55"/>
      <c r="DS42" s="53"/>
      <c r="DT42" s="55"/>
      <c r="DU42" s="53"/>
      <c r="DV42" s="54"/>
      <c r="DW42" s="53"/>
      <c r="DX42" s="55"/>
      <c r="DY42" s="53"/>
      <c r="DZ42" s="54"/>
      <c r="EA42" s="53"/>
      <c r="EB42" s="44"/>
      <c r="EC42" s="48"/>
      <c r="ED42" s="44"/>
      <c r="EE42" s="49"/>
      <c r="EF42" s="32"/>
      <c r="EG42" s="55"/>
      <c r="EH42" s="53"/>
      <c r="EI42" s="55"/>
      <c r="EJ42" s="53"/>
      <c r="EK42" s="55"/>
      <c r="EL42" s="53"/>
      <c r="EM42" s="55"/>
      <c r="EN42" s="53"/>
      <c r="EO42" s="55"/>
      <c r="EP42" s="53"/>
      <c r="EQ42" s="44"/>
      <c r="ER42" s="48"/>
      <c r="ES42" s="44"/>
      <c r="ET42" s="49"/>
      <c r="EU42" s="32"/>
      <c r="EV42" s="55"/>
      <c r="EW42" s="53"/>
      <c r="EX42" s="55"/>
      <c r="EY42" s="53"/>
      <c r="EZ42" s="54"/>
      <c r="FA42" s="53"/>
      <c r="FB42" s="55"/>
      <c r="FC42" s="53"/>
      <c r="FD42" s="55"/>
      <c r="FE42" s="53"/>
      <c r="FF42" s="44"/>
      <c r="FG42" s="48"/>
      <c r="FH42" s="44"/>
      <c r="FI42" s="49"/>
      <c r="FJ42" s="32"/>
      <c r="FK42" s="55"/>
      <c r="FL42" s="53"/>
      <c r="FM42" s="55"/>
      <c r="FN42" s="53"/>
      <c r="FO42" s="55"/>
      <c r="FP42" s="53"/>
      <c r="FQ42" s="55"/>
      <c r="FR42" s="53"/>
      <c r="FS42" s="54"/>
      <c r="FT42" s="53"/>
      <c r="FU42" s="44"/>
      <c r="FV42" s="48"/>
      <c r="FW42" s="44"/>
      <c r="FX42" s="49"/>
      <c r="FY42" s="32"/>
      <c r="FZ42" s="55"/>
      <c r="GA42" s="53"/>
      <c r="GB42" s="54"/>
      <c r="GC42" s="53"/>
      <c r="GD42" s="54"/>
      <c r="GE42" s="53"/>
      <c r="GF42" s="54"/>
      <c r="GG42" s="53"/>
      <c r="GH42" s="54"/>
      <c r="GI42" s="53"/>
      <c r="GJ42" s="44"/>
      <c r="GK42" s="48"/>
      <c r="GL42" s="44"/>
      <c r="GM42" s="49"/>
      <c r="GN42" s="32"/>
      <c r="GO42" s="55"/>
      <c r="GP42" s="53"/>
      <c r="GQ42" s="55"/>
      <c r="GR42" s="53"/>
      <c r="GS42" s="55"/>
      <c r="GT42" s="53"/>
      <c r="GU42" s="54"/>
      <c r="GV42" s="53"/>
      <c r="GW42" s="55"/>
      <c r="GX42" s="53"/>
      <c r="GY42" s="44"/>
      <c r="GZ42" s="48"/>
      <c r="HA42" s="44"/>
      <c r="HB42" s="49"/>
      <c r="HC42" s="32"/>
      <c r="HD42" s="55"/>
      <c r="HE42" s="53"/>
      <c r="HF42" s="55"/>
      <c r="HG42" s="53"/>
      <c r="HH42" s="55"/>
      <c r="HI42" s="53"/>
      <c r="HJ42" s="55"/>
      <c r="HK42" s="53"/>
      <c r="HL42" s="55"/>
      <c r="HM42" s="53"/>
      <c r="HN42" s="44"/>
      <c r="HO42" s="48"/>
      <c r="HP42" s="44"/>
      <c r="HQ42" s="49"/>
      <c r="HR42" s="32"/>
      <c r="HS42" s="55"/>
      <c r="HT42" s="53"/>
      <c r="HU42" s="55"/>
      <c r="HV42" s="53"/>
      <c r="HW42" s="55"/>
      <c r="HX42" s="53"/>
      <c r="HY42" s="55"/>
      <c r="HZ42" s="53"/>
      <c r="IA42" s="55"/>
      <c r="IB42" s="53"/>
      <c r="IC42" s="44"/>
      <c r="ID42" s="48"/>
      <c r="IE42" s="44"/>
      <c r="IF42" s="49"/>
      <c r="IG42" s="32"/>
      <c r="IH42" s="56"/>
      <c r="II42" s="48"/>
      <c r="IJ42" s="54"/>
      <c r="IK42" s="53"/>
      <c r="IL42" s="54"/>
      <c r="IM42" s="53"/>
      <c r="IN42" s="54"/>
      <c r="IO42" s="53"/>
      <c r="IP42" s="54"/>
      <c r="IQ42" s="53"/>
      <c r="IR42" s="44"/>
      <c r="IS42" s="48"/>
      <c r="IT42" s="44"/>
      <c r="IU42" s="49"/>
      <c r="IV42" s="32"/>
      <c r="IW42" s="55"/>
      <c r="IX42" s="53"/>
      <c r="IY42" s="55"/>
      <c r="IZ42" s="53"/>
      <c r="JA42" s="44"/>
      <c r="JB42" s="48"/>
      <c r="JC42" s="55"/>
      <c r="JD42" s="53"/>
      <c r="JE42" s="55"/>
      <c r="JF42" s="53"/>
      <c r="JG42" s="44"/>
      <c r="JH42" s="48"/>
      <c r="JI42" s="44"/>
      <c r="JJ42" s="49"/>
      <c r="JK42" s="32"/>
      <c r="JL42" s="55"/>
      <c r="JM42" s="53"/>
      <c r="JN42" s="55"/>
      <c r="JO42" s="53"/>
      <c r="JP42" s="55"/>
      <c r="JQ42" s="53"/>
      <c r="JR42" s="55"/>
      <c r="JS42" s="53"/>
      <c r="JT42" s="54"/>
      <c r="JU42" s="53"/>
      <c r="JV42" s="44"/>
      <c r="JW42" s="48"/>
      <c r="JX42" s="44"/>
      <c r="JY42" s="49"/>
      <c r="JZ42" s="32"/>
      <c r="KA42" s="55"/>
      <c r="KB42" s="53"/>
      <c r="KC42" s="54"/>
      <c r="KD42" s="53"/>
      <c r="KE42" s="54"/>
      <c r="KF42" s="53"/>
      <c r="KG42" s="54"/>
      <c r="KH42" s="53"/>
      <c r="KI42" s="54"/>
      <c r="KJ42" s="53"/>
      <c r="KK42" s="44"/>
      <c r="KL42" s="48"/>
      <c r="KM42" s="44"/>
      <c r="KN42" s="49"/>
      <c r="KO42" s="32"/>
      <c r="KP42" s="55"/>
      <c r="KQ42" s="53"/>
      <c r="KR42" s="55"/>
      <c r="KS42" s="53"/>
      <c r="KT42" s="55"/>
      <c r="KU42" s="53"/>
      <c r="KV42" s="55"/>
      <c r="KW42" s="53"/>
      <c r="KX42" s="54"/>
      <c r="KY42" s="53"/>
      <c r="KZ42" s="44"/>
      <c r="LA42" s="48"/>
      <c r="LB42" s="44"/>
      <c r="LC42" s="49"/>
      <c r="LD42" s="32"/>
      <c r="LE42" s="55"/>
      <c r="LF42" s="53"/>
      <c r="LG42" s="54"/>
      <c r="LH42" s="53"/>
      <c r="LI42" s="50"/>
      <c r="LJ42" s="53"/>
      <c r="LK42" s="44"/>
      <c r="LL42" s="48"/>
      <c r="LM42" s="54"/>
      <c r="LN42" s="53"/>
      <c r="LO42" s="44"/>
      <c r="LP42" s="48"/>
      <c r="LQ42" s="44"/>
      <c r="LR42" s="49"/>
      <c r="LS42" s="32"/>
      <c r="LT42" s="55"/>
      <c r="LU42" s="53"/>
      <c r="LV42" s="54"/>
      <c r="LW42" s="53"/>
      <c r="LX42" s="54"/>
      <c r="LY42" s="53"/>
      <c r="LZ42" s="55"/>
      <c r="MA42" s="53"/>
      <c r="MB42" s="55"/>
      <c r="MC42" s="53"/>
      <c r="MD42" s="44"/>
      <c r="ME42" s="48"/>
      <c r="MF42" s="44"/>
      <c r="MG42" s="49"/>
      <c r="MH42" s="32"/>
      <c r="MI42" s="56"/>
      <c r="MJ42" s="48"/>
      <c r="MK42" s="54"/>
      <c r="ML42" s="53"/>
      <c r="MM42" s="54"/>
      <c r="MN42" s="53"/>
      <c r="MO42" s="54"/>
      <c r="MP42" s="53"/>
      <c r="MQ42" s="54"/>
      <c r="MR42" s="53"/>
      <c r="MS42" s="44"/>
      <c r="MT42" s="48"/>
      <c r="MU42" s="44"/>
      <c r="MV42" s="49"/>
      <c r="MW42" s="32"/>
      <c r="MX42" s="55"/>
      <c r="MY42" s="53"/>
      <c r="MZ42" s="54"/>
      <c r="NA42" s="53"/>
      <c r="NB42" s="54"/>
      <c r="NC42" s="53"/>
      <c r="ND42" s="54"/>
      <c r="NE42" s="53"/>
      <c r="NF42" s="54"/>
      <c r="NG42" s="53"/>
      <c r="NH42" s="44"/>
      <c r="NI42" s="48"/>
      <c r="NJ42" s="44"/>
      <c r="NK42" s="49"/>
      <c r="NL42" s="32"/>
      <c r="NM42" s="55"/>
      <c r="NN42" s="53"/>
      <c r="NO42" s="55"/>
      <c r="NP42" s="53"/>
      <c r="NQ42" s="55"/>
      <c r="NR42" s="53"/>
      <c r="NS42" s="55"/>
      <c r="NT42" s="53"/>
      <c r="NU42" s="55"/>
      <c r="NV42" s="53"/>
      <c r="NW42" s="44"/>
      <c r="NX42" s="48"/>
      <c r="NY42" s="44"/>
      <c r="NZ42" s="49"/>
      <c r="OA42" s="32"/>
      <c r="OB42" s="55"/>
      <c r="OC42" s="53"/>
      <c r="OD42" s="55"/>
      <c r="OE42" s="53"/>
      <c r="OF42" s="55"/>
      <c r="OG42" s="53"/>
      <c r="OH42" s="55"/>
      <c r="OI42" s="53"/>
      <c r="OJ42" s="55"/>
      <c r="OK42" s="53"/>
      <c r="OL42" s="44"/>
      <c r="OM42" s="48"/>
      <c r="ON42" s="44"/>
      <c r="OO42" s="49"/>
      <c r="OP42" s="32"/>
      <c r="OQ42" s="55"/>
      <c r="OR42" s="53"/>
      <c r="OS42" s="55"/>
      <c r="OT42" s="53"/>
      <c r="OU42" s="54"/>
      <c r="OV42" s="53"/>
      <c r="OW42" s="54"/>
      <c r="OX42" s="53"/>
      <c r="OY42" s="54"/>
      <c r="OZ42" s="53"/>
      <c r="PA42" s="44"/>
      <c r="PB42" s="48"/>
      <c r="PC42" s="44"/>
      <c r="PD42" s="49"/>
      <c r="PE42" s="32"/>
      <c r="PF42" s="55"/>
      <c r="PG42" s="53"/>
      <c r="PH42" s="54"/>
      <c r="PI42" s="53"/>
      <c r="PJ42" s="54"/>
      <c r="PK42" s="53"/>
      <c r="PL42" s="54"/>
      <c r="PM42" s="53"/>
      <c r="PN42" s="54"/>
      <c r="PO42" s="53"/>
      <c r="PP42" s="44"/>
      <c r="PQ42" s="48"/>
      <c r="PR42" s="44"/>
      <c r="PS42" s="49"/>
      <c r="PT42" s="32"/>
      <c r="PU42" s="55"/>
      <c r="PV42" s="53"/>
      <c r="PW42" s="54"/>
      <c r="PX42" s="53"/>
      <c r="PY42" s="54"/>
      <c r="PZ42" s="53"/>
      <c r="QA42" s="54"/>
      <c r="QB42" s="53"/>
      <c r="QC42" s="54"/>
      <c r="QD42" s="53"/>
      <c r="QE42" s="44"/>
      <c r="QF42" s="48"/>
      <c r="QG42" s="44"/>
      <c r="QH42" s="49"/>
      <c r="QI42" s="32"/>
      <c r="QJ42" s="55"/>
      <c r="QK42" s="53"/>
      <c r="QL42" s="55"/>
      <c r="QM42" s="53"/>
      <c r="QN42" s="55"/>
      <c r="QO42" s="53"/>
      <c r="QP42" s="55"/>
      <c r="QQ42" s="53"/>
      <c r="QR42" s="54"/>
      <c r="QS42" s="53"/>
      <c r="QT42" s="44"/>
      <c r="QU42" s="48"/>
      <c r="QV42" s="44"/>
      <c r="QW42" s="49"/>
      <c r="QX42" s="32"/>
      <c r="QY42" s="55"/>
      <c r="QZ42" s="53"/>
      <c r="RA42" s="55"/>
      <c r="RB42" s="53"/>
      <c r="RC42" s="55"/>
      <c r="RD42" s="53"/>
      <c r="RE42" s="55"/>
      <c r="RF42" s="53"/>
      <c r="RG42" s="55"/>
      <c r="RH42" s="53"/>
      <c r="RI42" s="44"/>
      <c r="RJ42" s="48"/>
      <c r="RK42" s="44"/>
      <c r="RL42" s="49"/>
      <c r="RM42" s="32"/>
      <c r="RN42" s="55"/>
      <c r="RO42" s="53"/>
      <c r="RP42" s="55"/>
      <c r="RQ42" s="53"/>
      <c r="RR42" s="55"/>
      <c r="RS42" s="53"/>
      <c r="RT42" s="56"/>
      <c r="RU42" s="48"/>
      <c r="RV42" s="55"/>
      <c r="RW42" s="53"/>
      <c r="RX42" s="44"/>
      <c r="RY42" s="48"/>
      <c r="RZ42" s="44"/>
      <c r="SA42" s="49"/>
      <c r="SB42" s="32"/>
      <c r="SC42" s="55"/>
      <c r="SD42" s="53"/>
      <c r="SE42" s="55"/>
      <c r="SF42" s="53"/>
      <c r="SG42" s="55"/>
      <c r="SH42" s="53"/>
      <c r="SI42" s="55"/>
      <c r="SJ42" s="53"/>
      <c r="SK42" s="55"/>
      <c r="SL42" s="53"/>
      <c r="SM42" s="44"/>
      <c r="SN42" s="48"/>
      <c r="SO42" s="44"/>
      <c r="SP42" s="49"/>
      <c r="SQ42" s="32"/>
      <c r="SR42" s="55"/>
      <c r="SS42" s="53"/>
      <c r="ST42" s="55"/>
      <c r="SU42" s="53"/>
      <c r="SV42" s="55"/>
      <c r="SW42" s="53"/>
      <c r="SX42" s="55"/>
      <c r="SY42" s="53"/>
      <c r="SZ42" s="55"/>
      <c r="TA42" s="53"/>
      <c r="TB42" s="44"/>
      <c r="TC42" s="48"/>
      <c r="TD42" s="44"/>
      <c r="TE42" s="49"/>
      <c r="TF42" s="32"/>
      <c r="TG42" s="55"/>
      <c r="TH42" s="53"/>
      <c r="TI42" s="54"/>
      <c r="TJ42" s="53"/>
      <c r="TK42" s="54"/>
      <c r="TL42" s="53"/>
      <c r="TM42" s="54"/>
      <c r="TN42" s="53"/>
      <c r="TO42" s="54"/>
      <c r="TP42" s="53"/>
      <c r="TQ42" s="44"/>
      <c r="TR42" s="48"/>
      <c r="TS42" s="44"/>
      <c r="TT42" s="49"/>
      <c r="TU42" s="32"/>
      <c r="TV42" s="55"/>
      <c r="TW42" s="53"/>
      <c r="TX42" s="54"/>
      <c r="TY42" s="53"/>
      <c r="TZ42" s="54"/>
      <c r="UA42" s="53"/>
      <c r="UB42" s="54"/>
      <c r="UC42" s="53"/>
      <c r="UD42" s="54"/>
      <c r="UE42" s="53"/>
      <c r="UF42" s="44"/>
      <c r="UG42" s="48"/>
      <c r="UH42" s="44"/>
      <c r="UI42" s="49"/>
      <c r="UJ42" s="32"/>
      <c r="UK42" s="55"/>
      <c r="UL42" s="53"/>
      <c r="UM42" s="54"/>
      <c r="UN42" s="53"/>
      <c r="UO42" s="54"/>
      <c r="UP42" s="53"/>
      <c r="UQ42" s="54"/>
      <c r="UR42" s="53"/>
      <c r="US42" s="54"/>
      <c r="UT42" s="53"/>
      <c r="UU42" s="44"/>
      <c r="UV42" s="48"/>
      <c r="UW42" s="44"/>
      <c r="UX42" s="49"/>
      <c r="UY42" s="32"/>
      <c r="UZ42" s="55"/>
      <c r="VA42" s="53"/>
      <c r="VB42" s="54"/>
      <c r="VC42" s="53"/>
      <c r="VD42" s="54"/>
      <c r="VE42" s="53"/>
      <c r="VF42" s="54"/>
      <c r="VG42" s="53"/>
      <c r="VH42" s="54"/>
      <c r="VI42" s="53"/>
      <c r="VJ42" s="44"/>
      <c r="VK42" s="48"/>
      <c r="VL42" s="44"/>
      <c r="VM42" s="49"/>
      <c r="VN42" s="32"/>
      <c r="VO42" s="55"/>
      <c r="VP42" s="53"/>
      <c r="VQ42" s="54"/>
      <c r="VR42" s="53"/>
      <c r="VS42" s="54"/>
      <c r="VT42" s="53"/>
      <c r="VU42" s="54"/>
      <c r="VV42" s="53"/>
      <c r="VW42" s="54"/>
      <c r="VX42" s="53"/>
      <c r="VY42" s="44"/>
      <c r="VZ42" s="48"/>
      <c r="WA42" s="44"/>
      <c r="WB42" s="49"/>
      <c r="WC42" s="32"/>
      <c r="WD42" s="55"/>
      <c r="WE42" s="53"/>
      <c r="WF42" s="54"/>
      <c r="WG42" s="53"/>
      <c r="WH42" s="54"/>
      <c r="WI42" s="53"/>
      <c r="WJ42" s="54"/>
      <c r="WK42" s="53"/>
      <c r="WL42" s="54"/>
      <c r="WM42" s="53"/>
      <c r="WN42" s="44"/>
      <c r="WO42" s="48"/>
      <c r="WP42" s="44"/>
      <c r="WQ42" s="49"/>
      <c r="WR42" s="32"/>
      <c r="WS42" s="55"/>
      <c r="WT42" s="53"/>
      <c r="WU42" s="54"/>
      <c r="WV42" s="53"/>
      <c r="WW42" s="54"/>
      <c r="WX42" s="53"/>
      <c r="WY42" s="54"/>
      <c r="WZ42" s="53"/>
      <c r="XA42" s="54"/>
      <c r="XB42" s="53"/>
      <c r="XC42" s="44"/>
      <c r="XD42" s="48"/>
      <c r="XE42" s="44"/>
      <c r="XF42" s="49"/>
      <c r="XG42" s="32"/>
      <c r="XH42" s="55"/>
      <c r="XI42" s="53"/>
      <c r="XJ42" s="54"/>
      <c r="XK42" s="53"/>
      <c r="XL42" s="54"/>
      <c r="XM42" s="53"/>
      <c r="XN42" s="54"/>
      <c r="XO42" s="53"/>
      <c r="XP42" s="54"/>
      <c r="XQ42" s="53"/>
      <c r="XR42" s="44"/>
      <c r="XS42" s="48"/>
      <c r="XT42" s="44"/>
      <c r="XU42" s="49"/>
      <c r="XV42" s="32"/>
      <c r="XW42" s="55"/>
      <c r="XX42" s="53"/>
      <c r="XY42" s="54"/>
      <c r="XZ42" s="53"/>
      <c r="YA42" s="54"/>
      <c r="YB42" s="53"/>
      <c r="YC42" s="54"/>
      <c r="YD42" s="53"/>
      <c r="YE42" s="54"/>
      <c r="YF42" s="53"/>
      <c r="YG42" s="44"/>
      <c r="YH42" s="48"/>
      <c r="YI42" s="44"/>
      <c r="YJ42" s="49"/>
      <c r="YK42" s="32"/>
      <c r="YL42" s="55"/>
      <c r="YM42" s="53"/>
      <c r="YN42" s="54"/>
      <c r="YO42" s="53"/>
      <c r="YP42" s="54"/>
      <c r="YQ42" s="53"/>
      <c r="YR42" s="54"/>
      <c r="YS42" s="53"/>
      <c r="YT42" s="54"/>
      <c r="YU42" s="53"/>
      <c r="YV42" s="44"/>
      <c r="YW42" s="48"/>
      <c r="YX42" s="44"/>
      <c r="YY42" s="49"/>
      <c r="YZ42" s="32"/>
      <c r="ZA42" s="55"/>
      <c r="ZB42" s="53"/>
      <c r="ZC42" s="54"/>
      <c r="ZD42" s="53"/>
      <c r="ZE42" s="54"/>
      <c r="ZF42" s="53"/>
      <c r="ZG42" s="54"/>
      <c r="ZH42" s="53"/>
      <c r="ZI42" s="54"/>
      <c r="ZJ42" s="53"/>
      <c r="ZK42" s="44"/>
      <c r="ZL42" s="48"/>
      <c r="ZM42" s="44"/>
      <c r="ZN42" s="49"/>
      <c r="ZO42" s="32"/>
      <c r="ZP42" s="55"/>
      <c r="ZQ42" s="53"/>
      <c r="ZR42" s="54"/>
      <c r="ZS42" s="53"/>
      <c r="ZT42" s="54"/>
      <c r="ZU42" s="53"/>
      <c r="ZV42" s="54"/>
      <c r="ZW42" s="53"/>
      <c r="ZX42" s="54"/>
      <c r="ZY42" s="53"/>
      <c r="ZZ42" s="44"/>
      <c r="AAA42" s="48"/>
      <c r="AAB42" s="44"/>
      <c r="AAC42" s="49"/>
      <c r="AAD42" s="32"/>
      <c r="AAE42" s="55"/>
      <c r="AAF42" s="53"/>
      <c r="AAG42" s="54"/>
      <c r="AAH42" s="53"/>
      <c r="AAI42" s="54"/>
      <c r="AAJ42" s="53"/>
      <c r="AAK42" s="54"/>
      <c r="AAL42" s="53"/>
      <c r="AAM42" s="54"/>
      <c r="AAN42" s="53"/>
      <c r="AAO42" s="44"/>
      <c r="AAP42" s="48"/>
      <c r="AAQ42" s="44"/>
      <c r="AAR42" s="49"/>
      <c r="AAS42" s="32"/>
      <c r="AAT42" s="55"/>
      <c r="AAU42" s="53"/>
      <c r="AAV42" s="54"/>
      <c r="AAW42" s="53"/>
      <c r="AAX42" s="54"/>
      <c r="AAY42" s="53"/>
      <c r="AAZ42" s="54"/>
      <c r="ABA42" s="53"/>
      <c r="ABB42" s="54"/>
      <c r="ABC42" s="53"/>
      <c r="ABD42" s="44"/>
      <c r="ABE42" s="48"/>
      <c r="ABF42" s="44"/>
      <c r="ABG42" s="49"/>
      <c r="ABH42" s="32"/>
      <c r="ABI42" s="55"/>
      <c r="ABJ42" s="53"/>
      <c r="ABK42" s="54"/>
      <c r="ABL42" s="53"/>
      <c r="ABM42" s="54"/>
      <c r="ABN42" s="53"/>
      <c r="ABO42" s="54"/>
      <c r="ABP42" s="53"/>
      <c r="ABQ42" s="54"/>
      <c r="ABR42" s="53"/>
      <c r="ABS42" s="44"/>
      <c r="ABT42" s="48"/>
      <c r="ABU42" s="44"/>
      <c r="ABV42" s="49"/>
      <c r="ABW42" s="32"/>
      <c r="ABX42" s="55"/>
      <c r="ABY42" s="53"/>
      <c r="ABZ42" s="54"/>
      <c r="ACA42" s="53"/>
      <c r="ACB42" s="54"/>
      <c r="ACC42" s="53"/>
      <c r="ACD42" s="54"/>
      <c r="ACE42" s="53"/>
      <c r="ACF42" s="54"/>
      <c r="ACG42" s="53"/>
      <c r="ACH42" s="44"/>
      <c r="ACI42" s="48"/>
      <c r="ACJ42" s="44"/>
      <c r="ACK42" s="49"/>
      <c r="ACL42" s="32"/>
      <c r="ACM42" s="55"/>
      <c r="ACN42" s="53"/>
      <c r="ACO42" s="54"/>
      <c r="ACP42" s="53"/>
      <c r="ACQ42" s="54"/>
      <c r="ACR42" s="53"/>
      <c r="ACS42" s="54"/>
      <c r="ACT42" s="53"/>
      <c r="ACU42" s="54"/>
      <c r="ACV42" s="53"/>
      <c r="ACW42" s="44"/>
      <c r="ACX42" s="48"/>
      <c r="ACY42" s="44"/>
      <c r="ACZ42" s="49"/>
      <c r="ADA42" s="32"/>
      <c r="ADB42" s="41"/>
      <c r="ADC42" s="42"/>
      <c r="ADD42" s="43"/>
      <c r="ADE42" s="44"/>
      <c r="ADF42" s="45"/>
      <c r="ADG42" s="52"/>
      <c r="ADH42" s="51"/>
      <c r="ADI42" s="52"/>
      <c r="ADJ42" s="51"/>
      <c r="ADK42" s="52"/>
      <c r="ADL42" s="51"/>
      <c r="ADM42" s="44"/>
      <c r="ADN42" s="48"/>
      <c r="ADO42" s="44"/>
      <c r="ADP42" s="49"/>
    </row>
    <row r="43" spans="1:796" ht="15.75" hidden="1" x14ac:dyDescent="0.3">
      <c r="A43" s="58"/>
      <c r="B43" s="59"/>
      <c r="C43" s="59"/>
      <c r="D43" s="60"/>
      <c r="E43" s="60"/>
      <c r="F43" s="59"/>
      <c r="G43" s="59"/>
      <c r="H43" s="59"/>
      <c r="I43" s="59"/>
      <c r="J43" s="59"/>
      <c r="K43" s="59"/>
      <c r="L43" s="60"/>
      <c r="M43" s="60"/>
      <c r="N43" s="60"/>
      <c r="O43" s="60"/>
      <c r="P43" s="61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60"/>
      <c r="AB43" s="60"/>
      <c r="AC43" s="60"/>
      <c r="AD43" s="60"/>
      <c r="AE43" s="61"/>
      <c r="AF43" s="59"/>
      <c r="AG43" s="59"/>
      <c r="AH43" s="59"/>
      <c r="AI43" s="59"/>
      <c r="AJ43" s="59"/>
      <c r="AK43" s="59"/>
      <c r="AL43" s="59"/>
      <c r="AM43" s="59"/>
      <c r="AN43" s="59"/>
      <c r="AO43" s="59"/>
      <c r="AP43" s="60"/>
      <c r="AQ43" s="60"/>
      <c r="AR43" s="60"/>
      <c r="AS43" s="60"/>
      <c r="AT43" s="61"/>
      <c r="AU43" s="59"/>
      <c r="AV43" s="59"/>
      <c r="AW43" s="59"/>
      <c r="AX43" s="59"/>
      <c r="AY43" s="59"/>
      <c r="AZ43" s="59"/>
      <c r="BA43" s="59"/>
      <c r="BB43" s="59"/>
      <c r="BC43" s="59"/>
      <c r="BD43" s="59"/>
      <c r="BE43" s="60"/>
      <c r="BF43" s="60"/>
      <c r="BG43" s="60"/>
      <c r="BH43" s="60"/>
      <c r="BI43" s="61"/>
      <c r="BJ43" s="59"/>
      <c r="BK43" s="59"/>
      <c r="BL43" s="59"/>
      <c r="BM43" s="59"/>
      <c r="BN43" s="59"/>
      <c r="BO43" s="59"/>
      <c r="BP43" s="59"/>
      <c r="BQ43" s="59"/>
      <c r="BR43" s="59"/>
      <c r="BS43" s="59"/>
      <c r="BT43" s="60"/>
      <c r="BU43" s="60"/>
      <c r="BV43" s="60"/>
      <c r="BW43" s="60"/>
      <c r="BX43" s="61"/>
      <c r="BY43" s="59"/>
      <c r="BZ43" s="59"/>
      <c r="CA43" s="59"/>
      <c r="CB43" s="59"/>
      <c r="CC43" s="59"/>
      <c r="CD43" s="59"/>
      <c r="CE43" s="59"/>
      <c r="CF43" s="59"/>
      <c r="CG43" s="59"/>
      <c r="CH43" s="59"/>
      <c r="CI43" s="60"/>
      <c r="CJ43" s="60"/>
      <c r="CK43" s="60"/>
      <c r="CL43" s="60"/>
      <c r="CM43" s="61"/>
      <c r="CN43" s="62"/>
      <c r="CO43" s="59"/>
      <c r="CP43" s="59"/>
      <c r="CQ43" s="59"/>
      <c r="CR43" s="59"/>
      <c r="CS43" s="59"/>
      <c r="CT43" s="59"/>
      <c r="CU43" s="59"/>
      <c r="CV43" s="59"/>
      <c r="CW43" s="59"/>
      <c r="CX43" s="60"/>
      <c r="CY43" s="60"/>
      <c r="CZ43" s="60"/>
      <c r="DA43" s="60"/>
      <c r="DB43" s="61"/>
      <c r="DC43" s="59"/>
      <c r="DD43" s="59"/>
      <c r="DE43" s="59"/>
      <c r="DF43" s="59"/>
      <c r="DG43" s="59"/>
      <c r="DH43" s="59"/>
      <c r="DI43" s="59"/>
      <c r="DJ43" s="59"/>
      <c r="DK43" s="59"/>
      <c r="DL43" s="59"/>
      <c r="DM43" s="60"/>
      <c r="DN43" s="60"/>
      <c r="DO43" s="60"/>
      <c r="DP43" s="60"/>
      <c r="DQ43" s="61"/>
      <c r="DR43" s="59"/>
      <c r="DS43" s="59"/>
      <c r="DT43" s="59"/>
      <c r="DU43" s="59"/>
      <c r="DV43" s="59"/>
      <c r="DW43" s="59"/>
      <c r="DX43" s="59"/>
      <c r="DY43" s="59"/>
      <c r="DZ43" s="59"/>
      <c r="EA43" s="59"/>
      <c r="EB43" s="60"/>
      <c r="EC43" s="60"/>
      <c r="ED43" s="60"/>
      <c r="EE43" s="60"/>
      <c r="EF43" s="61"/>
      <c r="EG43" s="59"/>
      <c r="EH43" s="59"/>
      <c r="EI43" s="59"/>
      <c r="EJ43" s="59"/>
      <c r="EK43" s="59"/>
      <c r="EL43" s="59"/>
      <c r="EM43" s="59"/>
      <c r="EN43" s="59"/>
      <c r="EO43" s="59"/>
      <c r="EP43" s="59"/>
      <c r="EQ43" s="60"/>
      <c r="ER43" s="60"/>
      <c r="ES43" s="60"/>
      <c r="ET43" s="60"/>
      <c r="EU43" s="61"/>
      <c r="EV43" s="59"/>
      <c r="EW43" s="59"/>
      <c r="EX43" s="59"/>
      <c r="EY43" s="59"/>
      <c r="EZ43" s="59"/>
      <c r="FA43" s="59"/>
      <c r="FB43" s="59"/>
      <c r="FC43" s="59"/>
      <c r="FD43" s="59"/>
      <c r="FE43" s="59"/>
      <c r="FF43" s="60"/>
      <c r="FG43" s="60"/>
      <c r="FH43" s="60"/>
      <c r="FI43" s="60"/>
      <c r="FJ43" s="61"/>
      <c r="FK43" s="59"/>
      <c r="FL43" s="59"/>
      <c r="FM43" s="59"/>
      <c r="FN43" s="59"/>
      <c r="FO43" s="59"/>
      <c r="FP43" s="59"/>
      <c r="FQ43" s="59"/>
      <c r="FR43" s="59"/>
      <c r="FS43" s="59"/>
      <c r="FT43" s="59"/>
      <c r="FU43" s="60"/>
      <c r="FV43" s="60"/>
      <c r="FW43" s="60"/>
      <c r="FX43" s="60"/>
      <c r="FY43" s="61"/>
      <c r="FZ43" s="59"/>
      <c r="GA43" s="59"/>
      <c r="GB43" s="59"/>
      <c r="GC43" s="59"/>
      <c r="GD43" s="59"/>
      <c r="GE43" s="59"/>
      <c r="GF43" s="59"/>
      <c r="GG43" s="59"/>
      <c r="GH43" s="59"/>
      <c r="GI43" s="59"/>
      <c r="GJ43" s="60"/>
      <c r="GK43" s="60"/>
      <c r="GL43" s="60"/>
      <c r="GM43" s="60"/>
      <c r="GN43" s="61"/>
      <c r="GO43" s="59"/>
      <c r="GP43" s="59"/>
      <c r="GQ43" s="59"/>
      <c r="GR43" s="59"/>
      <c r="GS43" s="59"/>
      <c r="GT43" s="59"/>
      <c r="GU43" s="59"/>
      <c r="GV43" s="59"/>
      <c r="GW43" s="59"/>
      <c r="GX43" s="59"/>
      <c r="GY43" s="60"/>
      <c r="GZ43" s="60"/>
      <c r="HA43" s="60"/>
      <c r="HB43" s="60"/>
      <c r="HC43" s="61"/>
      <c r="HD43" s="59"/>
      <c r="HE43" s="59"/>
      <c r="HF43" s="59"/>
      <c r="HG43" s="59"/>
      <c r="HH43" s="59"/>
      <c r="HI43" s="59"/>
      <c r="HJ43" s="59"/>
      <c r="HK43" s="59"/>
      <c r="HL43" s="59"/>
      <c r="HM43" s="59"/>
      <c r="HN43" s="60"/>
      <c r="HO43" s="60"/>
      <c r="HP43" s="60"/>
      <c r="HQ43" s="60"/>
      <c r="HR43" s="61"/>
      <c r="HS43" s="62"/>
      <c r="HT43" s="59"/>
      <c r="HU43" s="59"/>
      <c r="HV43" s="59"/>
      <c r="HW43" s="59"/>
      <c r="HX43" s="59"/>
      <c r="HY43" s="59"/>
      <c r="HZ43" s="59"/>
      <c r="IA43" s="59"/>
      <c r="IB43" s="59"/>
      <c r="IC43" s="60"/>
      <c r="ID43" s="60"/>
      <c r="IE43" s="60"/>
      <c r="IF43" s="60"/>
      <c r="IG43" s="61"/>
      <c r="IH43" s="60"/>
      <c r="II43" s="60"/>
      <c r="IJ43" s="59"/>
      <c r="IK43" s="59"/>
      <c r="IL43" s="59"/>
      <c r="IM43" s="59"/>
      <c r="IN43" s="59"/>
      <c r="IO43" s="59"/>
      <c r="IP43" s="59"/>
      <c r="IQ43" s="59"/>
      <c r="IR43" s="60"/>
      <c r="IS43" s="60"/>
      <c r="IT43" s="60"/>
      <c r="IU43" s="60"/>
      <c r="IV43" s="61"/>
      <c r="IW43" s="59"/>
      <c r="IX43" s="59"/>
      <c r="IY43" s="59"/>
      <c r="IZ43" s="59"/>
      <c r="JA43" s="60"/>
      <c r="JB43" s="60"/>
      <c r="JC43" s="59"/>
      <c r="JD43" s="59"/>
      <c r="JE43" s="59"/>
      <c r="JF43" s="59"/>
      <c r="JG43" s="60"/>
      <c r="JH43" s="60"/>
      <c r="JI43" s="60"/>
      <c r="JJ43" s="60"/>
      <c r="JK43" s="61"/>
      <c r="JL43" s="59"/>
      <c r="JM43" s="59"/>
      <c r="JN43" s="59"/>
      <c r="JO43" s="59"/>
      <c r="JP43" s="59"/>
      <c r="JQ43" s="59"/>
      <c r="JR43" s="59"/>
      <c r="JS43" s="59"/>
      <c r="JT43" s="59"/>
      <c r="JU43" s="59"/>
      <c r="JV43" s="60"/>
      <c r="JW43" s="60"/>
      <c r="JX43" s="60"/>
      <c r="JY43" s="60"/>
      <c r="JZ43" s="61"/>
      <c r="KA43" s="59"/>
      <c r="KB43" s="59"/>
      <c r="KC43" s="59"/>
      <c r="KD43" s="59"/>
      <c r="KE43" s="59"/>
      <c r="KF43" s="59"/>
      <c r="KG43" s="59"/>
      <c r="KH43" s="59"/>
      <c r="KI43" s="59"/>
      <c r="KJ43" s="59"/>
      <c r="KK43" s="60"/>
      <c r="KL43" s="60"/>
      <c r="KM43" s="60"/>
      <c r="KN43" s="60"/>
      <c r="KO43" s="61"/>
      <c r="KP43" s="59"/>
      <c r="KQ43" s="59"/>
      <c r="KR43" s="59"/>
      <c r="KS43" s="59"/>
      <c r="KT43" s="59"/>
      <c r="KU43" s="59"/>
      <c r="KV43" s="59"/>
      <c r="KW43" s="59"/>
      <c r="KX43" s="59"/>
      <c r="KY43" s="59"/>
      <c r="KZ43" s="60"/>
      <c r="LA43" s="60"/>
      <c r="LB43" s="60"/>
      <c r="LC43" s="60"/>
      <c r="LD43" s="61"/>
      <c r="LE43" s="59"/>
      <c r="LF43" s="59"/>
      <c r="LG43" s="59"/>
      <c r="LH43" s="59"/>
      <c r="LI43" s="59"/>
      <c r="LJ43" s="59"/>
      <c r="LK43" s="60"/>
      <c r="LL43" s="60"/>
      <c r="LM43" s="59"/>
      <c r="LN43" s="59"/>
      <c r="LO43" s="60"/>
      <c r="LP43" s="60"/>
      <c r="LQ43" s="60"/>
      <c r="LR43" s="60"/>
      <c r="LS43" s="61"/>
      <c r="LT43" s="59"/>
      <c r="LU43" s="59"/>
      <c r="LV43" s="59"/>
      <c r="LW43" s="59"/>
      <c r="LX43" s="59"/>
      <c r="LY43" s="59"/>
      <c r="LZ43" s="59"/>
      <c r="MA43" s="59"/>
      <c r="MB43" s="59"/>
      <c r="MC43" s="59"/>
      <c r="MD43" s="60"/>
      <c r="ME43" s="60"/>
      <c r="MF43" s="60"/>
      <c r="MG43" s="60"/>
      <c r="MH43" s="61"/>
      <c r="MI43" s="60"/>
      <c r="MJ43" s="60"/>
      <c r="MK43" s="59"/>
      <c r="ML43" s="59"/>
      <c r="MM43" s="59"/>
      <c r="MN43" s="59"/>
      <c r="MO43" s="59"/>
      <c r="MP43" s="59"/>
      <c r="MQ43" s="59"/>
      <c r="MR43" s="59"/>
      <c r="MS43" s="60"/>
      <c r="MT43" s="60"/>
      <c r="MU43" s="60"/>
      <c r="MV43" s="60"/>
      <c r="MW43" s="61"/>
      <c r="MX43" s="59"/>
      <c r="MY43" s="59"/>
      <c r="MZ43" s="59"/>
      <c r="NA43" s="59"/>
      <c r="NB43" s="59"/>
      <c r="NC43" s="59"/>
      <c r="ND43" s="59"/>
      <c r="NE43" s="59"/>
      <c r="NF43" s="59"/>
      <c r="NG43" s="59"/>
      <c r="NH43" s="60"/>
      <c r="NI43" s="60"/>
      <c r="NJ43" s="60"/>
      <c r="NK43" s="60"/>
      <c r="NL43" s="61"/>
      <c r="NM43" s="59"/>
      <c r="NN43" s="59"/>
      <c r="NO43" s="59"/>
      <c r="NP43" s="59"/>
      <c r="NQ43" s="59"/>
      <c r="NR43" s="59"/>
      <c r="NS43" s="59"/>
      <c r="NT43" s="59"/>
      <c r="NU43" s="59"/>
      <c r="NV43" s="59"/>
      <c r="NW43" s="60"/>
      <c r="NX43" s="60"/>
      <c r="NY43" s="60"/>
      <c r="NZ43" s="60"/>
      <c r="OA43" s="61"/>
      <c r="OB43" s="59"/>
      <c r="OC43" s="59"/>
      <c r="OD43" s="59"/>
      <c r="OE43" s="59"/>
      <c r="OF43" s="59"/>
      <c r="OG43" s="59"/>
      <c r="OH43" s="59"/>
      <c r="OI43" s="59"/>
      <c r="OJ43" s="59"/>
      <c r="OK43" s="59"/>
      <c r="OL43" s="60"/>
      <c r="OM43" s="60"/>
      <c r="ON43" s="60"/>
      <c r="OO43" s="60"/>
      <c r="OP43" s="61"/>
      <c r="OQ43" s="59"/>
      <c r="OR43" s="59"/>
      <c r="OS43" s="59"/>
      <c r="OT43" s="59"/>
      <c r="OU43" s="59"/>
      <c r="OV43" s="59"/>
      <c r="OW43" s="59"/>
      <c r="OX43" s="59"/>
      <c r="OY43" s="59"/>
      <c r="OZ43" s="59"/>
      <c r="PA43" s="60"/>
      <c r="PB43" s="60"/>
      <c r="PC43" s="60"/>
      <c r="PD43" s="60"/>
      <c r="PE43" s="61"/>
      <c r="PF43" s="59"/>
      <c r="PG43" s="59"/>
      <c r="PH43" s="59"/>
      <c r="PI43" s="59"/>
      <c r="PJ43" s="59"/>
      <c r="PK43" s="59"/>
      <c r="PL43" s="59"/>
      <c r="PM43" s="59"/>
      <c r="PN43" s="59"/>
      <c r="PO43" s="59"/>
      <c r="PP43" s="60"/>
      <c r="PQ43" s="60"/>
      <c r="PR43" s="60"/>
      <c r="PS43" s="60"/>
      <c r="PT43" s="61"/>
      <c r="PU43" s="59"/>
      <c r="PV43" s="59"/>
      <c r="PW43" s="59"/>
      <c r="PX43" s="59"/>
      <c r="PY43" s="59"/>
      <c r="PZ43" s="59"/>
      <c r="QA43" s="59"/>
      <c r="QB43" s="59"/>
      <c r="QC43" s="59"/>
      <c r="QD43" s="59"/>
      <c r="QE43" s="60"/>
      <c r="QF43" s="60"/>
      <c r="QG43" s="60"/>
      <c r="QH43" s="60"/>
      <c r="QI43" s="61"/>
      <c r="QJ43" s="59"/>
      <c r="QK43" s="59"/>
      <c r="QL43" s="59"/>
      <c r="QM43" s="59"/>
      <c r="QN43" s="59"/>
      <c r="QO43" s="59"/>
      <c r="QP43" s="59"/>
      <c r="QQ43" s="59"/>
      <c r="QR43" s="59"/>
      <c r="QS43" s="59"/>
      <c r="QT43" s="60"/>
      <c r="QU43" s="60"/>
      <c r="QV43" s="60"/>
      <c r="QW43" s="60"/>
      <c r="QX43" s="61"/>
      <c r="QY43" s="59"/>
      <c r="QZ43" s="59"/>
      <c r="RA43" s="59"/>
      <c r="RB43" s="59"/>
      <c r="RC43" s="59"/>
      <c r="RD43" s="59"/>
      <c r="RE43" s="59"/>
      <c r="RF43" s="59"/>
      <c r="RG43" s="59"/>
      <c r="RH43" s="59"/>
      <c r="RI43" s="60"/>
      <c r="RJ43" s="60"/>
      <c r="RK43" s="60"/>
      <c r="RL43" s="60"/>
      <c r="RM43" s="61"/>
      <c r="RN43" s="59"/>
      <c r="RO43" s="59"/>
      <c r="RP43" s="59"/>
      <c r="RQ43" s="59"/>
      <c r="RR43" s="59"/>
      <c r="RS43" s="59"/>
      <c r="RT43" s="60"/>
      <c r="RU43" s="60"/>
      <c r="RV43" s="59"/>
      <c r="RW43" s="59"/>
      <c r="RX43" s="60"/>
      <c r="RY43" s="60"/>
      <c r="RZ43" s="60"/>
      <c r="SA43" s="60"/>
      <c r="SB43" s="61"/>
      <c r="SC43" s="59"/>
      <c r="SD43" s="59"/>
      <c r="SE43" s="59"/>
      <c r="SF43" s="59"/>
      <c r="SG43" s="59"/>
      <c r="SH43" s="59"/>
      <c r="SI43" s="59"/>
      <c r="SJ43" s="59"/>
      <c r="SK43" s="59"/>
      <c r="SL43" s="59"/>
      <c r="SM43" s="60"/>
      <c r="SN43" s="60"/>
      <c r="SO43" s="60"/>
      <c r="SP43" s="60"/>
      <c r="SQ43" s="61"/>
      <c r="SR43" s="59"/>
      <c r="SS43" s="59"/>
      <c r="ST43" s="59"/>
      <c r="SU43" s="59"/>
      <c r="SV43" s="59"/>
      <c r="SW43" s="59"/>
      <c r="SX43" s="59"/>
      <c r="SY43" s="59"/>
      <c r="SZ43" s="59"/>
      <c r="TA43" s="59"/>
      <c r="TB43" s="60"/>
      <c r="TC43" s="60"/>
      <c r="TD43" s="60"/>
      <c r="TE43" s="60"/>
      <c r="TF43" s="61"/>
      <c r="TG43" s="59"/>
      <c r="TH43" s="59"/>
      <c r="TI43" s="59"/>
      <c r="TJ43" s="59"/>
      <c r="TK43" s="59"/>
      <c r="TL43" s="59"/>
      <c r="TM43" s="59"/>
      <c r="TN43" s="59"/>
      <c r="TO43" s="59"/>
      <c r="TP43" s="59"/>
      <c r="TQ43" s="60"/>
      <c r="TR43" s="60"/>
      <c r="TS43" s="60"/>
      <c r="TT43" s="60"/>
      <c r="TU43" s="61"/>
      <c r="TV43" s="59"/>
      <c r="TW43" s="59"/>
      <c r="TX43" s="59"/>
      <c r="TY43" s="59"/>
      <c r="TZ43" s="59"/>
      <c r="UA43" s="59"/>
      <c r="UB43" s="59"/>
      <c r="UC43" s="59"/>
      <c r="UD43" s="59"/>
      <c r="UE43" s="59"/>
      <c r="UF43" s="60"/>
      <c r="UG43" s="60"/>
      <c r="UH43" s="60"/>
      <c r="UI43" s="60"/>
      <c r="UJ43" s="61"/>
      <c r="UK43" s="59"/>
      <c r="UL43" s="59"/>
      <c r="UM43" s="59"/>
      <c r="UN43" s="59"/>
      <c r="UO43" s="59"/>
      <c r="UP43" s="59"/>
      <c r="UQ43" s="59"/>
      <c r="UR43" s="59"/>
      <c r="US43" s="59"/>
      <c r="UT43" s="59"/>
      <c r="UU43" s="60"/>
      <c r="UV43" s="60"/>
      <c r="UW43" s="60"/>
      <c r="UX43" s="60"/>
      <c r="UY43" s="61"/>
      <c r="UZ43" s="59"/>
      <c r="VA43" s="59"/>
      <c r="VB43" s="59"/>
      <c r="VC43" s="59"/>
      <c r="VD43" s="59"/>
      <c r="VE43" s="59"/>
      <c r="VF43" s="59"/>
      <c r="VG43" s="59"/>
      <c r="VH43" s="59"/>
      <c r="VI43" s="59"/>
      <c r="VJ43" s="60"/>
      <c r="VK43" s="60"/>
      <c r="VL43" s="60"/>
      <c r="VM43" s="60"/>
      <c r="VN43" s="61"/>
      <c r="VO43" s="59"/>
      <c r="VP43" s="59"/>
      <c r="VQ43" s="59"/>
      <c r="VR43" s="59"/>
      <c r="VS43" s="59"/>
      <c r="VT43" s="59"/>
      <c r="VU43" s="59"/>
      <c r="VV43" s="59"/>
      <c r="VW43" s="59"/>
      <c r="VX43" s="59"/>
      <c r="VY43" s="60"/>
      <c r="VZ43" s="60"/>
      <c r="WA43" s="60"/>
      <c r="WB43" s="60"/>
      <c r="WC43" s="61"/>
      <c r="WD43" s="59"/>
      <c r="WE43" s="59"/>
      <c r="WF43" s="59"/>
      <c r="WG43" s="59"/>
      <c r="WH43" s="59"/>
      <c r="WI43" s="59"/>
      <c r="WJ43" s="59"/>
      <c r="WK43" s="59"/>
      <c r="WL43" s="59"/>
      <c r="WM43" s="59"/>
      <c r="WN43" s="60"/>
      <c r="WO43" s="60"/>
      <c r="WP43" s="60"/>
      <c r="WQ43" s="60"/>
      <c r="WR43" s="61"/>
      <c r="WS43" s="59"/>
      <c r="WT43" s="59"/>
      <c r="WU43" s="59"/>
      <c r="WV43" s="59"/>
      <c r="WW43" s="59"/>
      <c r="WX43" s="59"/>
      <c r="WY43" s="59"/>
      <c r="WZ43" s="59"/>
      <c r="XA43" s="59"/>
      <c r="XB43" s="59"/>
      <c r="XC43" s="60"/>
      <c r="XD43" s="60"/>
      <c r="XE43" s="60"/>
      <c r="XF43" s="60"/>
      <c r="XG43" s="61"/>
      <c r="XH43" s="59"/>
      <c r="XI43" s="59"/>
      <c r="XJ43" s="59"/>
      <c r="XK43" s="59"/>
      <c r="XL43" s="59"/>
      <c r="XM43" s="59"/>
      <c r="XN43" s="59"/>
      <c r="XO43" s="59"/>
      <c r="XP43" s="59"/>
      <c r="XQ43" s="59"/>
      <c r="XR43" s="60"/>
      <c r="XS43" s="60"/>
      <c r="XT43" s="60"/>
      <c r="XU43" s="60"/>
      <c r="XV43" s="61"/>
      <c r="XW43" s="59"/>
      <c r="XX43" s="59"/>
      <c r="XY43" s="59"/>
      <c r="XZ43" s="59"/>
      <c r="YA43" s="59"/>
      <c r="YB43" s="59"/>
      <c r="YC43" s="59"/>
      <c r="YD43" s="59"/>
      <c r="YE43" s="59"/>
      <c r="YF43" s="59"/>
      <c r="YG43" s="60"/>
      <c r="YH43" s="60"/>
      <c r="YI43" s="60"/>
      <c r="YJ43" s="60"/>
      <c r="YK43" s="61"/>
      <c r="YL43" s="59"/>
      <c r="YM43" s="59"/>
      <c r="YN43" s="59"/>
      <c r="YO43" s="59"/>
      <c r="YP43" s="59"/>
      <c r="YQ43" s="59"/>
      <c r="YR43" s="59"/>
      <c r="YS43" s="59"/>
      <c r="YT43" s="59"/>
      <c r="YU43" s="59"/>
      <c r="YV43" s="60"/>
      <c r="YW43" s="60"/>
      <c r="YX43" s="60"/>
      <c r="YY43" s="60"/>
      <c r="YZ43" s="61"/>
      <c r="ZA43" s="59"/>
      <c r="ZB43" s="59"/>
      <c r="ZC43" s="59"/>
      <c r="ZD43" s="59"/>
      <c r="ZE43" s="59"/>
      <c r="ZF43" s="59"/>
      <c r="ZG43" s="59"/>
      <c r="ZH43" s="59"/>
      <c r="ZI43" s="59"/>
      <c r="ZJ43" s="59"/>
      <c r="ZK43" s="60"/>
      <c r="ZL43" s="60"/>
      <c r="ZM43" s="60"/>
      <c r="ZN43" s="60"/>
      <c r="ZO43" s="61"/>
      <c r="ZP43" s="59"/>
      <c r="ZQ43" s="59"/>
      <c r="ZR43" s="59"/>
      <c r="ZS43" s="59"/>
      <c r="ZT43" s="59"/>
      <c r="ZU43" s="59"/>
      <c r="ZV43" s="59"/>
      <c r="ZW43" s="59"/>
      <c r="ZX43" s="59"/>
      <c r="ZY43" s="59"/>
      <c r="ZZ43" s="60"/>
      <c r="AAA43" s="60"/>
      <c r="AAB43" s="60"/>
      <c r="AAC43" s="60"/>
      <c r="AAD43" s="61"/>
      <c r="AAE43" s="59"/>
      <c r="AAF43" s="59"/>
      <c r="AAG43" s="59"/>
      <c r="AAH43" s="59"/>
      <c r="AAI43" s="59"/>
      <c r="AAJ43" s="59"/>
      <c r="AAK43" s="59"/>
      <c r="AAL43" s="59"/>
      <c r="AAM43" s="59"/>
      <c r="AAN43" s="59"/>
      <c r="AAO43" s="60"/>
      <c r="AAP43" s="60"/>
      <c r="AAQ43" s="60"/>
      <c r="AAR43" s="60"/>
      <c r="AAS43" s="61"/>
      <c r="AAT43" s="59"/>
      <c r="AAU43" s="59"/>
      <c r="AAV43" s="59"/>
      <c r="AAW43" s="59"/>
      <c r="AAX43" s="59"/>
      <c r="AAY43" s="59"/>
      <c r="AAZ43" s="59"/>
      <c r="ABA43" s="59"/>
      <c r="ABB43" s="59"/>
      <c r="ABC43" s="59"/>
      <c r="ABD43" s="60"/>
      <c r="ABE43" s="60"/>
      <c r="ABF43" s="60"/>
      <c r="ABG43" s="60"/>
      <c r="ABH43" s="61"/>
      <c r="ABI43" s="59"/>
      <c r="ABJ43" s="59"/>
      <c r="ABK43" s="59"/>
      <c r="ABL43" s="59"/>
      <c r="ABM43" s="59"/>
      <c r="ABN43" s="59"/>
      <c r="ABO43" s="59"/>
      <c r="ABP43" s="59"/>
      <c r="ABQ43" s="59"/>
      <c r="ABR43" s="59"/>
      <c r="ABS43" s="60"/>
      <c r="ABT43" s="60"/>
      <c r="ABU43" s="60"/>
      <c r="ABV43" s="60"/>
      <c r="ABW43" s="61"/>
      <c r="ABX43" s="59"/>
      <c r="ABY43" s="59"/>
      <c r="ABZ43" s="59"/>
      <c r="ACA43" s="59"/>
      <c r="ACB43" s="59"/>
      <c r="ACC43" s="59"/>
      <c r="ACD43" s="59"/>
      <c r="ACE43" s="59"/>
      <c r="ACF43" s="59"/>
      <c r="ACG43" s="59"/>
      <c r="ACH43" s="60"/>
      <c r="ACI43" s="60"/>
      <c r="ACJ43" s="60"/>
      <c r="ACK43" s="60"/>
      <c r="ACL43" s="61"/>
      <c r="ACM43" s="59"/>
      <c r="ACN43" s="59"/>
      <c r="ACO43" s="59"/>
      <c r="ACP43" s="59"/>
      <c r="ACQ43" s="59"/>
      <c r="ACR43" s="59"/>
      <c r="ACS43" s="59"/>
      <c r="ACT43" s="59"/>
      <c r="ACU43" s="59"/>
      <c r="ACV43" s="59"/>
      <c r="ACW43" s="60"/>
      <c r="ACX43" s="60"/>
      <c r="ACY43" s="60"/>
      <c r="ACZ43" s="60"/>
      <c r="ADA43" s="61"/>
      <c r="ADB43" s="58"/>
      <c r="ADC43" s="59"/>
      <c r="ADD43" s="59"/>
      <c r="ADE43" s="60"/>
      <c r="ADF43" s="60"/>
      <c r="ADG43" s="59"/>
      <c r="ADH43" s="59"/>
      <c r="ADI43" s="59"/>
      <c r="ADJ43" s="59"/>
      <c r="ADK43" s="59"/>
      <c r="ADL43" s="59"/>
      <c r="ADM43" s="60"/>
      <c r="ADN43" s="60"/>
      <c r="ADO43" s="60"/>
      <c r="ADP43" s="60"/>
    </row>
    <row r="44" spans="1:796" ht="16.5" hidden="1" thickBot="1" x14ac:dyDescent="0.35">
      <c r="A44" s="58"/>
      <c r="B44" s="59"/>
      <c r="C44" s="59"/>
      <c r="D44" s="60"/>
      <c r="E44" s="60"/>
      <c r="F44" s="59"/>
      <c r="G44" s="59"/>
      <c r="H44" s="59"/>
      <c r="I44" s="59"/>
      <c r="J44" s="59"/>
      <c r="K44" s="59"/>
      <c r="L44" s="60"/>
      <c r="M44" s="60"/>
      <c r="N44" s="60"/>
      <c r="O44" s="60"/>
      <c r="P44" s="61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60"/>
      <c r="AB44" s="60"/>
      <c r="AC44" s="60"/>
      <c r="AD44" s="60"/>
      <c r="AE44" s="61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60"/>
      <c r="AQ44" s="60"/>
      <c r="AR44" s="60"/>
      <c r="AS44" s="60"/>
      <c r="AT44" s="61"/>
      <c r="AU44" s="59"/>
      <c r="AV44" s="59"/>
      <c r="AW44" s="59"/>
      <c r="AX44" s="59"/>
      <c r="AY44" s="59"/>
      <c r="AZ44" s="59"/>
      <c r="BA44" s="59"/>
      <c r="BB44" s="59"/>
      <c r="BC44" s="59"/>
      <c r="BD44" s="59"/>
      <c r="BE44" s="60"/>
      <c r="BF44" s="60"/>
      <c r="BG44" s="60"/>
      <c r="BH44" s="60"/>
      <c r="BI44" s="61"/>
      <c r="BJ44" s="59"/>
      <c r="BK44" s="59"/>
      <c r="BL44" s="59"/>
      <c r="BM44" s="59"/>
      <c r="BN44" s="59"/>
      <c r="BO44" s="59"/>
      <c r="BP44" s="59"/>
      <c r="BQ44" s="59"/>
      <c r="BR44" s="59"/>
      <c r="BS44" s="59"/>
      <c r="BT44" s="60"/>
      <c r="BU44" s="60"/>
      <c r="BV44" s="60"/>
      <c r="BW44" s="60"/>
      <c r="BX44" s="61"/>
      <c r="BY44" s="59"/>
      <c r="BZ44" s="59"/>
      <c r="CA44" s="59"/>
      <c r="CB44" s="59"/>
      <c r="CC44" s="59"/>
      <c r="CD44" s="59"/>
      <c r="CE44" s="59"/>
      <c r="CF44" s="59"/>
      <c r="CG44" s="59"/>
      <c r="CH44" s="59"/>
      <c r="CI44" s="60"/>
      <c r="CJ44" s="60"/>
      <c r="CK44" s="60"/>
      <c r="CL44" s="60"/>
      <c r="CM44" s="61"/>
      <c r="CN44" s="62"/>
      <c r="CO44" s="59"/>
      <c r="CP44" s="59"/>
      <c r="CQ44" s="59"/>
      <c r="CR44" s="59"/>
      <c r="CS44" s="59"/>
      <c r="CT44" s="59"/>
      <c r="CU44" s="59"/>
      <c r="CV44" s="59"/>
      <c r="CW44" s="59"/>
      <c r="CX44" s="60"/>
      <c r="CY44" s="60"/>
      <c r="CZ44" s="60"/>
      <c r="DA44" s="60"/>
      <c r="DB44" s="61"/>
      <c r="DC44" s="59"/>
      <c r="DD44" s="59"/>
      <c r="DE44" s="59"/>
      <c r="DF44" s="59"/>
      <c r="DG44" s="59"/>
      <c r="DH44" s="59"/>
      <c r="DI44" s="59"/>
      <c r="DJ44" s="59"/>
      <c r="DK44" s="59"/>
      <c r="DL44" s="59"/>
      <c r="DM44" s="60"/>
      <c r="DN44" s="60"/>
      <c r="DO44" s="60"/>
      <c r="DP44" s="60"/>
      <c r="DQ44" s="61"/>
      <c r="DR44" s="59"/>
      <c r="DS44" s="59"/>
      <c r="DT44" s="59"/>
      <c r="DU44" s="59"/>
      <c r="DV44" s="59"/>
      <c r="DW44" s="59"/>
      <c r="DX44" s="59"/>
      <c r="DY44" s="59"/>
      <c r="DZ44" s="59"/>
      <c r="EA44" s="59"/>
      <c r="EB44" s="60"/>
      <c r="EC44" s="60"/>
      <c r="ED44" s="60"/>
      <c r="EE44" s="60"/>
      <c r="EF44" s="61"/>
      <c r="EG44" s="59"/>
      <c r="EH44" s="59"/>
      <c r="EI44" s="59"/>
      <c r="EJ44" s="59"/>
      <c r="EK44" s="59"/>
      <c r="EL44" s="59"/>
      <c r="EM44" s="59"/>
      <c r="EN44" s="59"/>
      <c r="EO44" s="59"/>
      <c r="EP44" s="59"/>
      <c r="EQ44" s="60"/>
      <c r="ER44" s="60"/>
      <c r="ES44" s="60"/>
      <c r="ET44" s="60"/>
      <c r="EU44" s="61"/>
      <c r="EV44" s="59"/>
      <c r="EW44" s="59"/>
      <c r="EX44" s="59"/>
      <c r="EY44" s="59"/>
      <c r="EZ44" s="59"/>
      <c r="FA44" s="59"/>
      <c r="FB44" s="59"/>
      <c r="FC44" s="59"/>
      <c r="FD44" s="59"/>
      <c r="FE44" s="59"/>
      <c r="FF44" s="60"/>
      <c r="FG44" s="60"/>
      <c r="FH44" s="60"/>
      <c r="FI44" s="60"/>
      <c r="FJ44" s="61"/>
      <c r="FK44" s="59"/>
      <c r="FL44" s="59"/>
      <c r="FM44" s="59"/>
      <c r="FN44" s="59"/>
      <c r="FO44" s="59"/>
      <c r="FP44" s="59"/>
      <c r="FQ44" s="59"/>
      <c r="FR44" s="59"/>
      <c r="FS44" s="59"/>
      <c r="FT44" s="59"/>
      <c r="FU44" s="60"/>
      <c r="FV44" s="60"/>
      <c r="FW44" s="60"/>
      <c r="FX44" s="60"/>
      <c r="FY44" s="61"/>
      <c r="FZ44" s="59"/>
      <c r="GA44" s="59"/>
      <c r="GB44" s="59"/>
      <c r="GC44" s="59"/>
      <c r="GD44" s="59"/>
      <c r="GE44" s="59"/>
      <c r="GF44" s="59"/>
      <c r="GG44" s="59"/>
      <c r="GH44" s="59"/>
      <c r="GI44" s="59"/>
      <c r="GJ44" s="60"/>
      <c r="GK44" s="60"/>
      <c r="GL44" s="60"/>
      <c r="GM44" s="60"/>
      <c r="GN44" s="61"/>
      <c r="GO44" s="59"/>
      <c r="GP44" s="59"/>
      <c r="GQ44" s="59"/>
      <c r="GR44" s="59"/>
      <c r="GS44" s="59"/>
      <c r="GT44" s="59"/>
      <c r="GU44" s="59"/>
      <c r="GV44" s="59"/>
      <c r="GW44" s="59"/>
      <c r="GX44" s="59"/>
      <c r="GY44" s="60"/>
      <c r="GZ44" s="60"/>
      <c r="HA44" s="60"/>
      <c r="HB44" s="60"/>
      <c r="HC44" s="61"/>
      <c r="HD44" s="59"/>
      <c r="HE44" s="59"/>
      <c r="HF44" s="59"/>
      <c r="HG44" s="59"/>
      <c r="HH44" s="59"/>
      <c r="HI44" s="59"/>
      <c r="HJ44" s="59"/>
      <c r="HK44" s="59"/>
      <c r="HL44" s="59"/>
      <c r="HM44" s="59"/>
      <c r="HN44" s="60"/>
      <c r="HO44" s="60"/>
      <c r="HP44" s="60"/>
      <c r="HQ44" s="60"/>
      <c r="HR44" s="61"/>
      <c r="HS44" s="62"/>
      <c r="HT44" s="59"/>
      <c r="HU44" s="59"/>
      <c r="HV44" s="59"/>
      <c r="HW44" s="59"/>
      <c r="HX44" s="59"/>
      <c r="HY44" s="59"/>
      <c r="HZ44" s="59"/>
      <c r="IA44" s="59"/>
      <c r="IB44" s="59"/>
      <c r="IC44" s="60"/>
      <c r="ID44" s="60"/>
      <c r="IE44" s="60"/>
      <c r="IF44" s="60"/>
      <c r="IG44" s="61"/>
      <c r="IH44" s="60"/>
      <c r="II44" s="60"/>
      <c r="IJ44" s="59"/>
      <c r="IK44" s="59"/>
      <c r="IL44" s="59"/>
      <c r="IM44" s="59"/>
      <c r="IN44" s="59"/>
      <c r="IO44" s="59"/>
      <c r="IP44" s="59"/>
      <c r="IQ44" s="59"/>
      <c r="IR44" s="60"/>
      <c r="IS44" s="60"/>
      <c r="IT44" s="60"/>
      <c r="IU44" s="60"/>
      <c r="IV44" s="61"/>
      <c r="IW44" s="59"/>
      <c r="IX44" s="59"/>
      <c r="IY44" s="59"/>
      <c r="IZ44" s="59"/>
      <c r="JA44" s="60"/>
      <c r="JB44" s="60"/>
      <c r="JC44" s="59"/>
      <c r="JD44" s="59"/>
      <c r="JE44" s="59"/>
      <c r="JF44" s="59"/>
      <c r="JG44" s="60"/>
      <c r="JH44" s="60"/>
      <c r="JI44" s="60"/>
      <c r="JJ44" s="60"/>
      <c r="JK44" s="61"/>
      <c r="JL44" s="59"/>
      <c r="JM44" s="59"/>
      <c r="JN44" s="59"/>
      <c r="JO44" s="59"/>
      <c r="JP44" s="59"/>
      <c r="JQ44" s="59"/>
      <c r="JR44" s="59"/>
      <c r="JS44" s="59"/>
      <c r="JT44" s="59"/>
      <c r="JU44" s="59"/>
      <c r="JV44" s="60"/>
      <c r="JW44" s="60"/>
      <c r="JX44" s="60"/>
      <c r="JY44" s="60"/>
      <c r="JZ44" s="61"/>
      <c r="KA44" s="59"/>
      <c r="KB44" s="59"/>
      <c r="KC44" s="59"/>
      <c r="KD44" s="59"/>
      <c r="KE44" s="59"/>
      <c r="KF44" s="59"/>
      <c r="KG44" s="59"/>
      <c r="KH44" s="59"/>
      <c r="KI44" s="59"/>
      <c r="KJ44" s="59"/>
      <c r="KK44" s="60"/>
      <c r="KL44" s="60"/>
      <c r="KM44" s="60"/>
      <c r="KN44" s="60"/>
      <c r="KO44" s="61"/>
      <c r="KP44" s="59"/>
      <c r="KQ44" s="59"/>
      <c r="KR44" s="59"/>
      <c r="KS44" s="59"/>
      <c r="KT44" s="59"/>
      <c r="KU44" s="59"/>
      <c r="KV44" s="59"/>
      <c r="KW44" s="59"/>
      <c r="KX44" s="59"/>
      <c r="KY44" s="59"/>
      <c r="KZ44" s="60"/>
      <c r="LA44" s="60"/>
      <c r="LB44" s="60"/>
      <c r="LC44" s="60"/>
      <c r="LD44" s="61"/>
      <c r="LE44" s="59"/>
      <c r="LF44" s="59"/>
      <c r="LG44" s="59"/>
      <c r="LH44" s="59"/>
      <c r="LI44" s="59"/>
      <c r="LJ44" s="59"/>
      <c r="LK44" s="60"/>
      <c r="LL44" s="60"/>
      <c r="LM44" s="59"/>
      <c r="LN44" s="59"/>
      <c r="LO44" s="60"/>
      <c r="LP44" s="60"/>
      <c r="LQ44" s="60"/>
      <c r="LR44" s="60"/>
      <c r="LS44" s="61"/>
      <c r="LT44" s="59"/>
      <c r="LU44" s="59"/>
      <c r="LV44" s="59"/>
      <c r="LW44" s="59"/>
      <c r="LX44" s="59"/>
      <c r="LY44" s="59"/>
      <c r="LZ44" s="59"/>
      <c r="MA44" s="59"/>
      <c r="MB44" s="59"/>
      <c r="MC44" s="59"/>
      <c r="MD44" s="60"/>
      <c r="ME44" s="60"/>
      <c r="MF44" s="60"/>
      <c r="MG44" s="60"/>
      <c r="MH44" s="61"/>
      <c r="MI44" s="60"/>
      <c r="MJ44" s="60"/>
      <c r="MK44" s="59"/>
      <c r="ML44" s="59"/>
      <c r="MM44" s="59"/>
      <c r="MN44" s="59"/>
      <c r="MO44" s="59"/>
      <c r="MP44" s="59"/>
      <c r="MQ44" s="59"/>
      <c r="MR44" s="59"/>
      <c r="MS44" s="60"/>
      <c r="MT44" s="60"/>
      <c r="MU44" s="60"/>
      <c r="MV44" s="60"/>
      <c r="MW44" s="61"/>
      <c r="MX44" s="59"/>
      <c r="MY44" s="59"/>
      <c r="MZ44" s="59"/>
      <c r="NA44" s="59"/>
      <c r="NB44" s="59"/>
      <c r="NC44" s="59"/>
      <c r="ND44" s="59"/>
      <c r="NE44" s="59"/>
      <c r="NF44" s="59"/>
      <c r="NG44" s="59"/>
      <c r="NH44" s="60"/>
      <c r="NI44" s="60"/>
      <c r="NJ44" s="60"/>
      <c r="NK44" s="60"/>
      <c r="NL44" s="61"/>
      <c r="NM44" s="59"/>
      <c r="NN44" s="59"/>
      <c r="NO44" s="59"/>
      <c r="NP44" s="59"/>
      <c r="NQ44" s="59"/>
      <c r="NR44" s="59"/>
      <c r="NS44" s="59"/>
      <c r="NT44" s="59"/>
      <c r="NU44" s="59"/>
      <c r="NV44" s="59"/>
      <c r="NW44" s="60"/>
      <c r="NX44" s="60"/>
      <c r="NY44" s="60"/>
      <c r="NZ44" s="60"/>
      <c r="OA44" s="61"/>
      <c r="OB44" s="59"/>
      <c r="OC44" s="59"/>
      <c r="OD44" s="59"/>
      <c r="OE44" s="59"/>
      <c r="OF44" s="59"/>
      <c r="OG44" s="59"/>
      <c r="OH44" s="59"/>
      <c r="OI44" s="59"/>
      <c r="OJ44" s="59"/>
      <c r="OK44" s="59"/>
      <c r="OL44" s="60"/>
      <c r="OM44" s="60"/>
      <c r="ON44" s="60"/>
      <c r="OO44" s="60"/>
      <c r="OP44" s="61"/>
      <c r="OQ44" s="59"/>
      <c r="OR44" s="59"/>
      <c r="OS44" s="59"/>
      <c r="OT44" s="59"/>
      <c r="OU44" s="59"/>
      <c r="OV44" s="59"/>
      <c r="OW44" s="59"/>
      <c r="OX44" s="59"/>
      <c r="OY44" s="59"/>
      <c r="OZ44" s="59"/>
      <c r="PA44" s="60"/>
      <c r="PB44" s="60"/>
      <c r="PC44" s="60"/>
      <c r="PD44" s="60"/>
      <c r="PE44" s="61"/>
      <c r="PF44" s="59"/>
      <c r="PG44" s="59"/>
      <c r="PH44" s="59"/>
      <c r="PI44" s="59"/>
      <c r="PJ44" s="59"/>
      <c r="PK44" s="59"/>
      <c r="PL44" s="59"/>
      <c r="PM44" s="59"/>
      <c r="PN44" s="59"/>
      <c r="PO44" s="59"/>
      <c r="PP44" s="60"/>
      <c r="PQ44" s="60"/>
      <c r="PR44" s="60"/>
      <c r="PS44" s="60"/>
      <c r="PT44" s="61"/>
      <c r="PU44" s="59"/>
      <c r="PV44" s="59"/>
      <c r="PW44" s="59"/>
      <c r="PX44" s="59"/>
      <c r="PY44" s="59"/>
      <c r="PZ44" s="59"/>
      <c r="QA44" s="59"/>
      <c r="QB44" s="59"/>
      <c r="QC44" s="59"/>
      <c r="QD44" s="59"/>
      <c r="QE44" s="60"/>
      <c r="QF44" s="60"/>
      <c r="QG44" s="60"/>
      <c r="QH44" s="60"/>
      <c r="QI44" s="61"/>
      <c r="QJ44" s="59"/>
      <c r="QK44" s="59"/>
      <c r="QL44" s="59"/>
      <c r="QM44" s="59"/>
      <c r="QN44" s="59"/>
      <c r="QO44" s="59"/>
      <c r="QP44" s="59"/>
      <c r="QQ44" s="59"/>
      <c r="QR44" s="59"/>
      <c r="QS44" s="59"/>
      <c r="QT44" s="60"/>
      <c r="QU44" s="60"/>
      <c r="QV44" s="60"/>
      <c r="QW44" s="60"/>
      <c r="QX44" s="61"/>
      <c r="QY44" s="59"/>
      <c r="QZ44" s="59"/>
      <c r="RA44" s="59"/>
      <c r="RB44" s="59"/>
      <c r="RC44" s="59"/>
      <c r="RD44" s="59"/>
      <c r="RE44" s="59"/>
      <c r="RF44" s="59"/>
      <c r="RG44" s="59"/>
      <c r="RH44" s="59"/>
      <c r="RI44" s="60"/>
      <c r="RJ44" s="60"/>
      <c r="RK44" s="60"/>
      <c r="RL44" s="60"/>
      <c r="RM44" s="61"/>
      <c r="RN44" s="59"/>
      <c r="RO44" s="59"/>
      <c r="RP44" s="59"/>
      <c r="RQ44" s="59"/>
      <c r="RR44" s="59"/>
      <c r="RS44" s="59"/>
      <c r="RT44" s="60"/>
      <c r="RU44" s="60"/>
      <c r="RV44" s="59"/>
      <c r="RW44" s="59"/>
      <c r="RX44" s="60"/>
      <c r="RY44" s="60"/>
      <c r="RZ44" s="60"/>
      <c r="SA44" s="60"/>
      <c r="SB44" s="61"/>
      <c r="SC44" s="59"/>
      <c r="SD44" s="59"/>
      <c r="SE44" s="59"/>
      <c r="SF44" s="59"/>
      <c r="SG44" s="59"/>
      <c r="SH44" s="59"/>
      <c r="SI44" s="59"/>
      <c r="SJ44" s="59"/>
      <c r="SK44" s="59"/>
      <c r="SL44" s="59"/>
      <c r="SM44" s="60"/>
      <c r="SN44" s="60"/>
      <c r="SO44" s="60"/>
      <c r="SP44" s="60"/>
      <c r="SQ44" s="61"/>
      <c r="SR44" s="59"/>
      <c r="SS44" s="59"/>
      <c r="ST44" s="59"/>
      <c r="SU44" s="59"/>
      <c r="SV44" s="59"/>
      <c r="SW44" s="59"/>
      <c r="SX44" s="59"/>
      <c r="SY44" s="59"/>
      <c r="SZ44" s="59"/>
      <c r="TA44" s="59"/>
      <c r="TB44" s="60"/>
      <c r="TC44" s="60"/>
      <c r="TD44" s="60"/>
      <c r="TE44" s="60"/>
      <c r="TF44" s="61"/>
      <c r="TG44" s="59"/>
      <c r="TH44" s="59"/>
      <c r="TI44" s="59"/>
      <c r="TJ44" s="59"/>
      <c r="TK44" s="59"/>
      <c r="TL44" s="59"/>
      <c r="TM44" s="59"/>
      <c r="TN44" s="59"/>
      <c r="TO44" s="59"/>
      <c r="TP44" s="59"/>
      <c r="TQ44" s="60"/>
      <c r="TR44" s="60"/>
      <c r="TS44" s="60"/>
      <c r="TT44" s="60"/>
      <c r="TU44" s="61"/>
      <c r="TV44" s="59"/>
      <c r="TW44" s="59"/>
      <c r="TX44" s="59"/>
      <c r="TY44" s="59"/>
      <c r="TZ44" s="59"/>
      <c r="UA44" s="59"/>
      <c r="UB44" s="59"/>
      <c r="UC44" s="59"/>
      <c r="UD44" s="59"/>
      <c r="UE44" s="59"/>
      <c r="UF44" s="60"/>
      <c r="UG44" s="60"/>
      <c r="UH44" s="60"/>
      <c r="UI44" s="60"/>
      <c r="UJ44" s="61"/>
      <c r="UK44" s="59"/>
      <c r="UL44" s="59"/>
      <c r="UM44" s="59"/>
      <c r="UN44" s="59"/>
      <c r="UO44" s="59"/>
      <c r="UP44" s="59"/>
      <c r="UQ44" s="59"/>
      <c r="UR44" s="59"/>
      <c r="US44" s="59"/>
      <c r="UT44" s="59"/>
      <c r="UU44" s="60"/>
      <c r="UV44" s="60"/>
      <c r="UW44" s="60"/>
      <c r="UX44" s="60"/>
      <c r="UY44" s="61"/>
      <c r="UZ44" s="59"/>
      <c r="VA44" s="59"/>
      <c r="VB44" s="59"/>
      <c r="VC44" s="59"/>
      <c r="VD44" s="59"/>
      <c r="VE44" s="59"/>
      <c r="VF44" s="59"/>
      <c r="VG44" s="59"/>
      <c r="VH44" s="59"/>
      <c r="VI44" s="59"/>
      <c r="VJ44" s="60"/>
      <c r="VK44" s="60"/>
      <c r="VL44" s="60"/>
      <c r="VM44" s="60"/>
      <c r="VN44" s="61"/>
      <c r="VO44" s="59"/>
      <c r="VP44" s="59"/>
      <c r="VQ44" s="59"/>
      <c r="VR44" s="59"/>
      <c r="VS44" s="59"/>
      <c r="VT44" s="59"/>
      <c r="VU44" s="59"/>
      <c r="VV44" s="59"/>
      <c r="VW44" s="59"/>
      <c r="VX44" s="59"/>
      <c r="VY44" s="60"/>
      <c r="VZ44" s="60"/>
      <c r="WA44" s="60"/>
      <c r="WB44" s="60"/>
      <c r="WC44" s="61"/>
      <c r="WD44" s="59"/>
      <c r="WE44" s="59"/>
      <c r="WF44" s="59"/>
      <c r="WG44" s="59"/>
      <c r="WH44" s="59"/>
      <c r="WI44" s="59"/>
      <c r="WJ44" s="59"/>
      <c r="WK44" s="59"/>
      <c r="WL44" s="59"/>
      <c r="WM44" s="59"/>
      <c r="WN44" s="60"/>
      <c r="WO44" s="60"/>
      <c r="WP44" s="60"/>
      <c r="WQ44" s="60"/>
      <c r="WR44" s="61"/>
      <c r="WS44" s="59"/>
      <c r="WT44" s="59"/>
      <c r="WU44" s="59"/>
      <c r="WV44" s="59"/>
      <c r="WW44" s="59"/>
      <c r="WX44" s="59"/>
      <c r="WY44" s="59"/>
      <c r="WZ44" s="59"/>
      <c r="XA44" s="59"/>
      <c r="XB44" s="59"/>
      <c r="XC44" s="60"/>
      <c r="XD44" s="60"/>
      <c r="XE44" s="60"/>
      <c r="XF44" s="60"/>
      <c r="XG44" s="61"/>
      <c r="XH44" s="59"/>
      <c r="XI44" s="59"/>
      <c r="XJ44" s="59"/>
      <c r="XK44" s="59"/>
      <c r="XL44" s="59"/>
      <c r="XM44" s="59"/>
      <c r="XN44" s="59"/>
      <c r="XO44" s="59"/>
      <c r="XP44" s="59"/>
      <c r="XQ44" s="59"/>
      <c r="XR44" s="60"/>
      <c r="XS44" s="60"/>
      <c r="XT44" s="60"/>
      <c r="XU44" s="60"/>
      <c r="XV44" s="61"/>
      <c r="XW44" s="59"/>
      <c r="XX44" s="59"/>
      <c r="XY44" s="59"/>
      <c r="XZ44" s="59"/>
      <c r="YA44" s="59"/>
      <c r="YB44" s="59"/>
      <c r="YC44" s="59"/>
      <c r="YD44" s="59"/>
      <c r="YE44" s="59"/>
      <c r="YF44" s="59"/>
      <c r="YG44" s="60"/>
      <c r="YH44" s="60"/>
      <c r="YI44" s="60"/>
      <c r="YJ44" s="60"/>
      <c r="YK44" s="61"/>
      <c r="YL44" s="59"/>
      <c r="YM44" s="59"/>
      <c r="YN44" s="59"/>
      <c r="YO44" s="59"/>
      <c r="YP44" s="59"/>
      <c r="YQ44" s="59"/>
      <c r="YR44" s="59"/>
      <c r="YS44" s="59"/>
      <c r="YT44" s="59"/>
      <c r="YU44" s="59"/>
      <c r="YV44" s="60"/>
      <c r="YW44" s="60"/>
      <c r="YX44" s="60"/>
      <c r="YY44" s="60"/>
      <c r="YZ44" s="61"/>
      <c r="ZA44" s="59"/>
      <c r="ZB44" s="59"/>
      <c r="ZC44" s="59"/>
      <c r="ZD44" s="59"/>
      <c r="ZE44" s="59"/>
      <c r="ZF44" s="59"/>
      <c r="ZG44" s="59"/>
      <c r="ZH44" s="59"/>
      <c r="ZI44" s="59"/>
      <c r="ZJ44" s="59"/>
      <c r="ZK44" s="60"/>
      <c r="ZL44" s="60"/>
      <c r="ZM44" s="60"/>
      <c r="ZN44" s="60"/>
      <c r="ZO44" s="61"/>
      <c r="ZP44" s="59"/>
      <c r="ZQ44" s="59"/>
      <c r="ZR44" s="59"/>
      <c r="ZS44" s="59"/>
      <c r="ZT44" s="59"/>
      <c r="ZU44" s="59"/>
      <c r="ZV44" s="59"/>
      <c r="ZW44" s="59"/>
      <c r="ZX44" s="59"/>
      <c r="ZY44" s="59"/>
      <c r="ZZ44" s="60"/>
      <c r="AAA44" s="60"/>
      <c r="AAB44" s="60"/>
      <c r="AAC44" s="60"/>
      <c r="AAD44" s="61"/>
      <c r="AAE44" s="59"/>
      <c r="AAF44" s="59"/>
      <c r="AAG44" s="59"/>
      <c r="AAH44" s="59"/>
      <c r="AAI44" s="59"/>
      <c r="AAJ44" s="59"/>
      <c r="AAK44" s="59"/>
      <c r="AAL44" s="59"/>
      <c r="AAM44" s="59"/>
      <c r="AAN44" s="59"/>
      <c r="AAO44" s="60"/>
      <c r="AAP44" s="60"/>
      <c r="AAQ44" s="60"/>
      <c r="AAR44" s="60"/>
      <c r="AAS44" s="61"/>
      <c r="AAT44" s="59"/>
      <c r="AAU44" s="59"/>
      <c r="AAV44" s="59"/>
      <c r="AAW44" s="59"/>
      <c r="AAX44" s="59"/>
      <c r="AAY44" s="59"/>
      <c r="AAZ44" s="59"/>
      <c r="ABA44" s="59"/>
      <c r="ABB44" s="59"/>
      <c r="ABC44" s="59"/>
      <c r="ABD44" s="60"/>
      <c r="ABE44" s="60"/>
      <c r="ABF44" s="60"/>
      <c r="ABG44" s="60"/>
      <c r="ABH44" s="61"/>
      <c r="ABI44" s="59"/>
      <c r="ABJ44" s="59"/>
      <c r="ABK44" s="59"/>
      <c r="ABL44" s="59"/>
      <c r="ABM44" s="59"/>
      <c r="ABN44" s="59"/>
      <c r="ABO44" s="59"/>
      <c r="ABP44" s="59"/>
      <c r="ABQ44" s="59"/>
      <c r="ABR44" s="59"/>
      <c r="ABS44" s="60"/>
      <c r="ABT44" s="60"/>
      <c r="ABU44" s="60"/>
      <c r="ABV44" s="60"/>
      <c r="ABW44" s="61"/>
      <c r="ABX44" s="59"/>
      <c r="ABY44" s="59"/>
      <c r="ABZ44" s="59"/>
      <c r="ACA44" s="59"/>
      <c r="ACB44" s="59"/>
      <c r="ACC44" s="59"/>
      <c r="ACD44" s="59"/>
      <c r="ACE44" s="59"/>
      <c r="ACF44" s="59"/>
      <c r="ACG44" s="59"/>
      <c r="ACH44" s="60"/>
      <c r="ACI44" s="60"/>
      <c r="ACJ44" s="60"/>
      <c r="ACK44" s="60"/>
      <c r="ACL44" s="61"/>
      <c r="ACM44" s="59"/>
      <c r="ACN44" s="59"/>
      <c r="ACO44" s="59"/>
      <c r="ACP44" s="59"/>
      <c r="ACQ44" s="59"/>
      <c r="ACR44" s="59"/>
      <c r="ACS44" s="59"/>
      <c r="ACT44" s="59"/>
      <c r="ACU44" s="59"/>
      <c r="ACV44" s="59"/>
      <c r="ACW44" s="60"/>
      <c r="ACX44" s="60"/>
      <c r="ACY44" s="60"/>
      <c r="ACZ44" s="60"/>
      <c r="ADA44" s="61"/>
      <c r="ADB44" s="58"/>
      <c r="ADC44" s="59"/>
      <c r="ADD44" s="59"/>
      <c r="ADE44" s="60"/>
      <c r="ADF44" s="60"/>
      <c r="ADG44" s="59"/>
      <c r="ADH44" s="59"/>
      <c r="ADI44" s="59"/>
      <c r="ADJ44" s="59"/>
      <c r="ADK44" s="59"/>
      <c r="ADL44" s="59"/>
      <c r="ADM44" s="60"/>
      <c r="ADN44" s="60"/>
      <c r="ADO44" s="60"/>
      <c r="ADP44" s="60"/>
    </row>
    <row r="45" spans="1:796" ht="15.75" x14ac:dyDescent="0.25">
      <c r="A45" s="23"/>
      <c r="B45" s="24"/>
      <c r="C45" s="25"/>
      <c r="D45" s="26"/>
      <c r="E45" s="27"/>
      <c r="F45" s="24"/>
      <c r="G45" s="34"/>
      <c r="H45" s="24"/>
      <c r="I45" s="34"/>
      <c r="J45" s="24"/>
      <c r="K45" s="34"/>
      <c r="L45" s="26"/>
      <c r="M45" s="30"/>
      <c r="N45" s="26"/>
      <c r="O45" s="31"/>
      <c r="P45" s="32"/>
      <c r="Q45" s="33"/>
      <c r="R45" s="34"/>
      <c r="S45" s="24"/>
      <c r="T45" s="34"/>
      <c r="U45" s="24"/>
      <c r="V45" s="34"/>
      <c r="W45" s="24"/>
      <c r="X45" s="34"/>
      <c r="Y45" s="24"/>
      <c r="Z45" s="36"/>
      <c r="AA45" s="26"/>
      <c r="AB45" s="30"/>
      <c r="AC45" s="26"/>
      <c r="AD45" s="31"/>
      <c r="AE45" s="32"/>
      <c r="AF45" s="33"/>
      <c r="AG45" s="34"/>
      <c r="AH45" s="24"/>
      <c r="AI45" s="34"/>
      <c r="AJ45" s="24"/>
      <c r="AK45" s="34"/>
      <c r="AL45" s="24"/>
      <c r="AM45" s="34"/>
      <c r="AN45" s="37"/>
      <c r="AO45" s="36"/>
      <c r="AP45" s="26"/>
      <c r="AQ45" s="30"/>
      <c r="AR45" s="26"/>
      <c r="AS45" s="31"/>
      <c r="AT45" s="32"/>
      <c r="AU45" s="33"/>
      <c r="AV45" s="36"/>
      <c r="AW45" s="33"/>
      <c r="AX45" s="34"/>
      <c r="AY45" s="24"/>
      <c r="AZ45" s="34"/>
      <c r="BA45" s="24"/>
      <c r="BB45" s="34"/>
      <c r="BC45" s="24"/>
      <c r="BD45" s="34"/>
      <c r="BE45" s="26"/>
      <c r="BF45" s="30"/>
      <c r="BG45" s="26"/>
      <c r="BH45" s="31"/>
      <c r="BI45" s="32"/>
      <c r="BJ45" s="33"/>
      <c r="BK45" s="34"/>
      <c r="BL45" s="24"/>
      <c r="BM45" s="34"/>
      <c r="BN45" s="24"/>
      <c r="BO45" s="34"/>
      <c r="BP45" s="24"/>
      <c r="BQ45" s="34"/>
      <c r="BR45" s="24"/>
      <c r="BS45" s="89"/>
      <c r="BT45" s="26"/>
      <c r="BU45" s="78"/>
      <c r="BV45" s="26"/>
      <c r="BW45" s="31"/>
      <c r="BX45" s="32"/>
      <c r="BY45" s="33"/>
      <c r="BZ45" s="34"/>
      <c r="CA45" s="24"/>
      <c r="CB45" s="34"/>
      <c r="CC45" s="24"/>
      <c r="CD45" s="34"/>
      <c r="CE45" s="24"/>
      <c r="CF45" s="34"/>
      <c r="CG45" s="24"/>
      <c r="CH45" s="34"/>
      <c r="CI45" s="26"/>
      <c r="CJ45" s="30"/>
      <c r="CK45" s="26"/>
      <c r="CL45" s="31"/>
      <c r="CM45" s="32"/>
      <c r="CN45" s="33"/>
      <c r="CO45" s="89"/>
      <c r="CP45" s="24"/>
      <c r="CQ45" s="89"/>
      <c r="CR45" s="24"/>
      <c r="CS45" s="89"/>
      <c r="CT45" s="24"/>
      <c r="CU45" s="89"/>
      <c r="CV45" s="24"/>
      <c r="CW45" s="89"/>
      <c r="CX45" s="26"/>
      <c r="CY45" s="30"/>
      <c r="CZ45" s="26"/>
      <c r="DA45" s="31"/>
      <c r="DB45" s="32"/>
      <c r="DC45" s="33"/>
      <c r="DD45" s="36"/>
      <c r="DE45" s="24"/>
      <c r="DF45" s="36"/>
      <c r="DG45" s="24"/>
      <c r="DH45" s="36"/>
      <c r="DI45" s="24"/>
      <c r="DJ45" s="36"/>
      <c r="DK45" s="24"/>
      <c r="DL45" s="29"/>
      <c r="DM45" s="26"/>
      <c r="DN45" s="30"/>
      <c r="DO45" s="26"/>
      <c r="DP45" s="31"/>
      <c r="DQ45" s="32"/>
      <c r="DR45" s="33"/>
      <c r="DS45" s="89"/>
      <c r="DT45" s="24"/>
      <c r="DU45" s="89"/>
      <c r="DV45" s="24"/>
      <c r="DW45" s="89"/>
      <c r="DX45" s="24"/>
      <c r="DY45" s="89"/>
      <c r="DZ45" s="24"/>
      <c r="EA45" s="89"/>
      <c r="EB45" s="26"/>
      <c r="EC45" s="30"/>
      <c r="ED45" s="26"/>
      <c r="EE45" s="31"/>
      <c r="EF45" s="32"/>
      <c r="EG45" s="24"/>
      <c r="EH45" s="34"/>
      <c r="EI45" s="24"/>
      <c r="EJ45" s="34"/>
      <c r="EK45" s="24"/>
      <c r="EL45" s="34"/>
      <c r="EM45" s="24"/>
      <c r="EN45" s="34"/>
      <c r="EO45" s="24"/>
      <c r="EP45" s="34"/>
      <c r="EQ45" s="26"/>
      <c r="ER45" s="30"/>
      <c r="ES45" s="26"/>
      <c r="ET45" s="31"/>
      <c r="EU45" s="32"/>
      <c r="EV45" s="24"/>
      <c r="EW45" s="89"/>
      <c r="EX45" s="24"/>
      <c r="EY45" s="89"/>
      <c r="EZ45" s="33"/>
      <c r="FA45" s="113"/>
      <c r="FB45" s="24"/>
      <c r="FC45" s="89"/>
      <c r="FD45" s="24"/>
      <c r="FE45" s="89"/>
      <c r="FF45" s="26"/>
      <c r="FG45" s="30"/>
      <c r="FH45" s="26"/>
      <c r="FI45" s="31"/>
      <c r="FJ45" s="32"/>
      <c r="FK45" s="24"/>
      <c r="FL45" s="89"/>
      <c r="FM45" s="24"/>
      <c r="FN45" s="89"/>
      <c r="FO45" s="33"/>
      <c r="FP45" s="89"/>
      <c r="FQ45" s="24"/>
      <c r="FR45" s="89"/>
      <c r="FS45" s="24"/>
      <c r="FT45" s="89"/>
      <c r="FU45" s="26"/>
      <c r="FV45" s="30"/>
      <c r="FW45" s="26"/>
      <c r="FX45" s="31"/>
      <c r="FY45" s="32"/>
      <c r="FZ45" s="24"/>
      <c r="GA45" s="89"/>
      <c r="GB45" s="24"/>
      <c r="GC45" s="89"/>
      <c r="GD45" s="33"/>
      <c r="GE45" s="89"/>
      <c r="GF45" s="24"/>
      <c r="GG45" s="89"/>
      <c r="GH45" s="37"/>
      <c r="GI45" s="36"/>
      <c r="GJ45" s="26"/>
      <c r="GK45" s="30"/>
      <c r="GL45" s="26"/>
      <c r="GM45" s="31"/>
      <c r="GN45" s="32"/>
      <c r="GO45" s="33"/>
      <c r="GP45" s="36"/>
      <c r="GQ45" s="37"/>
      <c r="GR45" s="36"/>
      <c r="GS45" s="37"/>
      <c r="GT45" s="36"/>
      <c r="GU45" s="37"/>
      <c r="GV45" s="36"/>
      <c r="GW45" s="37"/>
      <c r="GX45" s="36"/>
      <c r="GY45" s="26"/>
      <c r="GZ45" s="30"/>
      <c r="HA45" s="26"/>
      <c r="HB45" s="31"/>
      <c r="HC45" s="32"/>
      <c r="HD45" s="33"/>
      <c r="HE45" s="36"/>
      <c r="HF45" s="37"/>
      <c r="HG45" s="36"/>
      <c r="HH45" s="37"/>
      <c r="HI45" s="36"/>
      <c r="HJ45" s="37"/>
      <c r="HK45" s="36"/>
      <c r="HL45" s="37"/>
      <c r="HM45" s="36"/>
      <c r="HN45" s="26"/>
      <c r="HO45" s="30"/>
      <c r="HP45" s="26"/>
      <c r="HQ45" s="31"/>
      <c r="HR45" s="32"/>
      <c r="HS45" s="33"/>
      <c r="HT45" s="36"/>
      <c r="HU45" s="37"/>
      <c r="HV45" s="36"/>
      <c r="HW45" s="37"/>
      <c r="HX45" s="36"/>
      <c r="HY45" s="37"/>
      <c r="HZ45" s="36"/>
      <c r="IA45" s="35"/>
      <c r="IB45" s="29"/>
      <c r="IC45" s="26"/>
      <c r="ID45" s="30"/>
      <c r="IE45" s="26"/>
      <c r="IF45" s="31"/>
      <c r="IG45" s="32"/>
      <c r="IH45" s="39"/>
      <c r="II45" s="30"/>
      <c r="IJ45" s="37"/>
      <c r="IK45" s="36"/>
      <c r="IL45" s="37"/>
      <c r="IM45" s="36"/>
      <c r="IN45" s="37"/>
      <c r="IO45" s="36"/>
      <c r="IP45" s="37"/>
      <c r="IQ45" s="36"/>
      <c r="IR45" s="26"/>
      <c r="IS45" s="30"/>
      <c r="IT45" s="26"/>
      <c r="IU45" s="31"/>
      <c r="IV45" s="32"/>
      <c r="IW45" s="33"/>
      <c r="IX45" s="36"/>
      <c r="IY45" s="33"/>
      <c r="IZ45" s="36"/>
      <c r="JA45" s="26"/>
      <c r="JB45" s="30"/>
      <c r="JC45" s="33"/>
      <c r="JD45" s="36"/>
      <c r="JE45" s="33"/>
      <c r="JF45" s="36"/>
      <c r="JG45" s="26"/>
      <c r="JH45" s="30"/>
      <c r="JI45" s="26"/>
      <c r="JJ45" s="31"/>
      <c r="JK45" s="32"/>
      <c r="JL45" s="33"/>
      <c r="JM45" s="36"/>
      <c r="JN45" s="33"/>
      <c r="JO45" s="36"/>
      <c r="JP45" s="33"/>
      <c r="JQ45" s="36"/>
      <c r="JR45" s="33"/>
      <c r="JS45" s="36"/>
      <c r="JT45" s="38"/>
      <c r="JU45" s="36"/>
      <c r="JV45" s="26"/>
      <c r="JW45" s="30"/>
      <c r="JX45" s="26"/>
      <c r="JY45" s="31"/>
      <c r="JZ45" s="32"/>
      <c r="KA45" s="33"/>
      <c r="KB45" s="29"/>
      <c r="KC45" s="37"/>
      <c r="KD45" s="29"/>
      <c r="KE45" s="37"/>
      <c r="KF45" s="36"/>
      <c r="KG45" s="33"/>
      <c r="KH45" s="36"/>
      <c r="KI45" s="37"/>
      <c r="KJ45" s="29"/>
      <c r="KK45" s="26"/>
      <c r="KL45" s="30"/>
      <c r="KM45" s="26"/>
      <c r="KN45" s="31"/>
      <c r="KO45" s="32"/>
      <c r="KP45" s="33"/>
      <c r="KQ45" s="36"/>
      <c r="KR45" s="33"/>
      <c r="KS45" s="29"/>
      <c r="KT45" s="33"/>
      <c r="KU45" s="36"/>
      <c r="KV45" s="33"/>
      <c r="KW45" s="36"/>
      <c r="KX45" s="37"/>
      <c r="KY45" s="36"/>
      <c r="KZ45" s="26"/>
      <c r="LA45" s="30"/>
      <c r="LB45" s="26"/>
      <c r="LC45" s="31"/>
      <c r="LD45" s="32"/>
      <c r="LE45" s="33"/>
      <c r="LF45" s="36"/>
      <c r="LG45" s="37"/>
      <c r="LH45" s="36"/>
      <c r="LI45" s="37"/>
      <c r="LJ45" s="36"/>
      <c r="LK45" s="26"/>
      <c r="LL45" s="30"/>
      <c r="LM45" s="37"/>
      <c r="LN45" s="36"/>
      <c r="LO45" s="26"/>
      <c r="LP45" s="30"/>
      <c r="LQ45" s="26"/>
      <c r="LR45" s="31"/>
      <c r="LS45" s="32"/>
      <c r="LT45" s="33"/>
      <c r="LU45" s="36"/>
      <c r="LV45" s="37"/>
      <c r="LW45" s="36"/>
      <c r="LX45" s="37"/>
      <c r="LY45" s="36"/>
      <c r="LZ45" s="37"/>
      <c r="MA45" s="36"/>
      <c r="MB45" s="37"/>
      <c r="MC45" s="36"/>
      <c r="MD45" s="26"/>
      <c r="ME45" s="30"/>
      <c r="MF45" s="26"/>
      <c r="MG45" s="31"/>
      <c r="MH45" s="32"/>
      <c r="MI45" s="39"/>
      <c r="MJ45" s="30"/>
      <c r="MK45" s="37"/>
      <c r="ML45" s="36"/>
      <c r="MM45" s="37"/>
      <c r="MN45" s="36"/>
      <c r="MO45" s="37"/>
      <c r="MP45" s="114"/>
      <c r="MQ45" s="37"/>
      <c r="MR45" s="115"/>
      <c r="MS45" s="26"/>
      <c r="MT45" s="30"/>
      <c r="MU45" s="26"/>
      <c r="MV45" s="31"/>
      <c r="MW45" s="32"/>
      <c r="MX45" s="38"/>
      <c r="MY45" s="116"/>
      <c r="MZ45" s="38"/>
      <c r="NA45" s="116"/>
      <c r="NB45" s="38"/>
      <c r="NC45" s="116"/>
      <c r="ND45" s="38"/>
      <c r="NE45" s="116"/>
      <c r="NF45" s="38"/>
      <c r="NG45" s="116"/>
      <c r="NH45" s="26"/>
      <c r="NI45" s="30"/>
      <c r="NJ45" s="26"/>
      <c r="NK45" s="31"/>
      <c r="NL45" s="32"/>
      <c r="NM45" s="38"/>
      <c r="NN45" s="116"/>
      <c r="NO45" s="38"/>
      <c r="NP45" s="116"/>
      <c r="NQ45" s="38"/>
      <c r="NR45" s="116"/>
      <c r="NS45" s="38"/>
      <c r="NT45" s="116"/>
      <c r="NU45" s="38"/>
      <c r="NV45" s="116"/>
      <c r="NW45" s="26"/>
      <c r="NX45" s="30"/>
      <c r="NY45" s="26"/>
      <c r="NZ45" s="31"/>
      <c r="OA45" s="32"/>
      <c r="OB45" s="38"/>
      <c r="OC45" s="116"/>
      <c r="OD45" s="38"/>
      <c r="OE45" s="116"/>
      <c r="OF45" s="38"/>
      <c r="OG45" s="116"/>
      <c r="OH45" s="38"/>
      <c r="OI45" s="116"/>
      <c r="OJ45" s="38"/>
      <c r="OK45" s="116"/>
      <c r="OL45" s="26"/>
      <c r="OM45" s="30"/>
      <c r="ON45" s="26"/>
      <c r="OO45" s="31"/>
      <c r="OP45" s="32"/>
      <c r="OQ45" s="38"/>
      <c r="OR45" s="116"/>
      <c r="OS45" s="38"/>
      <c r="OT45" s="116"/>
      <c r="OU45" s="38"/>
      <c r="OV45" s="116"/>
      <c r="OW45" s="38"/>
      <c r="OX45" s="116"/>
      <c r="OY45" s="38"/>
      <c r="OZ45" s="116"/>
      <c r="PA45" s="26"/>
      <c r="PB45" s="30"/>
      <c r="PC45" s="26"/>
      <c r="PD45" s="31"/>
      <c r="PE45" s="32"/>
      <c r="PF45" s="38"/>
      <c r="PG45" s="116"/>
      <c r="PH45" s="38"/>
      <c r="PI45" s="116"/>
      <c r="PJ45" s="38"/>
      <c r="PK45" s="116"/>
      <c r="PL45" s="38"/>
      <c r="PM45" s="116"/>
      <c r="PN45" s="38"/>
      <c r="PO45" s="116"/>
      <c r="PP45" s="26"/>
      <c r="PQ45" s="30"/>
      <c r="PR45" s="26"/>
      <c r="PS45" s="31"/>
      <c r="PT45" s="32"/>
      <c r="PU45" s="38"/>
      <c r="PV45" s="116"/>
      <c r="PW45" s="38"/>
      <c r="PX45" s="116"/>
      <c r="PY45" s="38"/>
      <c r="PZ45" s="116"/>
      <c r="QA45" s="38"/>
      <c r="QB45" s="116"/>
      <c r="QC45" s="38"/>
      <c r="QD45" s="116"/>
      <c r="QE45" s="26"/>
      <c r="QF45" s="30"/>
      <c r="QG45" s="26"/>
      <c r="QH45" s="31"/>
      <c r="QI45" s="32"/>
      <c r="QJ45" s="38"/>
      <c r="QK45" s="116"/>
      <c r="QL45" s="38"/>
      <c r="QM45" s="116"/>
      <c r="QN45" s="38"/>
      <c r="QO45" s="116"/>
      <c r="QP45" s="38"/>
      <c r="QQ45" s="116"/>
      <c r="QR45" s="38"/>
      <c r="QS45" s="116"/>
      <c r="QT45" s="26"/>
      <c r="QU45" s="30"/>
      <c r="QV45" s="26"/>
      <c r="QW45" s="31"/>
      <c r="QX45" s="32"/>
      <c r="QY45" s="38"/>
      <c r="QZ45" s="116"/>
      <c r="RA45" s="38"/>
      <c r="RB45" s="116"/>
      <c r="RC45" s="38"/>
      <c r="RD45" s="116"/>
      <c r="RE45" s="38"/>
      <c r="RF45" s="116"/>
      <c r="RG45" s="38"/>
      <c r="RH45" s="116"/>
      <c r="RI45" s="26"/>
      <c r="RJ45" s="30"/>
      <c r="RK45" s="26"/>
      <c r="RL45" s="31"/>
      <c r="RM45" s="32"/>
      <c r="RN45" s="38"/>
      <c r="RO45" s="116"/>
      <c r="RP45" s="38"/>
      <c r="RQ45" s="116"/>
      <c r="RR45" s="38"/>
      <c r="RS45" s="116"/>
      <c r="RT45" s="26"/>
      <c r="RU45" s="30"/>
      <c r="RV45" s="38"/>
      <c r="RW45" s="116"/>
      <c r="RX45" s="26"/>
      <c r="RY45" s="30"/>
      <c r="RZ45" s="26"/>
      <c r="SA45" s="31"/>
      <c r="SB45" s="32"/>
      <c r="SC45" s="38"/>
      <c r="SD45" s="116"/>
      <c r="SE45" s="38"/>
      <c r="SF45" s="116"/>
      <c r="SG45" s="38"/>
      <c r="SH45" s="116"/>
      <c r="SI45" s="38"/>
      <c r="SJ45" s="116"/>
      <c r="SK45" s="38"/>
      <c r="SL45" s="116"/>
      <c r="SM45" s="26"/>
      <c r="SN45" s="30"/>
      <c r="SO45" s="26"/>
      <c r="SP45" s="31"/>
      <c r="SQ45" s="32"/>
      <c r="SR45" s="38"/>
      <c r="SS45" s="116"/>
      <c r="ST45" s="38"/>
      <c r="SU45" s="116"/>
      <c r="SV45" s="38"/>
      <c r="SW45" s="116"/>
      <c r="SX45" s="38"/>
      <c r="SY45" s="116"/>
      <c r="SZ45" s="38"/>
      <c r="TA45" s="116"/>
      <c r="TB45" s="26"/>
      <c r="TC45" s="30"/>
      <c r="TD45" s="26"/>
      <c r="TE45" s="31"/>
      <c r="TF45" s="32"/>
      <c r="TG45" s="38"/>
      <c r="TH45" s="116"/>
      <c r="TI45" s="38"/>
      <c r="TJ45" s="116"/>
      <c r="TK45" s="38"/>
      <c r="TL45" s="116"/>
      <c r="TM45" s="38"/>
      <c r="TN45" s="116"/>
      <c r="TO45" s="38"/>
      <c r="TP45" s="116"/>
      <c r="TQ45" s="26"/>
      <c r="TR45" s="30"/>
      <c r="TS45" s="26"/>
      <c r="TT45" s="31"/>
      <c r="TU45" s="32"/>
      <c r="TV45" s="33"/>
      <c r="TW45" s="36"/>
      <c r="TX45" s="37"/>
      <c r="TY45" s="36"/>
      <c r="TZ45" s="37"/>
      <c r="UA45" s="36"/>
      <c r="UB45" s="37"/>
      <c r="UC45" s="36"/>
      <c r="UD45" s="37"/>
      <c r="UE45" s="36"/>
      <c r="UF45" s="26"/>
      <c r="UG45" s="30"/>
      <c r="UH45" s="26"/>
      <c r="UI45" s="31"/>
      <c r="UJ45" s="32"/>
      <c r="UK45" s="33"/>
      <c r="UL45" s="36"/>
      <c r="UM45" s="37"/>
      <c r="UN45" s="36"/>
      <c r="UO45" s="37"/>
      <c r="UP45" s="36"/>
      <c r="UQ45" s="37"/>
      <c r="UR45" s="36"/>
      <c r="US45" s="37"/>
      <c r="UT45" s="36"/>
      <c r="UU45" s="26"/>
      <c r="UV45" s="30"/>
      <c r="UW45" s="26"/>
      <c r="UX45" s="31"/>
      <c r="UY45" s="32"/>
      <c r="UZ45" s="33"/>
      <c r="VA45" s="36"/>
      <c r="VB45" s="37"/>
      <c r="VC45" s="36"/>
      <c r="VD45" s="37"/>
      <c r="VE45" s="36"/>
      <c r="VF45" s="37"/>
      <c r="VG45" s="36"/>
      <c r="VH45" s="37"/>
      <c r="VI45" s="36"/>
      <c r="VJ45" s="26"/>
      <c r="VK45" s="30"/>
      <c r="VL45" s="26"/>
      <c r="VM45" s="31"/>
      <c r="VN45" s="32"/>
      <c r="VO45" s="33"/>
      <c r="VP45" s="36"/>
      <c r="VQ45" s="37"/>
      <c r="VR45" s="36"/>
      <c r="VS45" s="37"/>
      <c r="VT45" s="36"/>
      <c r="VU45" s="37"/>
      <c r="VV45" s="36"/>
      <c r="VW45" s="37"/>
      <c r="VX45" s="36"/>
      <c r="VY45" s="26"/>
      <c r="VZ45" s="30"/>
      <c r="WA45" s="26"/>
      <c r="WB45" s="31"/>
      <c r="WC45" s="32"/>
      <c r="WD45" s="33"/>
      <c r="WE45" s="36"/>
      <c r="WF45" s="37"/>
      <c r="WG45" s="36"/>
      <c r="WH45" s="37"/>
      <c r="WI45" s="36"/>
      <c r="WJ45" s="37"/>
      <c r="WK45" s="36"/>
      <c r="WL45" s="37"/>
      <c r="WM45" s="36"/>
      <c r="WN45" s="26"/>
      <c r="WO45" s="30"/>
      <c r="WP45" s="26"/>
      <c r="WQ45" s="31"/>
      <c r="WR45" s="32"/>
      <c r="WS45" s="33"/>
      <c r="WT45" s="36"/>
      <c r="WU45" s="37"/>
      <c r="WV45" s="36"/>
      <c r="WW45" s="37"/>
      <c r="WX45" s="36"/>
      <c r="WY45" s="37"/>
      <c r="WZ45" s="36"/>
      <c r="XA45" s="37"/>
      <c r="XB45" s="36"/>
      <c r="XC45" s="26"/>
      <c r="XD45" s="30"/>
      <c r="XE45" s="26"/>
      <c r="XF45" s="31"/>
      <c r="XG45" s="32"/>
      <c r="XH45" s="33"/>
      <c r="XI45" s="36"/>
      <c r="XJ45" s="37"/>
      <c r="XK45" s="36"/>
      <c r="XL45" s="37"/>
      <c r="XM45" s="36"/>
      <c r="XN45" s="37"/>
      <c r="XO45" s="36"/>
      <c r="XP45" s="37"/>
      <c r="XQ45" s="36"/>
      <c r="XR45" s="26"/>
      <c r="XS45" s="30"/>
      <c r="XT45" s="26"/>
      <c r="XU45" s="31"/>
      <c r="XV45" s="32"/>
      <c r="XW45" s="33"/>
      <c r="XX45" s="36"/>
      <c r="XY45" s="37"/>
      <c r="XZ45" s="36"/>
      <c r="YA45" s="37"/>
      <c r="YB45" s="36"/>
      <c r="YC45" s="37"/>
      <c r="YD45" s="36"/>
      <c r="YE45" s="37"/>
      <c r="YF45" s="36"/>
      <c r="YG45" s="26"/>
      <c r="YH45" s="30"/>
      <c r="YI45" s="26"/>
      <c r="YJ45" s="31"/>
      <c r="YK45" s="32"/>
      <c r="YL45" s="33"/>
      <c r="YM45" s="36"/>
      <c r="YN45" s="37"/>
      <c r="YO45" s="36"/>
      <c r="YP45" s="37"/>
      <c r="YQ45" s="36"/>
      <c r="YR45" s="37"/>
      <c r="YS45" s="36"/>
      <c r="YT45" s="37"/>
      <c r="YU45" s="36"/>
      <c r="YV45" s="26"/>
      <c r="YW45" s="30"/>
      <c r="YX45" s="26"/>
      <c r="YY45" s="31"/>
      <c r="YZ45" s="32"/>
      <c r="ZA45" s="33"/>
      <c r="ZB45" s="36"/>
      <c r="ZC45" s="37"/>
      <c r="ZD45" s="36"/>
      <c r="ZE45" s="37"/>
      <c r="ZF45" s="36"/>
      <c r="ZG45" s="37"/>
      <c r="ZH45" s="36"/>
      <c r="ZI45" s="37"/>
      <c r="ZJ45" s="36"/>
      <c r="ZK45" s="26"/>
      <c r="ZL45" s="30"/>
      <c r="ZM45" s="26"/>
      <c r="ZN45" s="31"/>
      <c r="ZO45" s="32"/>
      <c r="ZP45" s="33"/>
      <c r="ZQ45" s="36"/>
      <c r="ZR45" s="37"/>
      <c r="ZS45" s="36"/>
      <c r="ZT45" s="37"/>
      <c r="ZU45" s="36"/>
      <c r="ZV45" s="37"/>
      <c r="ZW45" s="36"/>
      <c r="ZX45" s="37"/>
      <c r="ZY45" s="36"/>
      <c r="ZZ45" s="26"/>
      <c r="AAA45" s="30"/>
      <c r="AAB45" s="26"/>
      <c r="AAC45" s="31"/>
      <c r="AAD45" s="32"/>
      <c r="AAE45" s="33"/>
      <c r="AAF45" s="36"/>
      <c r="AAG45" s="37"/>
      <c r="AAH45" s="36"/>
      <c r="AAI45" s="37"/>
      <c r="AAJ45" s="36"/>
      <c r="AAK45" s="37"/>
      <c r="AAL45" s="36"/>
      <c r="AAM45" s="37"/>
      <c r="AAN45" s="36"/>
      <c r="AAO45" s="26"/>
      <c r="AAP45" s="30"/>
      <c r="AAQ45" s="26"/>
      <c r="AAR45" s="31"/>
      <c r="AAS45" s="32"/>
      <c r="AAT45" s="33"/>
      <c r="AAU45" s="36"/>
      <c r="AAV45" s="37"/>
      <c r="AAW45" s="36"/>
      <c r="AAX45" s="37"/>
      <c r="AAY45" s="36"/>
      <c r="AAZ45" s="37"/>
      <c r="ABA45" s="36"/>
      <c r="ABB45" s="37"/>
      <c r="ABC45" s="36"/>
      <c r="ABD45" s="26"/>
      <c r="ABE45" s="30"/>
      <c r="ABF45" s="26"/>
      <c r="ABG45" s="31"/>
      <c r="ABH45" s="32"/>
      <c r="ABI45" s="33"/>
      <c r="ABJ45" s="36"/>
      <c r="ABK45" s="37"/>
      <c r="ABL45" s="36"/>
      <c r="ABM45" s="37"/>
      <c r="ABN45" s="36"/>
      <c r="ABO45" s="37"/>
      <c r="ABP45" s="36"/>
      <c r="ABQ45" s="37"/>
      <c r="ABR45" s="36"/>
      <c r="ABS45" s="26"/>
      <c r="ABT45" s="30"/>
      <c r="ABU45" s="26"/>
      <c r="ABV45" s="31"/>
      <c r="ABW45" s="32"/>
      <c r="ABX45" s="33"/>
      <c r="ABY45" s="36"/>
      <c r="ABZ45" s="37"/>
      <c r="ACA45" s="36"/>
      <c r="ACB45" s="37"/>
      <c r="ACC45" s="36"/>
      <c r="ACD45" s="37"/>
      <c r="ACE45" s="36"/>
      <c r="ACF45" s="37"/>
      <c r="ACG45" s="36"/>
      <c r="ACH45" s="26"/>
      <c r="ACI45" s="30"/>
      <c r="ACJ45" s="26"/>
      <c r="ACK45" s="31"/>
      <c r="ACL45" s="32"/>
      <c r="ACM45" s="33"/>
      <c r="ACN45" s="36"/>
      <c r="ACO45" s="37"/>
      <c r="ACP45" s="36"/>
      <c r="ACQ45" s="37"/>
      <c r="ACR45" s="36"/>
      <c r="ACS45" s="37"/>
      <c r="ACT45" s="36"/>
      <c r="ACU45" s="37"/>
      <c r="ACV45" s="36"/>
      <c r="ACW45" s="26"/>
      <c r="ACX45" s="30"/>
      <c r="ACY45" s="26"/>
      <c r="ACZ45" s="31"/>
      <c r="ADA45" s="32"/>
      <c r="ADB45" s="23"/>
      <c r="ADC45" s="24"/>
      <c r="ADD45" s="25"/>
      <c r="ADE45" s="26"/>
      <c r="ADF45" s="27"/>
      <c r="ADG45" s="24"/>
      <c r="ADH45" s="34"/>
      <c r="ADI45" s="24"/>
      <c r="ADJ45" s="34"/>
      <c r="ADK45" s="24"/>
      <c r="ADL45" s="34"/>
      <c r="ADM45" s="26"/>
      <c r="ADN45" s="30"/>
      <c r="ADO45" s="26"/>
      <c r="ADP45" s="31"/>
    </row>
    <row r="46" spans="1:796" ht="16.5" thickBot="1" x14ac:dyDescent="0.3">
      <c r="A46" s="41"/>
      <c r="B46" s="42"/>
      <c r="C46" s="43"/>
      <c r="D46" s="44"/>
      <c r="E46" s="45"/>
      <c r="F46" s="50"/>
      <c r="G46" s="51"/>
      <c r="H46" s="50"/>
      <c r="I46" s="51"/>
      <c r="J46" s="50"/>
      <c r="K46" s="51"/>
      <c r="L46" s="50"/>
      <c r="M46" s="48"/>
      <c r="N46" s="44"/>
      <c r="O46" s="49"/>
      <c r="P46" s="32"/>
      <c r="Q46" s="50"/>
      <c r="R46" s="51"/>
      <c r="S46" s="50"/>
      <c r="T46" s="51"/>
      <c r="U46" s="50"/>
      <c r="V46" s="51"/>
      <c r="W46" s="50"/>
      <c r="X46" s="51"/>
      <c r="Y46" s="42"/>
      <c r="Z46" s="53"/>
      <c r="AA46" s="44"/>
      <c r="AB46" s="48"/>
      <c r="AC46" s="44"/>
      <c r="AD46" s="49"/>
      <c r="AE46" s="32"/>
      <c r="AF46" s="50"/>
      <c r="AG46" s="51"/>
      <c r="AH46" s="50"/>
      <c r="AI46" s="51"/>
      <c r="AJ46" s="50"/>
      <c r="AK46" s="51"/>
      <c r="AL46" s="50"/>
      <c r="AM46" s="51"/>
      <c r="AN46" s="54"/>
      <c r="AO46" s="53"/>
      <c r="AP46" s="50"/>
      <c r="AQ46" s="48"/>
      <c r="AR46" s="44"/>
      <c r="AS46" s="49"/>
      <c r="AT46" s="32"/>
      <c r="AU46" s="55"/>
      <c r="AV46" s="53"/>
      <c r="AW46" s="50"/>
      <c r="AX46" s="51"/>
      <c r="AY46" s="50"/>
      <c r="AZ46" s="51"/>
      <c r="BA46" s="50"/>
      <c r="BB46" s="51"/>
      <c r="BC46" s="50"/>
      <c r="BD46" s="51"/>
      <c r="BE46" s="44"/>
      <c r="BF46" s="48"/>
      <c r="BG46" s="44"/>
      <c r="BH46" s="49"/>
      <c r="BI46" s="32"/>
      <c r="BJ46" s="50"/>
      <c r="BK46" s="51"/>
      <c r="BL46" s="55"/>
      <c r="BM46" s="51"/>
      <c r="BN46" s="50"/>
      <c r="BO46" s="51"/>
      <c r="BP46" s="50"/>
      <c r="BQ46" s="51"/>
      <c r="BR46" s="42"/>
      <c r="BS46" s="91"/>
      <c r="BT46" s="44"/>
      <c r="BU46" s="82"/>
      <c r="BV46" s="44"/>
      <c r="BW46" s="49"/>
      <c r="BX46" s="32"/>
      <c r="BY46" s="50"/>
      <c r="BZ46" s="51"/>
      <c r="CA46" s="50"/>
      <c r="CB46" s="51"/>
      <c r="CC46" s="50"/>
      <c r="CD46" s="51"/>
      <c r="CE46" s="50"/>
      <c r="CF46" s="51"/>
      <c r="CG46" s="50"/>
      <c r="CH46" s="51"/>
      <c r="CI46" s="44"/>
      <c r="CJ46" s="48"/>
      <c r="CK46" s="44"/>
      <c r="CL46" s="49"/>
      <c r="CM46" s="32"/>
      <c r="CN46" s="50"/>
      <c r="CO46" s="91"/>
      <c r="CP46" s="50"/>
      <c r="CQ46" s="91"/>
      <c r="CR46" s="50"/>
      <c r="CS46" s="91"/>
      <c r="CT46" s="50"/>
      <c r="CU46" s="91"/>
      <c r="CV46" s="50"/>
      <c r="CW46" s="91"/>
      <c r="CX46" s="44"/>
      <c r="CY46" s="48"/>
      <c r="CZ46" s="44"/>
      <c r="DA46" s="49"/>
      <c r="DB46" s="32"/>
      <c r="DC46" s="50"/>
      <c r="DD46" s="53"/>
      <c r="DE46" s="50"/>
      <c r="DF46" s="53"/>
      <c r="DG46" s="50"/>
      <c r="DH46" s="53"/>
      <c r="DI46" s="50"/>
      <c r="DJ46" s="53"/>
      <c r="DK46" s="50"/>
      <c r="DL46" s="47"/>
      <c r="DM46" s="44"/>
      <c r="DN46" s="48"/>
      <c r="DO46" s="44"/>
      <c r="DP46" s="49"/>
      <c r="DQ46" s="32"/>
      <c r="DR46" s="50"/>
      <c r="DS46" s="91"/>
      <c r="DT46" s="50"/>
      <c r="DU46" s="91"/>
      <c r="DV46" s="50"/>
      <c r="DW46" s="91"/>
      <c r="DX46" s="50"/>
      <c r="DY46" s="91"/>
      <c r="DZ46" s="50"/>
      <c r="EA46" s="91"/>
      <c r="EB46" s="44"/>
      <c r="EC46" s="48"/>
      <c r="ED46" s="44"/>
      <c r="EE46" s="49"/>
      <c r="EF46" s="32"/>
      <c r="EG46" s="50"/>
      <c r="EH46" s="51"/>
      <c r="EI46" s="50"/>
      <c r="EJ46" s="51"/>
      <c r="EK46" s="50"/>
      <c r="EL46" s="51"/>
      <c r="EM46" s="50"/>
      <c r="EN46" s="51"/>
      <c r="EO46" s="50"/>
      <c r="EP46" s="51"/>
      <c r="EQ46" s="44"/>
      <c r="ER46" s="48"/>
      <c r="ES46" s="44"/>
      <c r="ET46" s="49"/>
      <c r="EU46" s="32"/>
      <c r="EV46" s="50"/>
      <c r="EW46" s="91"/>
      <c r="EX46" s="50"/>
      <c r="EY46" s="91"/>
      <c r="EZ46" s="50"/>
      <c r="FA46" s="117"/>
      <c r="FB46" s="50"/>
      <c r="FC46" s="91"/>
      <c r="FD46" s="50"/>
      <c r="FE46" s="91"/>
      <c r="FF46" s="44"/>
      <c r="FG46" s="48"/>
      <c r="FH46" s="44"/>
      <c r="FI46" s="49"/>
      <c r="FJ46" s="32"/>
      <c r="FK46" s="50"/>
      <c r="FL46" s="91"/>
      <c r="FM46" s="50"/>
      <c r="FN46" s="91"/>
      <c r="FO46" s="50"/>
      <c r="FP46" s="91"/>
      <c r="FQ46" s="50"/>
      <c r="FR46" s="91"/>
      <c r="FS46" s="50"/>
      <c r="FT46" s="91"/>
      <c r="FU46" s="44"/>
      <c r="FV46" s="48"/>
      <c r="FW46" s="44"/>
      <c r="FX46" s="49"/>
      <c r="FY46" s="32"/>
      <c r="FZ46" s="50"/>
      <c r="GA46" s="91"/>
      <c r="GB46" s="50"/>
      <c r="GC46" s="91"/>
      <c r="GD46" s="50"/>
      <c r="GE46" s="91"/>
      <c r="GF46" s="50"/>
      <c r="GG46" s="91"/>
      <c r="GH46" s="54"/>
      <c r="GI46" s="53"/>
      <c r="GJ46" s="44"/>
      <c r="GK46" s="48"/>
      <c r="GL46" s="44"/>
      <c r="GM46" s="49"/>
      <c r="GN46" s="32"/>
      <c r="GO46" s="55"/>
      <c r="GP46" s="53"/>
      <c r="GQ46" s="54"/>
      <c r="GR46" s="53"/>
      <c r="GS46" s="54"/>
      <c r="GT46" s="53"/>
      <c r="GU46" s="54"/>
      <c r="GV46" s="53"/>
      <c r="GW46" s="54"/>
      <c r="GX46" s="53"/>
      <c r="GY46" s="44"/>
      <c r="GZ46" s="48"/>
      <c r="HA46" s="44"/>
      <c r="HB46" s="49"/>
      <c r="HC46" s="32"/>
      <c r="HD46" s="55"/>
      <c r="HE46" s="53"/>
      <c r="HF46" s="54"/>
      <c r="HG46" s="53"/>
      <c r="HH46" s="54"/>
      <c r="HI46" s="53"/>
      <c r="HJ46" s="54"/>
      <c r="HK46" s="53"/>
      <c r="HL46" s="54"/>
      <c r="HM46" s="53"/>
      <c r="HN46" s="44"/>
      <c r="HO46" s="48"/>
      <c r="HP46" s="44"/>
      <c r="HQ46" s="49"/>
      <c r="HR46" s="32"/>
      <c r="HS46" s="55"/>
      <c r="HT46" s="53"/>
      <c r="HU46" s="50"/>
      <c r="HV46" s="53"/>
      <c r="HW46" s="50"/>
      <c r="HX46" s="53"/>
      <c r="HY46" s="50"/>
      <c r="HZ46" s="53"/>
      <c r="IA46" s="46"/>
      <c r="IB46" s="47"/>
      <c r="IC46" s="44"/>
      <c r="ID46" s="48"/>
      <c r="IE46" s="44"/>
      <c r="IF46" s="49"/>
      <c r="IG46" s="32"/>
      <c r="IH46" s="56"/>
      <c r="II46" s="48"/>
      <c r="IJ46" s="46"/>
      <c r="IK46" s="53"/>
      <c r="IL46" s="46"/>
      <c r="IM46" s="53"/>
      <c r="IN46" s="46"/>
      <c r="IO46" s="53"/>
      <c r="IP46" s="46"/>
      <c r="IQ46" s="53"/>
      <c r="IR46" s="44"/>
      <c r="IS46" s="48"/>
      <c r="IT46" s="44"/>
      <c r="IU46" s="49"/>
      <c r="IV46" s="32"/>
      <c r="IW46" s="50"/>
      <c r="IX46" s="53"/>
      <c r="IY46" s="50"/>
      <c r="IZ46" s="53"/>
      <c r="JA46" s="44"/>
      <c r="JB46" s="48"/>
      <c r="JC46" s="50"/>
      <c r="JD46" s="53"/>
      <c r="JE46" s="50"/>
      <c r="JF46" s="53"/>
      <c r="JG46" s="44"/>
      <c r="JH46" s="48"/>
      <c r="JI46" s="44"/>
      <c r="JJ46" s="49"/>
      <c r="JK46" s="32"/>
      <c r="JL46" s="50"/>
      <c r="JM46" s="53"/>
      <c r="JN46" s="50"/>
      <c r="JO46" s="53"/>
      <c r="JP46" s="50"/>
      <c r="JQ46" s="53"/>
      <c r="JR46" s="50"/>
      <c r="JS46" s="53"/>
      <c r="JT46" s="50"/>
      <c r="JU46" s="53"/>
      <c r="JV46" s="44"/>
      <c r="JW46" s="48"/>
      <c r="JX46" s="44"/>
      <c r="JY46" s="49"/>
      <c r="JZ46" s="32"/>
      <c r="KA46" s="50"/>
      <c r="KB46" s="47"/>
      <c r="KC46" s="50"/>
      <c r="KD46" s="47"/>
      <c r="KE46" s="50"/>
      <c r="KF46" s="53"/>
      <c r="KG46" s="50"/>
      <c r="KH46" s="53"/>
      <c r="KI46" s="50"/>
      <c r="KJ46" s="47"/>
      <c r="KK46" s="44"/>
      <c r="KL46" s="48"/>
      <c r="KM46" s="44"/>
      <c r="KN46" s="49"/>
      <c r="KO46" s="32"/>
      <c r="KP46" s="50"/>
      <c r="KQ46" s="53"/>
      <c r="KR46" s="50"/>
      <c r="KS46" s="47"/>
      <c r="KT46" s="50"/>
      <c r="KU46" s="53"/>
      <c r="KV46" s="55"/>
      <c r="KW46" s="53"/>
      <c r="KX46" s="54"/>
      <c r="KY46" s="53"/>
      <c r="KZ46" s="44"/>
      <c r="LA46" s="48"/>
      <c r="LB46" s="44"/>
      <c r="LC46" s="49"/>
      <c r="LD46" s="32"/>
      <c r="LE46" s="55"/>
      <c r="LF46" s="53"/>
      <c r="LG46" s="54"/>
      <c r="LH46" s="53"/>
      <c r="LI46" s="54"/>
      <c r="LJ46" s="53"/>
      <c r="LK46" s="44"/>
      <c r="LL46" s="48"/>
      <c r="LM46" s="54"/>
      <c r="LN46" s="53"/>
      <c r="LO46" s="44"/>
      <c r="LP46" s="48"/>
      <c r="LQ46" s="44"/>
      <c r="LR46" s="49"/>
      <c r="LS46" s="32"/>
      <c r="LT46" s="55"/>
      <c r="LU46" s="53"/>
      <c r="LV46" s="54"/>
      <c r="LW46" s="53"/>
      <c r="LX46" s="54"/>
      <c r="LY46" s="53"/>
      <c r="LZ46" s="54"/>
      <c r="MA46" s="53"/>
      <c r="MB46" s="54"/>
      <c r="MC46" s="53"/>
      <c r="MD46" s="44"/>
      <c r="ME46" s="48"/>
      <c r="MF46" s="44"/>
      <c r="MG46" s="49"/>
      <c r="MH46" s="32"/>
      <c r="MI46" s="56"/>
      <c r="MJ46" s="48"/>
      <c r="MK46" s="54"/>
      <c r="ML46" s="53"/>
      <c r="MM46" s="54"/>
      <c r="MN46" s="53"/>
      <c r="MO46" s="46"/>
      <c r="MP46" s="118"/>
      <c r="MQ46" s="54"/>
      <c r="MR46" s="119"/>
      <c r="MS46" s="44"/>
      <c r="MT46" s="48"/>
      <c r="MU46" s="44"/>
      <c r="MV46" s="49"/>
      <c r="MW46" s="32"/>
      <c r="MX46" s="55"/>
      <c r="MY46" s="120"/>
      <c r="MZ46" s="55"/>
      <c r="NA46" s="120"/>
      <c r="NB46" s="55"/>
      <c r="NC46" s="120"/>
      <c r="ND46" s="55"/>
      <c r="NE46" s="120"/>
      <c r="NF46" s="55"/>
      <c r="NG46" s="120"/>
      <c r="NH46" s="44"/>
      <c r="NI46" s="48"/>
      <c r="NJ46" s="44"/>
      <c r="NK46" s="49"/>
      <c r="NL46" s="32"/>
      <c r="NM46" s="55"/>
      <c r="NN46" s="120"/>
      <c r="NO46" s="55"/>
      <c r="NP46" s="120"/>
      <c r="NQ46" s="55"/>
      <c r="NR46" s="120"/>
      <c r="NS46" s="55"/>
      <c r="NT46" s="120"/>
      <c r="NU46" s="55"/>
      <c r="NV46" s="120"/>
      <c r="NW46" s="44"/>
      <c r="NX46" s="48"/>
      <c r="NY46" s="44"/>
      <c r="NZ46" s="49"/>
      <c r="OA46" s="32"/>
      <c r="OB46" s="55"/>
      <c r="OC46" s="120"/>
      <c r="OD46" s="55"/>
      <c r="OE46" s="120"/>
      <c r="OF46" s="55"/>
      <c r="OG46" s="120"/>
      <c r="OH46" s="55"/>
      <c r="OI46" s="120"/>
      <c r="OJ46" s="55"/>
      <c r="OK46" s="120"/>
      <c r="OL46" s="44"/>
      <c r="OM46" s="48"/>
      <c r="ON46" s="44"/>
      <c r="OO46" s="49"/>
      <c r="OP46" s="32"/>
      <c r="OQ46" s="55"/>
      <c r="OR46" s="120"/>
      <c r="OS46" s="55"/>
      <c r="OT46" s="120"/>
      <c r="OU46" s="55"/>
      <c r="OV46" s="120"/>
      <c r="OW46" s="55"/>
      <c r="OX46" s="120"/>
      <c r="OY46" s="55"/>
      <c r="OZ46" s="120"/>
      <c r="PA46" s="44"/>
      <c r="PB46" s="48"/>
      <c r="PC46" s="44"/>
      <c r="PD46" s="49"/>
      <c r="PE46" s="32"/>
      <c r="PF46" s="55"/>
      <c r="PG46" s="120"/>
      <c r="PH46" s="55"/>
      <c r="PI46" s="120"/>
      <c r="PJ46" s="55"/>
      <c r="PK46" s="120"/>
      <c r="PL46" s="55"/>
      <c r="PM46" s="120"/>
      <c r="PN46" s="55"/>
      <c r="PO46" s="120"/>
      <c r="PP46" s="44"/>
      <c r="PQ46" s="48"/>
      <c r="PR46" s="44"/>
      <c r="PS46" s="49"/>
      <c r="PT46" s="32"/>
      <c r="PU46" s="50"/>
      <c r="PV46" s="120"/>
      <c r="PW46" s="55"/>
      <c r="PX46" s="120"/>
      <c r="PY46" s="55"/>
      <c r="PZ46" s="120"/>
      <c r="QA46" s="55"/>
      <c r="QB46" s="120"/>
      <c r="QC46" s="55"/>
      <c r="QD46" s="120"/>
      <c r="QE46" s="44"/>
      <c r="QF46" s="48"/>
      <c r="QG46" s="44"/>
      <c r="QH46" s="49"/>
      <c r="QI46" s="32"/>
      <c r="QJ46" s="55"/>
      <c r="QK46" s="120"/>
      <c r="QL46" s="55"/>
      <c r="QM46" s="120"/>
      <c r="QN46" s="55"/>
      <c r="QO46" s="120"/>
      <c r="QP46" s="55"/>
      <c r="QQ46" s="120"/>
      <c r="QR46" s="55"/>
      <c r="QS46" s="120"/>
      <c r="QT46" s="44"/>
      <c r="QU46" s="48"/>
      <c r="QV46" s="44"/>
      <c r="QW46" s="49"/>
      <c r="QX46" s="32"/>
      <c r="QY46" s="55"/>
      <c r="QZ46" s="120"/>
      <c r="RA46" s="55"/>
      <c r="RB46" s="120"/>
      <c r="RC46" s="55"/>
      <c r="RD46" s="120"/>
      <c r="RE46" s="55"/>
      <c r="RF46" s="120"/>
      <c r="RG46" s="55"/>
      <c r="RH46" s="120"/>
      <c r="RI46" s="44"/>
      <c r="RJ46" s="48"/>
      <c r="RK46" s="44"/>
      <c r="RL46" s="49"/>
      <c r="RM46" s="32"/>
      <c r="RN46" s="55"/>
      <c r="RO46" s="120"/>
      <c r="RP46" s="55"/>
      <c r="RQ46" s="120"/>
      <c r="RR46" s="55"/>
      <c r="RS46" s="120"/>
      <c r="RT46" s="44"/>
      <c r="RU46" s="48"/>
      <c r="RV46" s="50"/>
      <c r="RW46" s="120"/>
      <c r="RX46" s="44"/>
      <c r="RY46" s="48"/>
      <c r="RZ46" s="44"/>
      <c r="SA46" s="49"/>
      <c r="SB46" s="32"/>
      <c r="SC46" s="50"/>
      <c r="SD46" s="120"/>
      <c r="SE46" s="50"/>
      <c r="SF46" s="120"/>
      <c r="SG46" s="50"/>
      <c r="SH46" s="120"/>
      <c r="SI46" s="55"/>
      <c r="SJ46" s="120"/>
      <c r="SK46" s="55"/>
      <c r="SL46" s="120"/>
      <c r="SM46" s="44"/>
      <c r="SN46" s="48"/>
      <c r="SO46" s="44"/>
      <c r="SP46" s="49"/>
      <c r="SQ46" s="32"/>
      <c r="SR46" s="55"/>
      <c r="SS46" s="120"/>
      <c r="ST46" s="55"/>
      <c r="SU46" s="120"/>
      <c r="SV46" s="55"/>
      <c r="SW46" s="120"/>
      <c r="SX46" s="55"/>
      <c r="SY46" s="120"/>
      <c r="SZ46" s="55"/>
      <c r="TA46" s="120"/>
      <c r="TB46" s="44"/>
      <c r="TC46" s="48"/>
      <c r="TD46" s="44"/>
      <c r="TE46" s="49"/>
      <c r="TF46" s="32"/>
      <c r="TG46" s="55"/>
      <c r="TH46" s="120"/>
      <c r="TI46" s="55"/>
      <c r="TJ46" s="120"/>
      <c r="TK46" s="55"/>
      <c r="TL46" s="120"/>
      <c r="TM46" s="55"/>
      <c r="TN46" s="120"/>
      <c r="TO46" s="55"/>
      <c r="TP46" s="120"/>
      <c r="TQ46" s="44"/>
      <c r="TR46" s="48"/>
      <c r="TS46" s="44"/>
      <c r="TT46" s="49"/>
      <c r="TU46" s="32"/>
      <c r="TV46" s="55"/>
      <c r="TW46" s="53"/>
      <c r="TX46" s="54"/>
      <c r="TY46" s="53"/>
      <c r="TZ46" s="54"/>
      <c r="UA46" s="53"/>
      <c r="UB46" s="54"/>
      <c r="UC46" s="53"/>
      <c r="UD46" s="54"/>
      <c r="UE46" s="53"/>
      <c r="UF46" s="44"/>
      <c r="UG46" s="48"/>
      <c r="UH46" s="44"/>
      <c r="UI46" s="49"/>
      <c r="UJ46" s="32"/>
      <c r="UK46" s="55"/>
      <c r="UL46" s="53"/>
      <c r="UM46" s="54"/>
      <c r="UN46" s="53"/>
      <c r="UO46" s="54"/>
      <c r="UP46" s="53"/>
      <c r="UQ46" s="54"/>
      <c r="UR46" s="53"/>
      <c r="US46" s="54"/>
      <c r="UT46" s="53"/>
      <c r="UU46" s="44"/>
      <c r="UV46" s="48"/>
      <c r="UW46" s="44"/>
      <c r="UX46" s="49"/>
      <c r="UY46" s="32"/>
      <c r="UZ46" s="55"/>
      <c r="VA46" s="53"/>
      <c r="VB46" s="54"/>
      <c r="VC46" s="53"/>
      <c r="VD46" s="54"/>
      <c r="VE46" s="53"/>
      <c r="VF46" s="54"/>
      <c r="VG46" s="53"/>
      <c r="VH46" s="54"/>
      <c r="VI46" s="53"/>
      <c r="VJ46" s="44"/>
      <c r="VK46" s="48"/>
      <c r="VL46" s="44"/>
      <c r="VM46" s="49"/>
      <c r="VN46" s="32"/>
      <c r="VO46" s="55"/>
      <c r="VP46" s="53"/>
      <c r="VQ46" s="54"/>
      <c r="VR46" s="53"/>
      <c r="VS46" s="54"/>
      <c r="VT46" s="53"/>
      <c r="VU46" s="54"/>
      <c r="VV46" s="53"/>
      <c r="VW46" s="54"/>
      <c r="VX46" s="53"/>
      <c r="VY46" s="44"/>
      <c r="VZ46" s="48"/>
      <c r="WA46" s="44"/>
      <c r="WB46" s="49"/>
      <c r="WC46" s="32"/>
      <c r="WD46" s="55"/>
      <c r="WE46" s="53"/>
      <c r="WF46" s="54"/>
      <c r="WG46" s="53"/>
      <c r="WH46" s="54"/>
      <c r="WI46" s="53"/>
      <c r="WJ46" s="54"/>
      <c r="WK46" s="53"/>
      <c r="WL46" s="54"/>
      <c r="WM46" s="53"/>
      <c r="WN46" s="44"/>
      <c r="WO46" s="48"/>
      <c r="WP46" s="44"/>
      <c r="WQ46" s="49"/>
      <c r="WR46" s="32"/>
      <c r="WS46" s="55"/>
      <c r="WT46" s="53"/>
      <c r="WU46" s="54"/>
      <c r="WV46" s="53"/>
      <c r="WW46" s="54"/>
      <c r="WX46" s="53"/>
      <c r="WY46" s="54"/>
      <c r="WZ46" s="53"/>
      <c r="XA46" s="54"/>
      <c r="XB46" s="53"/>
      <c r="XC46" s="44"/>
      <c r="XD46" s="48"/>
      <c r="XE46" s="44"/>
      <c r="XF46" s="49"/>
      <c r="XG46" s="32"/>
      <c r="XH46" s="55"/>
      <c r="XI46" s="53"/>
      <c r="XJ46" s="54"/>
      <c r="XK46" s="53"/>
      <c r="XL46" s="54"/>
      <c r="XM46" s="53"/>
      <c r="XN46" s="54"/>
      <c r="XO46" s="53"/>
      <c r="XP46" s="54"/>
      <c r="XQ46" s="53"/>
      <c r="XR46" s="44"/>
      <c r="XS46" s="48"/>
      <c r="XT46" s="44"/>
      <c r="XU46" s="49"/>
      <c r="XV46" s="32"/>
      <c r="XW46" s="55"/>
      <c r="XX46" s="53"/>
      <c r="XY46" s="54"/>
      <c r="XZ46" s="53"/>
      <c r="YA46" s="54"/>
      <c r="YB46" s="53"/>
      <c r="YC46" s="54"/>
      <c r="YD46" s="53"/>
      <c r="YE46" s="54"/>
      <c r="YF46" s="53"/>
      <c r="YG46" s="44"/>
      <c r="YH46" s="48"/>
      <c r="YI46" s="44"/>
      <c r="YJ46" s="49"/>
      <c r="YK46" s="32"/>
      <c r="YL46" s="55"/>
      <c r="YM46" s="53"/>
      <c r="YN46" s="54"/>
      <c r="YO46" s="53"/>
      <c r="YP46" s="54"/>
      <c r="YQ46" s="53"/>
      <c r="YR46" s="54"/>
      <c r="YS46" s="53"/>
      <c r="YT46" s="54"/>
      <c r="YU46" s="53"/>
      <c r="YV46" s="44"/>
      <c r="YW46" s="48"/>
      <c r="YX46" s="44"/>
      <c r="YY46" s="49"/>
      <c r="YZ46" s="32"/>
      <c r="ZA46" s="55"/>
      <c r="ZB46" s="53"/>
      <c r="ZC46" s="54"/>
      <c r="ZD46" s="53"/>
      <c r="ZE46" s="54"/>
      <c r="ZF46" s="53"/>
      <c r="ZG46" s="54"/>
      <c r="ZH46" s="53"/>
      <c r="ZI46" s="54"/>
      <c r="ZJ46" s="53"/>
      <c r="ZK46" s="44"/>
      <c r="ZL46" s="48"/>
      <c r="ZM46" s="44"/>
      <c r="ZN46" s="49"/>
      <c r="ZO46" s="32"/>
      <c r="ZP46" s="55"/>
      <c r="ZQ46" s="53"/>
      <c r="ZR46" s="54"/>
      <c r="ZS46" s="53"/>
      <c r="ZT46" s="54"/>
      <c r="ZU46" s="53"/>
      <c r="ZV46" s="54"/>
      <c r="ZW46" s="53"/>
      <c r="ZX46" s="54"/>
      <c r="ZY46" s="53"/>
      <c r="ZZ46" s="44"/>
      <c r="AAA46" s="48"/>
      <c r="AAB46" s="44"/>
      <c r="AAC46" s="49"/>
      <c r="AAD46" s="32"/>
      <c r="AAE46" s="55"/>
      <c r="AAF46" s="53"/>
      <c r="AAG46" s="54"/>
      <c r="AAH46" s="53"/>
      <c r="AAI46" s="54"/>
      <c r="AAJ46" s="53"/>
      <c r="AAK46" s="54"/>
      <c r="AAL46" s="53"/>
      <c r="AAM46" s="54"/>
      <c r="AAN46" s="53"/>
      <c r="AAO46" s="44"/>
      <c r="AAP46" s="48"/>
      <c r="AAQ46" s="44"/>
      <c r="AAR46" s="49"/>
      <c r="AAS46" s="32"/>
      <c r="AAT46" s="55"/>
      <c r="AAU46" s="53"/>
      <c r="AAV46" s="54"/>
      <c r="AAW46" s="53"/>
      <c r="AAX46" s="54"/>
      <c r="AAY46" s="53"/>
      <c r="AAZ46" s="54"/>
      <c r="ABA46" s="53"/>
      <c r="ABB46" s="54"/>
      <c r="ABC46" s="53"/>
      <c r="ABD46" s="44"/>
      <c r="ABE46" s="48"/>
      <c r="ABF46" s="44"/>
      <c r="ABG46" s="49"/>
      <c r="ABH46" s="32"/>
      <c r="ABI46" s="55"/>
      <c r="ABJ46" s="53"/>
      <c r="ABK46" s="54"/>
      <c r="ABL46" s="53"/>
      <c r="ABM46" s="54"/>
      <c r="ABN46" s="53"/>
      <c r="ABO46" s="54"/>
      <c r="ABP46" s="53"/>
      <c r="ABQ46" s="54"/>
      <c r="ABR46" s="53"/>
      <c r="ABS46" s="44"/>
      <c r="ABT46" s="48"/>
      <c r="ABU46" s="44"/>
      <c r="ABV46" s="49"/>
      <c r="ABW46" s="32"/>
      <c r="ABX46" s="55"/>
      <c r="ABY46" s="53"/>
      <c r="ABZ46" s="54"/>
      <c r="ACA46" s="53"/>
      <c r="ACB46" s="54"/>
      <c r="ACC46" s="53"/>
      <c r="ACD46" s="54"/>
      <c r="ACE46" s="53"/>
      <c r="ACF46" s="54"/>
      <c r="ACG46" s="53"/>
      <c r="ACH46" s="44"/>
      <c r="ACI46" s="48"/>
      <c r="ACJ46" s="44"/>
      <c r="ACK46" s="49"/>
      <c r="ACL46" s="32"/>
      <c r="ACM46" s="55"/>
      <c r="ACN46" s="53"/>
      <c r="ACO46" s="54"/>
      <c r="ACP46" s="53"/>
      <c r="ACQ46" s="54"/>
      <c r="ACR46" s="53"/>
      <c r="ACS46" s="54"/>
      <c r="ACT46" s="53"/>
      <c r="ACU46" s="54"/>
      <c r="ACV46" s="53"/>
      <c r="ACW46" s="44"/>
      <c r="ACX46" s="48"/>
      <c r="ACY46" s="44"/>
      <c r="ACZ46" s="49"/>
      <c r="ADA46" s="32"/>
      <c r="ADB46" s="41"/>
      <c r="ADC46" s="42"/>
      <c r="ADD46" s="43"/>
      <c r="ADE46" s="44"/>
      <c r="ADF46" s="45"/>
      <c r="ADG46" s="50"/>
      <c r="ADH46" s="51"/>
      <c r="ADI46" s="50"/>
      <c r="ADJ46" s="51"/>
      <c r="ADK46" s="50"/>
      <c r="ADL46" s="51"/>
      <c r="ADM46" s="50"/>
      <c r="ADN46" s="48"/>
      <c r="ADO46" s="44"/>
      <c r="ADP46" s="49"/>
    </row>
    <row r="47" spans="1:796" ht="15.75" hidden="1" x14ac:dyDescent="0.3">
      <c r="A47" s="58"/>
      <c r="B47" s="59"/>
      <c r="C47" s="59"/>
      <c r="D47" s="60"/>
      <c r="E47" s="60"/>
      <c r="F47" s="59"/>
      <c r="G47" s="59"/>
      <c r="H47" s="59"/>
      <c r="I47" s="59"/>
      <c r="J47" s="59"/>
      <c r="K47" s="59"/>
      <c r="L47" s="60"/>
      <c r="M47" s="60"/>
      <c r="N47" s="60"/>
      <c r="O47" s="60"/>
      <c r="P47" s="61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60"/>
      <c r="AB47" s="60"/>
      <c r="AC47" s="60"/>
      <c r="AD47" s="60"/>
      <c r="AE47" s="61"/>
      <c r="AF47" s="59"/>
      <c r="AG47" s="59"/>
      <c r="AH47" s="59"/>
      <c r="AI47" s="59"/>
      <c r="AJ47" s="59"/>
      <c r="AK47" s="59"/>
      <c r="AL47" s="59"/>
      <c r="AM47" s="59"/>
      <c r="AN47" s="59"/>
      <c r="AO47" s="59"/>
      <c r="AP47" s="60"/>
      <c r="AQ47" s="60"/>
      <c r="AR47" s="60"/>
      <c r="AS47" s="60"/>
      <c r="AT47" s="61"/>
      <c r="AU47" s="59"/>
      <c r="AV47" s="59"/>
      <c r="AW47" s="59"/>
      <c r="AX47" s="59"/>
      <c r="AY47" s="59"/>
      <c r="AZ47" s="59"/>
      <c r="BA47" s="59"/>
      <c r="BB47" s="59"/>
      <c r="BC47" s="59"/>
      <c r="BD47" s="59"/>
      <c r="BE47" s="60"/>
      <c r="BF47" s="60"/>
      <c r="BG47" s="60"/>
      <c r="BH47" s="60"/>
      <c r="BI47" s="61"/>
      <c r="BJ47" s="59"/>
      <c r="BK47" s="59"/>
      <c r="BL47" s="59"/>
      <c r="BM47" s="59"/>
      <c r="BN47" s="59"/>
      <c r="BO47" s="59"/>
      <c r="BP47" s="59"/>
      <c r="BQ47" s="59"/>
      <c r="BR47" s="59"/>
      <c r="BS47" s="59"/>
      <c r="BT47" s="60"/>
      <c r="BU47" s="60"/>
      <c r="BV47" s="60"/>
      <c r="BW47" s="60"/>
      <c r="BX47" s="61"/>
      <c r="BY47" s="59"/>
      <c r="BZ47" s="59"/>
      <c r="CA47" s="59"/>
      <c r="CB47" s="59"/>
      <c r="CC47" s="59"/>
      <c r="CD47" s="59"/>
      <c r="CE47" s="59"/>
      <c r="CF47" s="59"/>
      <c r="CG47" s="59"/>
      <c r="CH47" s="59"/>
      <c r="CI47" s="60"/>
      <c r="CJ47" s="60"/>
      <c r="CK47" s="60"/>
      <c r="CL47" s="60"/>
      <c r="CM47" s="61"/>
      <c r="CN47" s="62"/>
      <c r="CO47" s="59"/>
      <c r="CP47" s="59"/>
      <c r="CQ47" s="59"/>
      <c r="CR47" s="59"/>
      <c r="CS47" s="59"/>
      <c r="CT47" s="59"/>
      <c r="CU47" s="59"/>
      <c r="CV47" s="59"/>
      <c r="CW47" s="59"/>
      <c r="CX47" s="60"/>
      <c r="CY47" s="60"/>
      <c r="CZ47" s="60"/>
      <c r="DA47" s="60"/>
      <c r="DB47" s="61"/>
      <c r="DC47" s="59"/>
      <c r="DD47" s="59"/>
      <c r="DE47" s="59"/>
      <c r="DF47" s="59"/>
      <c r="DG47" s="59"/>
      <c r="DH47" s="59"/>
      <c r="DI47" s="59"/>
      <c r="DJ47" s="59"/>
      <c r="DK47" s="59"/>
      <c r="DL47" s="59"/>
      <c r="DM47" s="60"/>
      <c r="DN47" s="60"/>
      <c r="DO47" s="60"/>
      <c r="DP47" s="60"/>
      <c r="DQ47" s="61"/>
      <c r="DR47" s="59"/>
      <c r="DS47" s="59"/>
      <c r="DT47" s="59"/>
      <c r="DU47" s="59"/>
      <c r="DV47" s="59"/>
      <c r="DW47" s="59"/>
      <c r="DX47" s="59"/>
      <c r="DY47" s="59"/>
      <c r="DZ47" s="59"/>
      <c r="EA47" s="59"/>
      <c r="EB47" s="60"/>
      <c r="EC47" s="60"/>
      <c r="ED47" s="60"/>
      <c r="EE47" s="60"/>
      <c r="EF47" s="61"/>
      <c r="EG47" s="59"/>
      <c r="EH47" s="59"/>
      <c r="EI47" s="59"/>
      <c r="EJ47" s="59"/>
      <c r="EK47" s="59"/>
      <c r="EL47" s="59"/>
      <c r="EM47" s="59"/>
      <c r="EN47" s="59"/>
      <c r="EO47" s="59"/>
      <c r="EP47" s="59"/>
      <c r="EQ47" s="60"/>
      <c r="ER47" s="60"/>
      <c r="ES47" s="60"/>
      <c r="ET47" s="60"/>
      <c r="EU47" s="61"/>
      <c r="EV47" s="59"/>
      <c r="EW47" s="59"/>
      <c r="EX47" s="59"/>
      <c r="EY47" s="59"/>
      <c r="EZ47" s="59"/>
      <c r="FA47" s="59"/>
      <c r="FB47" s="59"/>
      <c r="FC47" s="59"/>
      <c r="FD47" s="59"/>
      <c r="FE47" s="59"/>
      <c r="FF47" s="60"/>
      <c r="FG47" s="60"/>
      <c r="FH47" s="60"/>
      <c r="FI47" s="60"/>
      <c r="FJ47" s="61"/>
      <c r="FK47" s="59"/>
      <c r="FL47" s="59"/>
      <c r="FM47" s="59"/>
      <c r="FN47" s="59"/>
      <c r="FO47" s="59"/>
      <c r="FP47" s="59"/>
      <c r="FQ47" s="59"/>
      <c r="FR47" s="59"/>
      <c r="FS47" s="59"/>
      <c r="FT47" s="59"/>
      <c r="FU47" s="60"/>
      <c r="FV47" s="60"/>
      <c r="FW47" s="60"/>
      <c r="FX47" s="60"/>
      <c r="FY47" s="61"/>
      <c r="FZ47" s="59"/>
      <c r="GA47" s="59"/>
      <c r="GB47" s="59"/>
      <c r="GC47" s="59"/>
      <c r="GD47" s="59"/>
      <c r="GE47" s="59"/>
      <c r="GF47" s="59"/>
      <c r="GG47" s="59"/>
      <c r="GH47" s="59"/>
      <c r="GI47" s="59"/>
      <c r="GJ47" s="60"/>
      <c r="GK47" s="60"/>
      <c r="GL47" s="60"/>
      <c r="GM47" s="60"/>
      <c r="GN47" s="61"/>
      <c r="GO47" s="59"/>
      <c r="GP47" s="59"/>
      <c r="GQ47" s="59"/>
      <c r="GR47" s="59"/>
      <c r="GS47" s="59"/>
      <c r="GT47" s="59"/>
      <c r="GU47" s="59"/>
      <c r="GV47" s="59"/>
      <c r="GW47" s="59"/>
      <c r="GX47" s="59"/>
      <c r="GY47" s="60"/>
      <c r="GZ47" s="60"/>
      <c r="HA47" s="60"/>
      <c r="HB47" s="60"/>
      <c r="HC47" s="61"/>
      <c r="HD47" s="59"/>
      <c r="HE47" s="59"/>
      <c r="HF47" s="59"/>
      <c r="HG47" s="59"/>
      <c r="HH47" s="59"/>
      <c r="HI47" s="59"/>
      <c r="HJ47" s="59"/>
      <c r="HK47" s="59"/>
      <c r="HL47" s="59"/>
      <c r="HM47" s="59"/>
      <c r="HN47" s="60"/>
      <c r="HO47" s="60"/>
      <c r="HP47" s="60"/>
      <c r="HQ47" s="60"/>
      <c r="HR47" s="61"/>
      <c r="HS47" s="59"/>
      <c r="HT47" s="59"/>
      <c r="HU47" s="59"/>
      <c r="HV47" s="59"/>
      <c r="HW47" s="59"/>
      <c r="HX47" s="59"/>
      <c r="HY47" s="59"/>
      <c r="HZ47" s="59"/>
      <c r="IA47" s="59"/>
      <c r="IB47" s="59"/>
      <c r="IC47" s="60"/>
      <c r="ID47" s="60"/>
      <c r="IE47" s="60"/>
      <c r="IF47" s="60"/>
      <c r="IG47" s="61"/>
      <c r="IH47" s="60"/>
      <c r="II47" s="60"/>
      <c r="IJ47" s="59"/>
      <c r="IK47" s="59"/>
      <c r="IL47" s="59"/>
      <c r="IM47" s="59"/>
      <c r="IN47" s="59"/>
      <c r="IO47" s="59"/>
      <c r="IP47" s="59"/>
      <c r="IQ47" s="59"/>
      <c r="IR47" s="60"/>
      <c r="IS47" s="60"/>
      <c r="IT47" s="60"/>
      <c r="IU47" s="60"/>
      <c r="IV47" s="61"/>
      <c r="IW47" s="59"/>
      <c r="IX47" s="59"/>
      <c r="IY47" s="59"/>
      <c r="IZ47" s="59"/>
      <c r="JA47" s="60"/>
      <c r="JB47" s="60"/>
      <c r="JC47" s="59"/>
      <c r="JD47" s="59"/>
      <c r="JE47" s="59"/>
      <c r="JF47" s="59"/>
      <c r="JG47" s="60"/>
      <c r="JH47" s="60"/>
      <c r="JI47" s="60"/>
      <c r="JJ47" s="60"/>
      <c r="JK47" s="61"/>
      <c r="JL47" s="59"/>
      <c r="JM47" s="59"/>
      <c r="JN47" s="59"/>
      <c r="JO47" s="59"/>
      <c r="JP47" s="59"/>
      <c r="JQ47" s="59"/>
      <c r="JR47" s="59"/>
      <c r="JS47" s="59"/>
      <c r="JT47" s="59"/>
      <c r="JU47" s="59"/>
      <c r="JV47" s="60"/>
      <c r="JW47" s="60"/>
      <c r="JX47" s="60"/>
      <c r="JY47" s="60"/>
      <c r="JZ47" s="61"/>
      <c r="KA47" s="59"/>
      <c r="KB47" s="59"/>
      <c r="KC47" s="59"/>
      <c r="KD47" s="59"/>
      <c r="KE47" s="59"/>
      <c r="KF47" s="59"/>
      <c r="KG47" s="59"/>
      <c r="KH47" s="59"/>
      <c r="KI47" s="59"/>
      <c r="KJ47" s="59"/>
      <c r="KK47" s="60"/>
      <c r="KL47" s="60"/>
      <c r="KM47" s="60"/>
      <c r="KN47" s="60"/>
      <c r="KO47" s="61"/>
      <c r="KP47" s="59"/>
      <c r="KQ47" s="59"/>
      <c r="KR47" s="59"/>
      <c r="KS47" s="59"/>
      <c r="KT47" s="59"/>
      <c r="KU47" s="59"/>
      <c r="KV47" s="59"/>
      <c r="KW47" s="59"/>
      <c r="KX47" s="59"/>
      <c r="KY47" s="59"/>
      <c r="KZ47" s="60"/>
      <c r="LA47" s="60"/>
      <c r="LB47" s="60"/>
      <c r="LC47" s="60"/>
      <c r="LD47" s="61"/>
      <c r="LE47" s="59"/>
      <c r="LF47" s="59"/>
      <c r="LG47" s="59"/>
      <c r="LH47" s="59"/>
      <c r="LI47" s="59"/>
      <c r="LJ47" s="59"/>
      <c r="LK47" s="60"/>
      <c r="LL47" s="60"/>
      <c r="LM47" s="59"/>
      <c r="LN47" s="59"/>
      <c r="LO47" s="60"/>
      <c r="LP47" s="60"/>
      <c r="LQ47" s="60"/>
      <c r="LR47" s="60"/>
      <c r="LS47" s="61"/>
      <c r="LT47" s="59"/>
      <c r="LU47" s="59"/>
      <c r="LV47" s="59"/>
      <c r="LW47" s="59"/>
      <c r="LX47" s="59"/>
      <c r="LY47" s="59"/>
      <c r="LZ47" s="59"/>
      <c r="MA47" s="59"/>
      <c r="MB47" s="59"/>
      <c r="MC47" s="59"/>
      <c r="MD47" s="60"/>
      <c r="ME47" s="60"/>
      <c r="MF47" s="60"/>
      <c r="MG47" s="60"/>
      <c r="MH47" s="61"/>
      <c r="MI47" s="60"/>
      <c r="MJ47" s="60"/>
      <c r="MK47" s="59"/>
      <c r="ML47" s="59"/>
      <c r="MM47" s="59"/>
      <c r="MN47" s="59"/>
      <c r="MO47" s="59"/>
      <c r="MP47" s="59"/>
      <c r="MQ47" s="59"/>
      <c r="MR47" s="59"/>
      <c r="MS47" s="60"/>
      <c r="MT47" s="60"/>
      <c r="MU47" s="60"/>
      <c r="MV47" s="60"/>
      <c r="MW47" s="61"/>
      <c r="MX47" s="59"/>
      <c r="MY47" s="59"/>
      <c r="MZ47" s="59"/>
      <c r="NA47" s="59"/>
      <c r="NB47" s="59"/>
      <c r="NC47" s="59"/>
      <c r="ND47" s="59"/>
      <c r="NE47" s="59"/>
      <c r="NF47" s="59"/>
      <c r="NG47" s="59"/>
      <c r="NH47" s="60"/>
      <c r="NI47" s="60"/>
      <c r="NJ47" s="60"/>
      <c r="NK47" s="60"/>
      <c r="NL47" s="61"/>
      <c r="NM47" s="59"/>
      <c r="NN47" s="59"/>
      <c r="NO47" s="59"/>
      <c r="NP47" s="59"/>
      <c r="NQ47" s="59"/>
      <c r="NR47" s="59"/>
      <c r="NS47" s="59"/>
      <c r="NT47" s="59"/>
      <c r="NU47" s="59"/>
      <c r="NV47" s="59"/>
      <c r="NW47" s="60"/>
      <c r="NX47" s="60"/>
      <c r="NY47" s="60"/>
      <c r="NZ47" s="60"/>
      <c r="OA47" s="61"/>
      <c r="OB47" s="59"/>
      <c r="OC47" s="59"/>
      <c r="OD47" s="59"/>
      <c r="OE47" s="59"/>
      <c r="OF47" s="59"/>
      <c r="OG47" s="59"/>
      <c r="OH47" s="59"/>
      <c r="OI47" s="59"/>
      <c r="OJ47" s="59"/>
      <c r="OK47" s="59"/>
      <c r="OL47" s="60"/>
      <c r="OM47" s="60"/>
      <c r="ON47" s="60"/>
      <c r="OO47" s="60"/>
      <c r="OP47" s="61"/>
      <c r="OQ47" s="59"/>
      <c r="OR47" s="59"/>
      <c r="OS47" s="59"/>
      <c r="OT47" s="59"/>
      <c r="OU47" s="59"/>
      <c r="OV47" s="59"/>
      <c r="OW47" s="59"/>
      <c r="OX47" s="59"/>
      <c r="OY47" s="59"/>
      <c r="OZ47" s="59"/>
      <c r="PA47" s="60"/>
      <c r="PB47" s="60"/>
      <c r="PC47" s="60"/>
      <c r="PD47" s="60"/>
      <c r="PE47" s="61"/>
      <c r="PF47" s="59"/>
      <c r="PG47" s="59"/>
      <c r="PH47" s="59"/>
      <c r="PI47" s="59"/>
      <c r="PJ47" s="59"/>
      <c r="PK47" s="59"/>
      <c r="PL47" s="59"/>
      <c r="PM47" s="59"/>
      <c r="PN47" s="59"/>
      <c r="PO47" s="59"/>
      <c r="PP47" s="60"/>
      <c r="PQ47" s="60"/>
      <c r="PR47" s="60"/>
      <c r="PS47" s="60"/>
      <c r="PT47" s="61"/>
      <c r="PU47" s="59"/>
      <c r="PV47" s="59"/>
      <c r="PW47" s="59"/>
      <c r="PX47" s="59"/>
      <c r="PY47" s="59"/>
      <c r="PZ47" s="59"/>
      <c r="QA47" s="59"/>
      <c r="QB47" s="59"/>
      <c r="QC47" s="59"/>
      <c r="QD47" s="59"/>
      <c r="QE47" s="60"/>
      <c r="QF47" s="60"/>
      <c r="QG47" s="60"/>
      <c r="QH47" s="60"/>
      <c r="QI47" s="61"/>
      <c r="QJ47" s="59"/>
      <c r="QK47" s="59"/>
      <c r="QL47" s="59"/>
      <c r="QM47" s="59"/>
      <c r="QN47" s="59"/>
      <c r="QO47" s="59"/>
      <c r="QP47" s="59"/>
      <c r="QQ47" s="59"/>
      <c r="QR47" s="59"/>
      <c r="QS47" s="59"/>
      <c r="QT47" s="60"/>
      <c r="QU47" s="60"/>
      <c r="QV47" s="60"/>
      <c r="QW47" s="60"/>
      <c r="QX47" s="61"/>
      <c r="QY47" s="59"/>
      <c r="QZ47" s="59"/>
      <c r="RA47" s="59"/>
      <c r="RB47" s="59"/>
      <c r="RC47" s="59"/>
      <c r="RD47" s="59"/>
      <c r="RE47" s="59"/>
      <c r="RF47" s="59"/>
      <c r="RG47" s="59"/>
      <c r="RH47" s="59"/>
      <c r="RI47" s="60"/>
      <c r="RJ47" s="60"/>
      <c r="RK47" s="60"/>
      <c r="RL47" s="60"/>
      <c r="RM47" s="61"/>
      <c r="RN47" s="59"/>
      <c r="RO47" s="59"/>
      <c r="RP47" s="59"/>
      <c r="RQ47" s="59"/>
      <c r="RR47" s="59"/>
      <c r="RS47" s="59"/>
      <c r="RT47" s="60"/>
      <c r="RU47" s="60"/>
      <c r="RV47" s="59"/>
      <c r="RW47" s="59"/>
      <c r="RX47" s="60"/>
      <c r="RY47" s="60"/>
      <c r="RZ47" s="60"/>
      <c r="SA47" s="60"/>
      <c r="SB47" s="61"/>
      <c r="SC47" s="59"/>
      <c r="SD47" s="59"/>
      <c r="SE47" s="59"/>
      <c r="SF47" s="59"/>
      <c r="SG47" s="59"/>
      <c r="SH47" s="59"/>
      <c r="SI47" s="59"/>
      <c r="SJ47" s="59"/>
      <c r="SK47" s="59"/>
      <c r="SL47" s="59"/>
      <c r="SM47" s="60"/>
      <c r="SN47" s="60"/>
      <c r="SO47" s="60"/>
      <c r="SP47" s="60"/>
      <c r="SQ47" s="61"/>
      <c r="SR47" s="59"/>
      <c r="SS47" s="59"/>
      <c r="ST47" s="59"/>
      <c r="SU47" s="59"/>
      <c r="SV47" s="59"/>
      <c r="SW47" s="59"/>
      <c r="SX47" s="59"/>
      <c r="SY47" s="59"/>
      <c r="SZ47" s="59"/>
      <c r="TA47" s="59"/>
      <c r="TB47" s="60"/>
      <c r="TC47" s="60"/>
      <c r="TD47" s="60"/>
      <c r="TE47" s="60"/>
      <c r="TF47" s="61"/>
      <c r="TG47" s="59"/>
      <c r="TH47" s="59"/>
      <c r="TI47" s="59"/>
      <c r="TJ47" s="59"/>
      <c r="TK47" s="59"/>
      <c r="TL47" s="59"/>
      <c r="TM47" s="59"/>
      <c r="TN47" s="59"/>
      <c r="TO47" s="59"/>
      <c r="TP47" s="59"/>
      <c r="TQ47" s="60"/>
      <c r="TR47" s="60"/>
      <c r="TS47" s="60"/>
      <c r="TT47" s="60"/>
      <c r="TU47" s="61"/>
      <c r="TV47" s="59"/>
      <c r="TW47" s="59"/>
      <c r="TX47" s="59"/>
      <c r="TY47" s="59"/>
      <c r="TZ47" s="59"/>
      <c r="UA47" s="59"/>
      <c r="UB47" s="59"/>
      <c r="UC47" s="59"/>
      <c r="UD47" s="59"/>
      <c r="UE47" s="59"/>
      <c r="UF47" s="60"/>
      <c r="UG47" s="60"/>
      <c r="UH47" s="60"/>
      <c r="UI47" s="60"/>
      <c r="UJ47" s="61"/>
      <c r="UK47" s="59"/>
      <c r="UL47" s="59"/>
      <c r="UM47" s="59"/>
      <c r="UN47" s="59"/>
      <c r="UO47" s="59"/>
      <c r="UP47" s="59"/>
      <c r="UQ47" s="59"/>
      <c r="UR47" s="59"/>
      <c r="US47" s="59"/>
      <c r="UT47" s="59"/>
      <c r="UU47" s="60"/>
      <c r="UV47" s="60"/>
      <c r="UW47" s="60"/>
      <c r="UX47" s="60"/>
      <c r="UY47" s="61"/>
      <c r="UZ47" s="59"/>
      <c r="VA47" s="59"/>
      <c r="VB47" s="59"/>
      <c r="VC47" s="59"/>
      <c r="VD47" s="59"/>
      <c r="VE47" s="59"/>
      <c r="VF47" s="59"/>
      <c r="VG47" s="59"/>
      <c r="VH47" s="59"/>
      <c r="VI47" s="59"/>
      <c r="VJ47" s="60"/>
      <c r="VK47" s="60"/>
      <c r="VL47" s="60"/>
      <c r="VM47" s="60"/>
      <c r="VN47" s="61"/>
      <c r="VO47" s="59"/>
      <c r="VP47" s="59"/>
      <c r="VQ47" s="59"/>
      <c r="VR47" s="59"/>
      <c r="VS47" s="59"/>
      <c r="VT47" s="59"/>
      <c r="VU47" s="59"/>
      <c r="VV47" s="59"/>
      <c r="VW47" s="59"/>
      <c r="VX47" s="59"/>
      <c r="VY47" s="60"/>
      <c r="VZ47" s="60"/>
      <c r="WA47" s="60"/>
      <c r="WB47" s="60"/>
      <c r="WC47" s="61"/>
      <c r="WD47" s="59"/>
      <c r="WE47" s="59"/>
      <c r="WF47" s="59"/>
      <c r="WG47" s="59"/>
      <c r="WH47" s="59"/>
      <c r="WI47" s="59"/>
      <c r="WJ47" s="59"/>
      <c r="WK47" s="59"/>
      <c r="WL47" s="59"/>
      <c r="WM47" s="59"/>
      <c r="WN47" s="60"/>
      <c r="WO47" s="60"/>
      <c r="WP47" s="60"/>
      <c r="WQ47" s="60"/>
      <c r="WR47" s="61"/>
      <c r="WS47" s="59"/>
      <c r="WT47" s="59"/>
      <c r="WU47" s="59"/>
      <c r="WV47" s="59"/>
      <c r="WW47" s="59"/>
      <c r="WX47" s="59"/>
      <c r="WY47" s="59"/>
      <c r="WZ47" s="59"/>
      <c r="XA47" s="59"/>
      <c r="XB47" s="59"/>
      <c r="XC47" s="60"/>
      <c r="XD47" s="60"/>
      <c r="XE47" s="60"/>
      <c r="XF47" s="60"/>
      <c r="XG47" s="61"/>
      <c r="XH47" s="59"/>
      <c r="XI47" s="59"/>
      <c r="XJ47" s="59"/>
      <c r="XK47" s="59"/>
      <c r="XL47" s="59"/>
      <c r="XM47" s="59"/>
      <c r="XN47" s="59"/>
      <c r="XO47" s="59"/>
      <c r="XP47" s="59"/>
      <c r="XQ47" s="59"/>
      <c r="XR47" s="60"/>
      <c r="XS47" s="60"/>
      <c r="XT47" s="60"/>
      <c r="XU47" s="60"/>
      <c r="XV47" s="61"/>
      <c r="XW47" s="59"/>
      <c r="XX47" s="59"/>
      <c r="XY47" s="59"/>
      <c r="XZ47" s="59"/>
      <c r="YA47" s="59"/>
      <c r="YB47" s="59"/>
      <c r="YC47" s="59"/>
      <c r="YD47" s="59"/>
      <c r="YE47" s="59"/>
      <c r="YF47" s="59"/>
      <c r="YG47" s="60"/>
      <c r="YH47" s="60"/>
      <c r="YI47" s="60"/>
      <c r="YJ47" s="60"/>
      <c r="YK47" s="61"/>
      <c r="YL47" s="59"/>
      <c r="YM47" s="59"/>
      <c r="YN47" s="59"/>
      <c r="YO47" s="59"/>
      <c r="YP47" s="59"/>
      <c r="YQ47" s="59"/>
      <c r="YR47" s="59"/>
      <c r="YS47" s="59"/>
      <c r="YT47" s="59"/>
      <c r="YU47" s="59"/>
      <c r="YV47" s="60"/>
      <c r="YW47" s="60"/>
      <c r="YX47" s="60"/>
      <c r="YY47" s="60"/>
      <c r="YZ47" s="61"/>
      <c r="ZA47" s="59"/>
      <c r="ZB47" s="59"/>
      <c r="ZC47" s="59"/>
      <c r="ZD47" s="59"/>
      <c r="ZE47" s="59"/>
      <c r="ZF47" s="59"/>
      <c r="ZG47" s="59"/>
      <c r="ZH47" s="59"/>
      <c r="ZI47" s="59"/>
      <c r="ZJ47" s="59"/>
      <c r="ZK47" s="60"/>
      <c r="ZL47" s="60"/>
      <c r="ZM47" s="60"/>
      <c r="ZN47" s="60"/>
      <c r="ZO47" s="61"/>
      <c r="ZP47" s="59"/>
      <c r="ZQ47" s="59"/>
      <c r="ZR47" s="59"/>
      <c r="ZS47" s="59"/>
      <c r="ZT47" s="59"/>
      <c r="ZU47" s="59"/>
      <c r="ZV47" s="59"/>
      <c r="ZW47" s="59"/>
      <c r="ZX47" s="59"/>
      <c r="ZY47" s="59"/>
      <c r="ZZ47" s="60"/>
      <c r="AAA47" s="60"/>
      <c r="AAB47" s="60"/>
      <c r="AAC47" s="60"/>
      <c r="AAD47" s="61"/>
      <c r="AAE47" s="59"/>
      <c r="AAF47" s="59"/>
      <c r="AAG47" s="59"/>
      <c r="AAH47" s="59"/>
      <c r="AAI47" s="59"/>
      <c r="AAJ47" s="59"/>
      <c r="AAK47" s="59"/>
      <c r="AAL47" s="59"/>
      <c r="AAM47" s="59"/>
      <c r="AAN47" s="59"/>
      <c r="AAO47" s="60"/>
      <c r="AAP47" s="60"/>
      <c r="AAQ47" s="60"/>
      <c r="AAR47" s="60"/>
      <c r="AAS47" s="61"/>
      <c r="AAT47" s="59"/>
      <c r="AAU47" s="59"/>
      <c r="AAV47" s="59"/>
      <c r="AAW47" s="59"/>
      <c r="AAX47" s="59"/>
      <c r="AAY47" s="59"/>
      <c r="AAZ47" s="59"/>
      <c r="ABA47" s="59"/>
      <c r="ABB47" s="59"/>
      <c r="ABC47" s="59"/>
      <c r="ABD47" s="60"/>
      <c r="ABE47" s="60"/>
      <c r="ABF47" s="60"/>
      <c r="ABG47" s="60"/>
      <c r="ABH47" s="61"/>
      <c r="ABI47" s="59"/>
      <c r="ABJ47" s="59"/>
      <c r="ABK47" s="59"/>
      <c r="ABL47" s="59"/>
      <c r="ABM47" s="59"/>
      <c r="ABN47" s="59"/>
      <c r="ABO47" s="59"/>
      <c r="ABP47" s="59"/>
      <c r="ABQ47" s="59"/>
      <c r="ABR47" s="59"/>
      <c r="ABS47" s="60"/>
      <c r="ABT47" s="60"/>
      <c r="ABU47" s="60"/>
      <c r="ABV47" s="60"/>
      <c r="ABW47" s="61"/>
      <c r="ABX47" s="59"/>
      <c r="ABY47" s="59"/>
      <c r="ABZ47" s="59"/>
      <c r="ACA47" s="59"/>
      <c r="ACB47" s="59"/>
      <c r="ACC47" s="59"/>
      <c r="ACD47" s="59"/>
      <c r="ACE47" s="59"/>
      <c r="ACF47" s="59"/>
      <c r="ACG47" s="59"/>
      <c r="ACH47" s="60"/>
      <c r="ACI47" s="60"/>
      <c r="ACJ47" s="60"/>
      <c r="ACK47" s="60"/>
      <c r="ACL47" s="61"/>
      <c r="ACM47" s="59"/>
      <c r="ACN47" s="59"/>
      <c r="ACO47" s="59"/>
      <c r="ACP47" s="59"/>
      <c r="ACQ47" s="59"/>
      <c r="ACR47" s="59"/>
      <c r="ACS47" s="59"/>
      <c r="ACT47" s="59"/>
      <c r="ACU47" s="59"/>
      <c r="ACV47" s="59"/>
      <c r="ACW47" s="60"/>
      <c r="ACX47" s="60"/>
      <c r="ACY47" s="60"/>
      <c r="ACZ47" s="60"/>
      <c r="ADA47" s="61"/>
      <c r="ADB47" s="58"/>
      <c r="ADC47" s="59"/>
      <c r="ADD47" s="59"/>
      <c r="ADE47" s="60"/>
      <c r="ADF47" s="60"/>
      <c r="ADG47" s="59"/>
      <c r="ADH47" s="59"/>
      <c r="ADI47" s="59"/>
      <c r="ADJ47" s="59"/>
      <c r="ADK47" s="59"/>
      <c r="ADL47" s="59"/>
      <c r="ADM47" s="60"/>
      <c r="ADN47" s="60"/>
      <c r="ADO47" s="60"/>
      <c r="ADP47" s="60"/>
    </row>
    <row r="48" spans="1:796" ht="16.5" hidden="1" thickBot="1" x14ac:dyDescent="0.35">
      <c r="A48" s="58"/>
      <c r="B48" s="59"/>
      <c r="C48" s="59"/>
      <c r="D48" s="60"/>
      <c r="E48" s="60"/>
      <c r="F48" s="59"/>
      <c r="G48" s="59"/>
      <c r="H48" s="59"/>
      <c r="I48" s="59"/>
      <c r="J48" s="59"/>
      <c r="K48" s="59"/>
      <c r="L48" s="60"/>
      <c r="M48" s="60"/>
      <c r="N48" s="60"/>
      <c r="O48" s="60"/>
      <c r="P48" s="61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60"/>
      <c r="AB48" s="60"/>
      <c r="AC48" s="60"/>
      <c r="AD48" s="60"/>
      <c r="AE48" s="61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60"/>
      <c r="AQ48" s="60"/>
      <c r="AR48" s="60"/>
      <c r="AS48" s="60"/>
      <c r="AT48" s="61"/>
      <c r="AU48" s="59"/>
      <c r="AV48" s="59"/>
      <c r="AW48" s="59"/>
      <c r="AX48" s="59"/>
      <c r="AY48" s="59"/>
      <c r="AZ48" s="59"/>
      <c r="BA48" s="59"/>
      <c r="BB48" s="59"/>
      <c r="BC48" s="59"/>
      <c r="BD48" s="59"/>
      <c r="BE48" s="60"/>
      <c r="BF48" s="60"/>
      <c r="BG48" s="60"/>
      <c r="BH48" s="60"/>
      <c r="BI48" s="61"/>
      <c r="BJ48" s="59"/>
      <c r="BK48" s="59"/>
      <c r="BL48" s="59"/>
      <c r="BM48" s="59"/>
      <c r="BN48" s="59"/>
      <c r="BO48" s="59"/>
      <c r="BP48" s="59"/>
      <c r="BQ48" s="59"/>
      <c r="BR48" s="59"/>
      <c r="BS48" s="59"/>
      <c r="BT48" s="60"/>
      <c r="BU48" s="60"/>
      <c r="BV48" s="60"/>
      <c r="BW48" s="60"/>
      <c r="BX48" s="61"/>
      <c r="BY48" s="59"/>
      <c r="BZ48" s="59"/>
      <c r="CA48" s="59"/>
      <c r="CB48" s="59"/>
      <c r="CC48" s="59"/>
      <c r="CD48" s="59"/>
      <c r="CE48" s="59"/>
      <c r="CF48" s="59"/>
      <c r="CG48" s="59"/>
      <c r="CH48" s="59"/>
      <c r="CI48" s="60"/>
      <c r="CJ48" s="60"/>
      <c r="CK48" s="60"/>
      <c r="CL48" s="60"/>
      <c r="CM48" s="61"/>
      <c r="CN48" s="62"/>
      <c r="CO48" s="59"/>
      <c r="CP48" s="59"/>
      <c r="CQ48" s="59"/>
      <c r="CR48" s="59"/>
      <c r="CS48" s="59"/>
      <c r="CT48" s="59"/>
      <c r="CU48" s="59"/>
      <c r="CV48" s="59"/>
      <c r="CW48" s="59"/>
      <c r="CX48" s="60"/>
      <c r="CY48" s="60"/>
      <c r="CZ48" s="60"/>
      <c r="DA48" s="60"/>
      <c r="DB48" s="61"/>
      <c r="DC48" s="59"/>
      <c r="DD48" s="59"/>
      <c r="DE48" s="59"/>
      <c r="DF48" s="59"/>
      <c r="DG48" s="59"/>
      <c r="DH48" s="59"/>
      <c r="DI48" s="59"/>
      <c r="DJ48" s="59"/>
      <c r="DK48" s="59"/>
      <c r="DL48" s="59"/>
      <c r="DM48" s="60"/>
      <c r="DN48" s="60"/>
      <c r="DO48" s="60"/>
      <c r="DP48" s="60"/>
      <c r="DQ48" s="61"/>
      <c r="DR48" s="59"/>
      <c r="DS48" s="59"/>
      <c r="DT48" s="59"/>
      <c r="DU48" s="59"/>
      <c r="DV48" s="59"/>
      <c r="DW48" s="59"/>
      <c r="DX48" s="59"/>
      <c r="DY48" s="59"/>
      <c r="DZ48" s="59"/>
      <c r="EA48" s="59"/>
      <c r="EB48" s="60"/>
      <c r="EC48" s="60"/>
      <c r="ED48" s="60"/>
      <c r="EE48" s="60"/>
      <c r="EF48" s="61"/>
      <c r="EG48" s="59"/>
      <c r="EH48" s="59"/>
      <c r="EI48" s="59"/>
      <c r="EJ48" s="59"/>
      <c r="EK48" s="59"/>
      <c r="EL48" s="59"/>
      <c r="EM48" s="59"/>
      <c r="EN48" s="59"/>
      <c r="EO48" s="59"/>
      <c r="EP48" s="59"/>
      <c r="EQ48" s="60"/>
      <c r="ER48" s="60"/>
      <c r="ES48" s="60"/>
      <c r="ET48" s="60"/>
      <c r="EU48" s="61"/>
      <c r="EV48" s="59"/>
      <c r="EW48" s="59"/>
      <c r="EX48" s="59"/>
      <c r="EY48" s="59"/>
      <c r="EZ48" s="59"/>
      <c r="FA48" s="59"/>
      <c r="FB48" s="59"/>
      <c r="FC48" s="59"/>
      <c r="FD48" s="59"/>
      <c r="FE48" s="59"/>
      <c r="FF48" s="60"/>
      <c r="FG48" s="60"/>
      <c r="FH48" s="60"/>
      <c r="FI48" s="60"/>
      <c r="FJ48" s="61"/>
      <c r="FK48" s="59"/>
      <c r="FL48" s="59"/>
      <c r="FM48" s="59"/>
      <c r="FN48" s="59"/>
      <c r="FO48" s="59"/>
      <c r="FP48" s="59"/>
      <c r="FQ48" s="59"/>
      <c r="FR48" s="59"/>
      <c r="FS48" s="59"/>
      <c r="FT48" s="59"/>
      <c r="FU48" s="60"/>
      <c r="FV48" s="60"/>
      <c r="FW48" s="60"/>
      <c r="FX48" s="60"/>
      <c r="FY48" s="61"/>
      <c r="FZ48" s="59"/>
      <c r="GA48" s="59"/>
      <c r="GB48" s="59"/>
      <c r="GC48" s="59"/>
      <c r="GD48" s="59"/>
      <c r="GE48" s="59"/>
      <c r="GF48" s="59"/>
      <c r="GG48" s="59"/>
      <c r="GH48" s="59"/>
      <c r="GI48" s="59"/>
      <c r="GJ48" s="60"/>
      <c r="GK48" s="60"/>
      <c r="GL48" s="60"/>
      <c r="GM48" s="60"/>
      <c r="GN48" s="61"/>
      <c r="GO48" s="59"/>
      <c r="GP48" s="59"/>
      <c r="GQ48" s="59"/>
      <c r="GR48" s="59"/>
      <c r="GS48" s="59"/>
      <c r="GT48" s="59"/>
      <c r="GU48" s="59"/>
      <c r="GV48" s="59"/>
      <c r="GW48" s="59"/>
      <c r="GX48" s="59"/>
      <c r="GY48" s="60"/>
      <c r="GZ48" s="60"/>
      <c r="HA48" s="60"/>
      <c r="HB48" s="60"/>
      <c r="HC48" s="61"/>
      <c r="HD48" s="59"/>
      <c r="HE48" s="59"/>
      <c r="HF48" s="59"/>
      <c r="HG48" s="59"/>
      <c r="HH48" s="59"/>
      <c r="HI48" s="59"/>
      <c r="HJ48" s="59"/>
      <c r="HK48" s="59"/>
      <c r="HL48" s="59"/>
      <c r="HM48" s="59"/>
      <c r="HN48" s="60"/>
      <c r="HO48" s="60"/>
      <c r="HP48" s="60"/>
      <c r="HQ48" s="60"/>
      <c r="HR48" s="61"/>
      <c r="HS48" s="59"/>
      <c r="HT48" s="59"/>
      <c r="HU48" s="59"/>
      <c r="HV48" s="59"/>
      <c r="HW48" s="59"/>
      <c r="HX48" s="59"/>
      <c r="HY48" s="59"/>
      <c r="HZ48" s="59"/>
      <c r="IA48" s="59"/>
      <c r="IB48" s="59"/>
      <c r="IC48" s="60"/>
      <c r="ID48" s="60"/>
      <c r="IE48" s="60"/>
      <c r="IF48" s="60"/>
      <c r="IG48" s="61"/>
      <c r="IH48" s="60"/>
      <c r="II48" s="60"/>
      <c r="IJ48" s="59"/>
      <c r="IK48" s="59"/>
      <c r="IL48" s="59"/>
      <c r="IM48" s="59"/>
      <c r="IN48" s="59"/>
      <c r="IO48" s="59"/>
      <c r="IP48" s="59"/>
      <c r="IQ48" s="59"/>
      <c r="IR48" s="60"/>
      <c r="IS48" s="60"/>
      <c r="IT48" s="60"/>
      <c r="IU48" s="60"/>
      <c r="IV48" s="61"/>
      <c r="IW48" s="59"/>
      <c r="IX48" s="59"/>
      <c r="IY48" s="59"/>
      <c r="IZ48" s="59"/>
      <c r="JA48" s="60"/>
      <c r="JB48" s="60"/>
      <c r="JC48" s="59"/>
      <c r="JD48" s="59"/>
      <c r="JE48" s="59"/>
      <c r="JF48" s="59"/>
      <c r="JG48" s="60"/>
      <c r="JH48" s="60"/>
      <c r="JI48" s="60"/>
      <c r="JJ48" s="60"/>
      <c r="JK48" s="61"/>
      <c r="JL48" s="59"/>
      <c r="JM48" s="59"/>
      <c r="JN48" s="59"/>
      <c r="JO48" s="59"/>
      <c r="JP48" s="59"/>
      <c r="JQ48" s="59"/>
      <c r="JR48" s="59"/>
      <c r="JS48" s="59"/>
      <c r="JT48" s="59"/>
      <c r="JU48" s="59"/>
      <c r="JV48" s="60"/>
      <c r="JW48" s="60"/>
      <c r="JX48" s="60"/>
      <c r="JY48" s="60"/>
      <c r="JZ48" s="61"/>
      <c r="KA48" s="59"/>
      <c r="KB48" s="59"/>
      <c r="KC48" s="59"/>
      <c r="KD48" s="59"/>
      <c r="KE48" s="59"/>
      <c r="KF48" s="59"/>
      <c r="KG48" s="59"/>
      <c r="KH48" s="59"/>
      <c r="KI48" s="59"/>
      <c r="KJ48" s="59"/>
      <c r="KK48" s="60"/>
      <c r="KL48" s="60"/>
      <c r="KM48" s="60"/>
      <c r="KN48" s="60"/>
      <c r="KO48" s="61"/>
      <c r="KP48" s="59"/>
      <c r="KQ48" s="59"/>
      <c r="KR48" s="59"/>
      <c r="KS48" s="59"/>
      <c r="KT48" s="59"/>
      <c r="KU48" s="59"/>
      <c r="KV48" s="59"/>
      <c r="KW48" s="59"/>
      <c r="KX48" s="59"/>
      <c r="KY48" s="59"/>
      <c r="KZ48" s="60"/>
      <c r="LA48" s="60"/>
      <c r="LB48" s="60"/>
      <c r="LC48" s="60"/>
      <c r="LD48" s="61"/>
      <c r="LE48" s="59"/>
      <c r="LF48" s="59"/>
      <c r="LG48" s="59"/>
      <c r="LH48" s="59"/>
      <c r="LI48" s="59"/>
      <c r="LJ48" s="59"/>
      <c r="LK48" s="60"/>
      <c r="LL48" s="60"/>
      <c r="LM48" s="59"/>
      <c r="LN48" s="59"/>
      <c r="LO48" s="60"/>
      <c r="LP48" s="60"/>
      <c r="LQ48" s="60"/>
      <c r="LR48" s="60"/>
      <c r="LS48" s="61"/>
      <c r="LT48" s="59"/>
      <c r="LU48" s="59"/>
      <c r="LV48" s="59"/>
      <c r="LW48" s="59"/>
      <c r="LX48" s="59"/>
      <c r="LY48" s="59"/>
      <c r="LZ48" s="59"/>
      <c r="MA48" s="59"/>
      <c r="MB48" s="59"/>
      <c r="MC48" s="59"/>
      <c r="MD48" s="60"/>
      <c r="ME48" s="60"/>
      <c r="MF48" s="60"/>
      <c r="MG48" s="60"/>
      <c r="MH48" s="61"/>
      <c r="MI48" s="60"/>
      <c r="MJ48" s="60"/>
      <c r="MK48" s="59"/>
      <c r="ML48" s="59"/>
      <c r="MM48" s="59"/>
      <c r="MN48" s="59"/>
      <c r="MO48" s="59"/>
      <c r="MP48" s="59"/>
      <c r="MQ48" s="59"/>
      <c r="MR48" s="59"/>
      <c r="MS48" s="60"/>
      <c r="MT48" s="60"/>
      <c r="MU48" s="60"/>
      <c r="MV48" s="60"/>
      <c r="MW48" s="61"/>
      <c r="MX48" s="59"/>
      <c r="MY48" s="59"/>
      <c r="MZ48" s="59"/>
      <c r="NA48" s="59"/>
      <c r="NB48" s="59"/>
      <c r="NC48" s="59"/>
      <c r="ND48" s="59"/>
      <c r="NE48" s="59"/>
      <c r="NF48" s="59"/>
      <c r="NG48" s="59"/>
      <c r="NH48" s="60"/>
      <c r="NI48" s="60"/>
      <c r="NJ48" s="60"/>
      <c r="NK48" s="60"/>
      <c r="NL48" s="61"/>
      <c r="NM48" s="59"/>
      <c r="NN48" s="59"/>
      <c r="NO48" s="59"/>
      <c r="NP48" s="59"/>
      <c r="NQ48" s="59"/>
      <c r="NR48" s="59"/>
      <c r="NS48" s="59"/>
      <c r="NT48" s="59"/>
      <c r="NU48" s="59"/>
      <c r="NV48" s="59"/>
      <c r="NW48" s="60"/>
      <c r="NX48" s="60"/>
      <c r="NY48" s="60"/>
      <c r="NZ48" s="60"/>
      <c r="OA48" s="61"/>
      <c r="OB48" s="59"/>
      <c r="OC48" s="59"/>
      <c r="OD48" s="59"/>
      <c r="OE48" s="59"/>
      <c r="OF48" s="59"/>
      <c r="OG48" s="59"/>
      <c r="OH48" s="59"/>
      <c r="OI48" s="59"/>
      <c r="OJ48" s="59"/>
      <c r="OK48" s="59"/>
      <c r="OL48" s="60"/>
      <c r="OM48" s="60"/>
      <c r="ON48" s="60"/>
      <c r="OO48" s="60"/>
      <c r="OP48" s="61"/>
      <c r="OQ48" s="59"/>
      <c r="OR48" s="59"/>
      <c r="OS48" s="59"/>
      <c r="OT48" s="59"/>
      <c r="OU48" s="59"/>
      <c r="OV48" s="59"/>
      <c r="OW48" s="59"/>
      <c r="OX48" s="59"/>
      <c r="OY48" s="59"/>
      <c r="OZ48" s="59"/>
      <c r="PA48" s="60"/>
      <c r="PB48" s="60"/>
      <c r="PC48" s="60"/>
      <c r="PD48" s="60"/>
      <c r="PE48" s="61"/>
      <c r="PF48" s="59"/>
      <c r="PG48" s="59"/>
      <c r="PH48" s="59"/>
      <c r="PI48" s="59"/>
      <c r="PJ48" s="59"/>
      <c r="PK48" s="59"/>
      <c r="PL48" s="59"/>
      <c r="PM48" s="59"/>
      <c r="PN48" s="59"/>
      <c r="PO48" s="59"/>
      <c r="PP48" s="60"/>
      <c r="PQ48" s="60"/>
      <c r="PR48" s="60"/>
      <c r="PS48" s="60"/>
      <c r="PT48" s="61"/>
      <c r="PU48" s="59"/>
      <c r="PV48" s="59"/>
      <c r="PW48" s="59"/>
      <c r="PX48" s="59"/>
      <c r="PY48" s="59"/>
      <c r="PZ48" s="59"/>
      <c r="QA48" s="59"/>
      <c r="QB48" s="59"/>
      <c r="QC48" s="59"/>
      <c r="QD48" s="59"/>
      <c r="QE48" s="60"/>
      <c r="QF48" s="60"/>
      <c r="QG48" s="60"/>
      <c r="QH48" s="60"/>
      <c r="QI48" s="61"/>
      <c r="QJ48" s="59"/>
      <c r="QK48" s="59"/>
      <c r="QL48" s="59"/>
      <c r="QM48" s="59"/>
      <c r="QN48" s="59"/>
      <c r="QO48" s="59"/>
      <c r="QP48" s="59"/>
      <c r="QQ48" s="59"/>
      <c r="QR48" s="59"/>
      <c r="QS48" s="59"/>
      <c r="QT48" s="60"/>
      <c r="QU48" s="60"/>
      <c r="QV48" s="60"/>
      <c r="QW48" s="60"/>
      <c r="QX48" s="61"/>
      <c r="QY48" s="59"/>
      <c r="QZ48" s="59"/>
      <c r="RA48" s="59"/>
      <c r="RB48" s="59"/>
      <c r="RC48" s="59"/>
      <c r="RD48" s="59"/>
      <c r="RE48" s="59"/>
      <c r="RF48" s="59"/>
      <c r="RG48" s="59"/>
      <c r="RH48" s="59"/>
      <c r="RI48" s="60"/>
      <c r="RJ48" s="60"/>
      <c r="RK48" s="60"/>
      <c r="RL48" s="60"/>
      <c r="RM48" s="61"/>
      <c r="RN48" s="59"/>
      <c r="RO48" s="59"/>
      <c r="RP48" s="59"/>
      <c r="RQ48" s="59"/>
      <c r="RR48" s="59"/>
      <c r="RS48" s="59"/>
      <c r="RT48" s="60"/>
      <c r="RU48" s="60"/>
      <c r="RV48" s="59"/>
      <c r="RW48" s="59"/>
      <c r="RX48" s="60"/>
      <c r="RY48" s="60"/>
      <c r="RZ48" s="60"/>
      <c r="SA48" s="60"/>
      <c r="SB48" s="61"/>
      <c r="SC48" s="59"/>
      <c r="SD48" s="59"/>
      <c r="SE48" s="59"/>
      <c r="SF48" s="59"/>
      <c r="SG48" s="59"/>
      <c r="SH48" s="59"/>
      <c r="SI48" s="59"/>
      <c r="SJ48" s="59"/>
      <c r="SK48" s="59"/>
      <c r="SL48" s="59"/>
      <c r="SM48" s="60"/>
      <c r="SN48" s="60"/>
      <c r="SO48" s="60"/>
      <c r="SP48" s="60"/>
      <c r="SQ48" s="61"/>
      <c r="SR48" s="59"/>
      <c r="SS48" s="59"/>
      <c r="ST48" s="59"/>
      <c r="SU48" s="59"/>
      <c r="SV48" s="59"/>
      <c r="SW48" s="59"/>
      <c r="SX48" s="59"/>
      <c r="SY48" s="59"/>
      <c r="SZ48" s="59"/>
      <c r="TA48" s="59"/>
      <c r="TB48" s="60"/>
      <c r="TC48" s="60"/>
      <c r="TD48" s="60"/>
      <c r="TE48" s="60"/>
      <c r="TF48" s="61"/>
      <c r="TG48" s="59"/>
      <c r="TH48" s="59"/>
      <c r="TI48" s="59"/>
      <c r="TJ48" s="59"/>
      <c r="TK48" s="59"/>
      <c r="TL48" s="59"/>
      <c r="TM48" s="59"/>
      <c r="TN48" s="59"/>
      <c r="TO48" s="59"/>
      <c r="TP48" s="59"/>
      <c r="TQ48" s="60"/>
      <c r="TR48" s="60"/>
      <c r="TS48" s="60"/>
      <c r="TT48" s="60"/>
      <c r="TU48" s="61"/>
      <c r="TV48" s="59"/>
      <c r="TW48" s="59"/>
      <c r="TX48" s="59"/>
      <c r="TY48" s="59"/>
      <c r="TZ48" s="59"/>
      <c r="UA48" s="59"/>
      <c r="UB48" s="59"/>
      <c r="UC48" s="59"/>
      <c r="UD48" s="59"/>
      <c r="UE48" s="59"/>
      <c r="UF48" s="60"/>
      <c r="UG48" s="60"/>
      <c r="UH48" s="60"/>
      <c r="UI48" s="60"/>
      <c r="UJ48" s="61"/>
      <c r="UK48" s="59"/>
      <c r="UL48" s="59"/>
      <c r="UM48" s="59"/>
      <c r="UN48" s="59"/>
      <c r="UO48" s="59"/>
      <c r="UP48" s="59"/>
      <c r="UQ48" s="59"/>
      <c r="UR48" s="59"/>
      <c r="US48" s="59"/>
      <c r="UT48" s="59"/>
      <c r="UU48" s="60"/>
      <c r="UV48" s="60"/>
      <c r="UW48" s="60"/>
      <c r="UX48" s="60"/>
      <c r="UY48" s="61"/>
      <c r="UZ48" s="59"/>
      <c r="VA48" s="59"/>
      <c r="VB48" s="59"/>
      <c r="VC48" s="59"/>
      <c r="VD48" s="59"/>
      <c r="VE48" s="59"/>
      <c r="VF48" s="59"/>
      <c r="VG48" s="59"/>
      <c r="VH48" s="59"/>
      <c r="VI48" s="59"/>
      <c r="VJ48" s="60"/>
      <c r="VK48" s="60"/>
      <c r="VL48" s="60"/>
      <c r="VM48" s="60"/>
      <c r="VN48" s="61"/>
      <c r="VO48" s="59"/>
      <c r="VP48" s="59"/>
      <c r="VQ48" s="59"/>
      <c r="VR48" s="59"/>
      <c r="VS48" s="59"/>
      <c r="VT48" s="59"/>
      <c r="VU48" s="59"/>
      <c r="VV48" s="59"/>
      <c r="VW48" s="59"/>
      <c r="VX48" s="59"/>
      <c r="VY48" s="60"/>
      <c r="VZ48" s="60"/>
      <c r="WA48" s="60"/>
      <c r="WB48" s="60"/>
      <c r="WC48" s="61"/>
      <c r="WD48" s="59"/>
      <c r="WE48" s="59"/>
      <c r="WF48" s="59"/>
      <c r="WG48" s="59"/>
      <c r="WH48" s="59"/>
      <c r="WI48" s="59"/>
      <c r="WJ48" s="59"/>
      <c r="WK48" s="59"/>
      <c r="WL48" s="59"/>
      <c r="WM48" s="59"/>
      <c r="WN48" s="60"/>
      <c r="WO48" s="60"/>
      <c r="WP48" s="60"/>
      <c r="WQ48" s="60"/>
      <c r="WR48" s="61"/>
      <c r="WS48" s="59"/>
      <c r="WT48" s="59"/>
      <c r="WU48" s="59"/>
      <c r="WV48" s="59"/>
      <c r="WW48" s="59"/>
      <c r="WX48" s="59"/>
      <c r="WY48" s="59"/>
      <c r="WZ48" s="59"/>
      <c r="XA48" s="59"/>
      <c r="XB48" s="59"/>
      <c r="XC48" s="60"/>
      <c r="XD48" s="60"/>
      <c r="XE48" s="60"/>
      <c r="XF48" s="60"/>
      <c r="XG48" s="61"/>
      <c r="XH48" s="59"/>
      <c r="XI48" s="59"/>
      <c r="XJ48" s="59"/>
      <c r="XK48" s="59"/>
      <c r="XL48" s="59"/>
      <c r="XM48" s="59"/>
      <c r="XN48" s="59"/>
      <c r="XO48" s="59"/>
      <c r="XP48" s="59"/>
      <c r="XQ48" s="59"/>
      <c r="XR48" s="60"/>
      <c r="XS48" s="60"/>
      <c r="XT48" s="60"/>
      <c r="XU48" s="60"/>
      <c r="XV48" s="61"/>
      <c r="XW48" s="59"/>
      <c r="XX48" s="59"/>
      <c r="XY48" s="59"/>
      <c r="XZ48" s="59"/>
      <c r="YA48" s="59"/>
      <c r="YB48" s="59"/>
      <c r="YC48" s="59"/>
      <c r="YD48" s="59"/>
      <c r="YE48" s="59"/>
      <c r="YF48" s="59"/>
      <c r="YG48" s="60"/>
      <c r="YH48" s="60"/>
      <c r="YI48" s="60"/>
      <c r="YJ48" s="60"/>
      <c r="YK48" s="61"/>
      <c r="YL48" s="59"/>
      <c r="YM48" s="59"/>
      <c r="YN48" s="59"/>
      <c r="YO48" s="59"/>
      <c r="YP48" s="59"/>
      <c r="YQ48" s="59"/>
      <c r="YR48" s="59"/>
      <c r="YS48" s="59"/>
      <c r="YT48" s="59"/>
      <c r="YU48" s="59"/>
      <c r="YV48" s="60"/>
      <c r="YW48" s="60"/>
      <c r="YX48" s="60"/>
      <c r="YY48" s="60"/>
      <c r="YZ48" s="61"/>
      <c r="ZA48" s="59"/>
      <c r="ZB48" s="59"/>
      <c r="ZC48" s="59"/>
      <c r="ZD48" s="59"/>
      <c r="ZE48" s="59"/>
      <c r="ZF48" s="59"/>
      <c r="ZG48" s="59"/>
      <c r="ZH48" s="59"/>
      <c r="ZI48" s="59"/>
      <c r="ZJ48" s="59"/>
      <c r="ZK48" s="60"/>
      <c r="ZL48" s="60"/>
      <c r="ZM48" s="60"/>
      <c r="ZN48" s="60"/>
      <c r="ZO48" s="61"/>
      <c r="ZP48" s="59"/>
      <c r="ZQ48" s="59"/>
      <c r="ZR48" s="59"/>
      <c r="ZS48" s="59"/>
      <c r="ZT48" s="59"/>
      <c r="ZU48" s="59"/>
      <c r="ZV48" s="59"/>
      <c r="ZW48" s="59"/>
      <c r="ZX48" s="59"/>
      <c r="ZY48" s="59"/>
      <c r="ZZ48" s="60"/>
      <c r="AAA48" s="60"/>
      <c r="AAB48" s="60"/>
      <c r="AAC48" s="60"/>
      <c r="AAD48" s="61"/>
      <c r="AAE48" s="59"/>
      <c r="AAF48" s="59"/>
      <c r="AAG48" s="59"/>
      <c r="AAH48" s="59"/>
      <c r="AAI48" s="59"/>
      <c r="AAJ48" s="59"/>
      <c r="AAK48" s="59"/>
      <c r="AAL48" s="59"/>
      <c r="AAM48" s="59"/>
      <c r="AAN48" s="59"/>
      <c r="AAO48" s="60"/>
      <c r="AAP48" s="60"/>
      <c r="AAQ48" s="60"/>
      <c r="AAR48" s="60"/>
      <c r="AAS48" s="61"/>
      <c r="AAT48" s="59"/>
      <c r="AAU48" s="59"/>
      <c r="AAV48" s="59"/>
      <c r="AAW48" s="59"/>
      <c r="AAX48" s="59"/>
      <c r="AAY48" s="59"/>
      <c r="AAZ48" s="59"/>
      <c r="ABA48" s="59"/>
      <c r="ABB48" s="59"/>
      <c r="ABC48" s="59"/>
      <c r="ABD48" s="60"/>
      <c r="ABE48" s="60"/>
      <c r="ABF48" s="60"/>
      <c r="ABG48" s="60"/>
      <c r="ABH48" s="61"/>
      <c r="ABI48" s="59"/>
      <c r="ABJ48" s="59"/>
      <c r="ABK48" s="59"/>
      <c r="ABL48" s="59"/>
      <c r="ABM48" s="59"/>
      <c r="ABN48" s="59"/>
      <c r="ABO48" s="59"/>
      <c r="ABP48" s="59"/>
      <c r="ABQ48" s="59"/>
      <c r="ABR48" s="59"/>
      <c r="ABS48" s="60"/>
      <c r="ABT48" s="60"/>
      <c r="ABU48" s="60"/>
      <c r="ABV48" s="60"/>
      <c r="ABW48" s="61"/>
      <c r="ABX48" s="59"/>
      <c r="ABY48" s="59"/>
      <c r="ABZ48" s="59"/>
      <c r="ACA48" s="59"/>
      <c r="ACB48" s="59"/>
      <c r="ACC48" s="59"/>
      <c r="ACD48" s="59"/>
      <c r="ACE48" s="59"/>
      <c r="ACF48" s="59"/>
      <c r="ACG48" s="59"/>
      <c r="ACH48" s="60"/>
      <c r="ACI48" s="60"/>
      <c r="ACJ48" s="60"/>
      <c r="ACK48" s="60"/>
      <c r="ACL48" s="61"/>
      <c r="ACM48" s="59"/>
      <c r="ACN48" s="59"/>
      <c r="ACO48" s="59"/>
      <c r="ACP48" s="59"/>
      <c r="ACQ48" s="59"/>
      <c r="ACR48" s="59"/>
      <c r="ACS48" s="59"/>
      <c r="ACT48" s="59"/>
      <c r="ACU48" s="59"/>
      <c r="ACV48" s="59"/>
      <c r="ACW48" s="60"/>
      <c r="ACX48" s="60"/>
      <c r="ACY48" s="60"/>
      <c r="ACZ48" s="60"/>
      <c r="ADA48" s="61"/>
      <c r="ADB48" s="58"/>
      <c r="ADC48" s="59"/>
      <c r="ADD48" s="59"/>
      <c r="ADE48" s="60"/>
      <c r="ADF48" s="60"/>
      <c r="ADG48" s="59"/>
      <c r="ADH48" s="59"/>
      <c r="ADI48" s="59"/>
      <c r="ADJ48" s="59"/>
      <c r="ADK48" s="59"/>
      <c r="ADL48" s="59"/>
      <c r="ADM48" s="60"/>
      <c r="ADN48" s="60"/>
      <c r="ADO48" s="60"/>
      <c r="ADP48" s="60"/>
    </row>
    <row r="49" spans="1:796" ht="15.75" x14ac:dyDescent="0.25">
      <c r="A49" s="23"/>
      <c r="B49" s="24"/>
      <c r="C49" s="25"/>
      <c r="D49" s="26"/>
      <c r="E49" s="27"/>
      <c r="F49" s="28"/>
      <c r="G49" s="66"/>
      <c r="H49" s="28"/>
      <c r="I49" s="66"/>
      <c r="J49" s="28"/>
      <c r="K49" s="34"/>
      <c r="L49" s="26"/>
      <c r="M49" s="30"/>
      <c r="N49" s="26"/>
      <c r="O49" s="31"/>
      <c r="P49" s="32"/>
      <c r="Q49" s="33"/>
      <c r="R49" s="36"/>
      <c r="S49" s="37"/>
      <c r="T49" s="36"/>
      <c r="U49" s="37"/>
      <c r="V49" s="36"/>
      <c r="W49" s="37"/>
      <c r="X49" s="36"/>
      <c r="Y49" s="37"/>
      <c r="Z49" s="36"/>
      <c r="AA49" s="26"/>
      <c r="AB49" s="30"/>
      <c r="AC49" s="26"/>
      <c r="AD49" s="31"/>
      <c r="AE49" s="32"/>
      <c r="AF49" s="24"/>
      <c r="AG49" s="66"/>
      <c r="AH49" s="24"/>
      <c r="AI49" s="66"/>
      <c r="AJ49" s="37"/>
      <c r="AK49" s="36"/>
      <c r="AL49" s="37"/>
      <c r="AM49" s="36"/>
      <c r="AN49" s="35"/>
      <c r="AO49" s="36"/>
      <c r="AP49" s="26"/>
      <c r="AQ49" s="30"/>
      <c r="AR49" s="26"/>
      <c r="AS49" s="31"/>
      <c r="AT49" s="32"/>
      <c r="AU49" s="33"/>
      <c r="AV49" s="36"/>
      <c r="AW49" s="33"/>
      <c r="AX49" s="36"/>
      <c r="AY49" s="33"/>
      <c r="AZ49" s="36"/>
      <c r="BA49" s="38"/>
      <c r="BB49" s="121"/>
      <c r="BC49" s="38"/>
      <c r="BD49" s="121"/>
      <c r="BE49" s="26"/>
      <c r="BF49" s="30"/>
      <c r="BG49" s="26"/>
      <c r="BH49" s="31"/>
      <c r="BI49" s="32"/>
      <c r="BJ49" s="38"/>
      <c r="BK49" s="122"/>
      <c r="BL49" s="38"/>
      <c r="BM49" s="122"/>
      <c r="BN49" s="38"/>
      <c r="BO49" s="122"/>
      <c r="BP49" s="37"/>
      <c r="BQ49" s="36"/>
      <c r="BR49" s="37"/>
      <c r="BS49" s="36"/>
      <c r="BT49" s="26"/>
      <c r="BU49" s="30"/>
      <c r="BV49" s="26"/>
      <c r="BW49" s="31"/>
      <c r="BX49" s="32"/>
      <c r="BY49" s="33"/>
      <c r="BZ49" s="36"/>
      <c r="CA49" s="123"/>
      <c r="CB49" s="124"/>
      <c r="CC49" s="37"/>
      <c r="CD49" s="36"/>
      <c r="CE49" s="33"/>
      <c r="CF49" s="36"/>
      <c r="CG49" s="33"/>
      <c r="CH49" s="36"/>
      <c r="CI49" s="26"/>
      <c r="CJ49" s="30"/>
      <c r="CK49" s="26"/>
      <c r="CL49" s="31"/>
      <c r="CM49" s="32"/>
      <c r="CN49" s="33"/>
      <c r="CO49" s="36"/>
      <c r="CP49" s="37"/>
      <c r="CQ49" s="36"/>
      <c r="CR49" s="37"/>
      <c r="CS49" s="36"/>
      <c r="CT49" s="37"/>
      <c r="CU49" s="36"/>
      <c r="CV49" s="37"/>
      <c r="CW49" s="36"/>
      <c r="CX49" s="26"/>
      <c r="CY49" s="30"/>
      <c r="CZ49" s="26"/>
      <c r="DA49" s="31"/>
      <c r="DB49" s="32"/>
      <c r="DC49" s="33"/>
      <c r="DD49" s="36"/>
      <c r="DE49" s="35"/>
      <c r="DF49" s="116"/>
      <c r="DG49" s="35"/>
      <c r="DH49" s="116"/>
      <c r="DI49" s="33"/>
      <c r="DJ49" s="125"/>
      <c r="DK49" s="37"/>
      <c r="DL49" s="36"/>
      <c r="DM49" s="26"/>
      <c r="DN49" s="30"/>
      <c r="DO49" s="26"/>
      <c r="DP49" s="31"/>
      <c r="DQ49" s="32"/>
      <c r="DR49" s="33"/>
      <c r="DS49" s="36"/>
      <c r="DT49" s="35"/>
      <c r="DU49" s="116"/>
      <c r="DV49" s="33"/>
      <c r="DW49" s="36"/>
      <c r="DX49" s="35"/>
      <c r="DY49" s="116"/>
      <c r="DZ49" s="35"/>
      <c r="EA49" s="116"/>
      <c r="EB49" s="26"/>
      <c r="EC49" s="30"/>
      <c r="ED49" s="26"/>
      <c r="EE49" s="31"/>
      <c r="EF49" s="32"/>
      <c r="EG49" s="38"/>
      <c r="EH49" s="116"/>
      <c r="EI49" s="37"/>
      <c r="EJ49" s="36"/>
      <c r="EK49" s="37"/>
      <c r="EL49" s="36"/>
      <c r="EM49" s="37"/>
      <c r="EN49" s="36"/>
      <c r="EO49" s="37"/>
      <c r="EP49" s="36"/>
      <c r="EQ49" s="26"/>
      <c r="ER49" s="30"/>
      <c r="ES49" s="26"/>
      <c r="ET49" s="31"/>
      <c r="EU49" s="32"/>
      <c r="EV49" s="33"/>
      <c r="EW49" s="36"/>
      <c r="EX49" s="33"/>
      <c r="EY49" s="36"/>
      <c r="EZ49" s="33"/>
      <c r="FA49" s="36"/>
      <c r="FB49" s="33"/>
      <c r="FC49" s="36"/>
      <c r="FD49" s="37"/>
      <c r="FE49" s="36"/>
      <c r="FF49" s="26"/>
      <c r="FG49" s="30"/>
      <c r="FH49" s="26"/>
      <c r="FI49" s="31"/>
      <c r="FJ49" s="32"/>
      <c r="FK49" s="33"/>
      <c r="FL49" s="36"/>
      <c r="FM49" s="37"/>
      <c r="FN49" s="36"/>
      <c r="FO49" s="35"/>
      <c r="FP49" s="116"/>
      <c r="FQ49" s="35"/>
      <c r="FR49" s="116"/>
      <c r="FS49" s="37"/>
      <c r="FT49" s="36"/>
      <c r="FU49" s="26"/>
      <c r="FV49" s="30"/>
      <c r="FW49" s="26"/>
      <c r="FX49" s="31"/>
      <c r="FY49" s="32"/>
      <c r="FZ49" s="33"/>
      <c r="GA49" s="36"/>
      <c r="GB49" s="33"/>
      <c r="GC49" s="36"/>
      <c r="GD49" s="35"/>
      <c r="GE49" s="116"/>
      <c r="GF49" s="35"/>
      <c r="GG49" s="116"/>
      <c r="GH49" s="35"/>
      <c r="GI49" s="116"/>
      <c r="GJ49" s="26"/>
      <c r="GK49" s="30"/>
      <c r="GL49" s="26"/>
      <c r="GM49" s="31"/>
      <c r="GN49" s="32"/>
      <c r="GO49" s="33"/>
      <c r="GP49" s="36"/>
      <c r="GQ49" s="37"/>
      <c r="GR49" s="36"/>
      <c r="GS49" s="37"/>
      <c r="GT49" s="36"/>
      <c r="GU49" s="33"/>
      <c r="GV49" s="99"/>
      <c r="GW49" s="35"/>
      <c r="GX49" s="116"/>
      <c r="GY49" s="26"/>
      <c r="GZ49" s="30"/>
      <c r="HA49" s="26"/>
      <c r="HB49" s="31"/>
      <c r="HC49" s="32"/>
      <c r="HD49" s="33"/>
      <c r="HE49" s="116"/>
      <c r="HF49" s="33"/>
      <c r="HG49" s="99"/>
      <c r="HH49" s="33"/>
      <c r="HI49" s="36"/>
      <c r="HJ49" s="33"/>
      <c r="HK49" s="99"/>
      <c r="HL49" s="33"/>
      <c r="HM49" s="116"/>
      <c r="HN49" s="26"/>
      <c r="HO49" s="30"/>
      <c r="HP49" s="26"/>
      <c r="HQ49" s="31"/>
      <c r="HR49" s="32"/>
      <c r="HS49" s="33"/>
      <c r="HT49" s="36"/>
      <c r="HU49" s="37"/>
      <c r="HV49" s="36"/>
      <c r="HW49" s="37"/>
      <c r="HX49" s="36"/>
      <c r="HY49" s="37"/>
      <c r="HZ49" s="36"/>
      <c r="IA49" s="33"/>
      <c r="IB49" s="116"/>
      <c r="IC49" s="26"/>
      <c r="ID49" s="30"/>
      <c r="IE49" s="26"/>
      <c r="IF49" s="31"/>
      <c r="IG49" s="32"/>
      <c r="IH49" s="39"/>
      <c r="II49" s="30"/>
      <c r="IJ49" s="37"/>
      <c r="IK49" s="36"/>
      <c r="IL49" s="37"/>
      <c r="IM49" s="36"/>
      <c r="IN49" s="33"/>
      <c r="IO49" s="116"/>
      <c r="IP49" s="33"/>
      <c r="IQ49" s="116"/>
      <c r="IR49" s="26"/>
      <c r="IS49" s="30"/>
      <c r="IT49" s="26"/>
      <c r="IU49" s="31"/>
      <c r="IV49" s="32"/>
      <c r="IW49" s="38"/>
      <c r="IX49" s="116"/>
      <c r="IY49" s="35"/>
      <c r="IZ49" s="116"/>
      <c r="JA49" s="26"/>
      <c r="JB49" s="30"/>
      <c r="JC49" s="35"/>
      <c r="JD49" s="116"/>
      <c r="JE49" s="35"/>
      <c r="JF49" s="116"/>
      <c r="JG49" s="26"/>
      <c r="JH49" s="30"/>
      <c r="JI49" s="26"/>
      <c r="JJ49" s="31"/>
      <c r="JK49" s="32"/>
      <c r="JL49" s="33"/>
      <c r="JM49" s="36"/>
      <c r="JN49" s="37"/>
      <c r="JO49" s="36"/>
      <c r="JP49" s="37"/>
      <c r="JQ49" s="36"/>
      <c r="JR49" s="37"/>
      <c r="JS49" s="36"/>
      <c r="JT49" s="37"/>
      <c r="JU49" s="36"/>
      <c r="JV49" s="26"/>
      <c r="JW49" s="30"/>
      <c r="JX49" s="26"/>
      <c r="JY49" s="31"/>
      <c r="JZ49" s="32"/>
      <c r="KA49" s="33"/>
      <c r="KB49" s="36"/>
      <c r="KC49" s="37"/>
      <c r="KD49" s="36"/>
      <c r="KE49" s="37"/>
      <c r="KF49" s="36"/>
      <c r="KG49" s="35"/>
      <c r="KH49" s="116"/>
      <c r="KI49" s="35"/>
      <c r="KJ49" s="116"/>
      <c r="KK49" s="26"/>
      <c r="KL49" s="30"/>
      <c r="KM49" s="26"/>
      <c r="KN49" s="31"/>
      <c r="KO49" s="32"/>
      <c r="KP49" s="38"/>
      <c r="KQ49" s="116"/>
      <c r="KR49" s="37"/>
      <c r="KS49" s="36"/>
      <c r="KT49" s="33"/>
      <c r="KU49" s="36"/>
      <c r="KV49" s="33"/>
      <c r="KW49" s="36"/>
      <c r="KX49" s="33"/>
      <c r="KY49" s="36"/>
      <c r="KZ49" s="26"/>
      <c r="LA49" s="30"/>
      <c r="LB49" s="26"/>
      <c r="LC49" s="31"/>
      <c r="LD49" s="32"/>
      <c r="LE49" s="33"/>
      <c r="LF49" s="36"/>
      <c r="LG49" s="37"/>
      <c r="LH49" s="36"/>
      <c r="LI49" s="37"/>
      <c r="LJ49" s="36"/>
      <c r="LK49" s="26"/>
      <c r="LL49" s="30"/>
      <c r="LM49" s="35"/>
      <c r="LN49" s="116"/>
      <c r="LO49" s="26"/>
      <c r="LP49" s="30"/>
      <c r="LQ49" s="26"/>
      <c r="LR49" s="31"/>
      <c r="LS49" s="32"/>
      <c r="LT49" s="38"/>
      <c r="LU49" s="116"/>
      <c r="LV49" s="38"/>
      <c r="LW49" s="116"/>
      <c r="LX49" s="38"/>
      <c r="LY49" s="116"/>
      <c r="LZ49" s="33"/>
      <c r="MA49" s="36"/>
      <c r="MB49" s="35"/>
      <c r="MC49" s="116"/>
      <c r="MD49" s="26"/>
      <c r="ME49" s="30"/>
      <c r="MF49" s="26"/>
      <c r="MG49" s="31"/>
      <c r="MH49" s="32"/>
      <c r="MI49" s="39"/>
      <c r="MJ49" s="30"/>
      <c r="MK49" s="38"/>
      <c r="ML49" s="116"/>
      <c r="MM49" s="38"/>
      <c r="MN49" s="116"/>
      <c r="MO49" s="38"/>
      <c r="MP49" s="116"/>
      <c r="MQ49" s="38"/>
      <c r="MR49" s="116"/>
      <c r="MS49" s="26"/>
      <c r="MT49" s="30"/>
      <c r="MU49" s="26"/>
      <c r="MV49" s="31"/>
      <c r="MW49" s="32"/>
      <c r="MX49" s="38"/>
      <c r="MY49" s="116"/>
      <c r="MZ49" s="38"/>
      <c r="NA49" s="116"/>
      <c r="NB49" s="38"/>
      <c r="NC49" s="116"/>
      <c r="ND49" s="38"/>
      <c r="NE49" s="116"/>
      <c r="NF49" s="38"/>
      <c r="NG49" s="116"/>
      <c r="NH49" s="26"/>
      <c r="NI49" s="30"/>
      <c r="NJ49" s="26"/>
      <c r="NK49" s="31"/>
      <c r="NL49" s="32"/>
      <c r="NM49" s="38"/>
      <c r="NN49" s="116"/>
      <c r="NO49" s="38"/>
      <c r="NP49" s="116"/>
      <c r="NQ49" s="38"/>
      <c r="NR49" s="116"/>
      <c r="NS49" s="38"/>
      <c r="NT49" s="116"/>
      <c r="NU49" s="38"/>
      <c r="NV49" s="116"/>
      <c r="NW49" s="26"/>
      <c r="NX49" s="30"/>
      <c r="NY49" s="26"/>
      <c r="NZ49" s="31"/>
      <c r="OA49" s="32"/>
      <c r="OB49" s="33"/>
      <c r="OC49" s="40"/>
      <c r="OD49" s="33"/>
      <c r="OE49" s="40"/>
      <c r="OF49" s="33"/>
      <c r="OG49" s="40"/>
      <c r="OH49" s="35"/>
      <c r="OI49" s="116"/>
      <c r="OJ49" s="33"/>
      <c r="OK49" s="40"/>
      <c r="OL49" s="26"/>
      <c r="OM49" s="30"/>
      <c r="ON49" s="26"/>
      <c r="OO49" s="31"/>
      <c r="OP49" s="32"/>
      <c r="OQ49" s="38"/>
      <c r="OR49" s="116"/>
      <c r="OS49" s="38"/>
      <c r="OT49" s="116"/>
      <c r="OU49" s="37"/>
      <c r="OV49" s="36"/>
      <c r="OW49" s="37"/>
      <c r="OX49" s="36"/>
      <c r="OY49" s="37"/>
      <c r="OZ49" s="36"/>
      <c r="PA49" s="26"/>
      <c r="PB49" s="30"/>
      <c r="PC49" s="26"/>
      <c r="PD49" s="31"/>
      <c r="PE49" s="32"/>
      <c r="PF49" s="33"/>
      <c r="PG49" s="36"/>
      <c r="PH49" s="37"/>
      <c r="PI49" s="40"/>
      <c r="PJ49" s="37"/>
      <c r="PK49" s="40"/>
      <c r="PL49" s="37"/>
      <c r="PM49" s="40"/>
      <c r="PN49" s="37"/>
      <c r="PO49" s="36"/>
      <c r="PP49" s="26"/>
      <c r="PQ49" s="30"/>
      <c r="PR49" s="26"/>
      <c r="PS49" s="31"/>
      <c r="PT49" s="32"/>
      <c r="PU49" s="33"/>
      <c r="PV49" s="36"/>
      <c r="PW49" s="37"/>
      <c r="PX49" s="36"/>
      <c r="PY49" s="37"/>
      <c r="PZ49" s="36"/>
      <c r="QA49" s="37"/>
      <c r="QC49" s="37"/>
      <c r="QD49" s="36"/>
      <c r="QE49" s="26"/>
      <c r="QF49" s="30"/>
      <c r="QG49" s="26"/>
      <c r="QH49" s="31"/>
      <c r="QI49" s="32"/>
      <c r="QJ49" s="33"/>
      <c r="QK49" s="36"/>
      <c r="QL49" s="33"/>
      <c r="QM49" s="36"/>
      <c r="QN49" s="33"/>
      <c r="QO49" s="36"/>
      <c r="QP49" s="33"/>
      <c r="QQ49" s="36"/>
      <c r="QR49" s="37"/>
      <c r="QS49" s="36"/>
      <c r="QT49" s="26"/>
      <c r="QU49" s="30"/>
      <c r="QV49" s="26"/>
      <c r="QW49" s="31"/>
      <c r="QX49" s="32"/>
      <c r="QY49" s="38"/>
      <c r="QZ49" s="116"/>
      <c r="RA49" s="38"/>
      <c r="RB49" s="116"/>
      <c r="RC49" s="38"/>
      <c r="RD49" s="116"/>
      <c r="RE49" s="38"/>
      <c r="RF49" s="116"/>
      <c r="RG49" s="38"/>
      <c r="RH49" s="116"/>
      <c r="RI49" s="26"/>
      <c r="RJ49" s="30"/>
      <c r="RK49" s="26"/>
      <c r="RL49" s="31"/>
      <c r="RM49" s="32"/>
      <c r="RN49" s="38"/>
      <c r="RO49" s="116"/>
      <c r="RP49" s="38"/>
      <c r="RQ49" s="116"/>
      <c r="RR49" s="38"/>
      <c r="RS49" s="116"/>
      <c r="RT49" s="26"/>
      <c r="RU49" s="30"/>
      <c r="RV49" s="38"/>
      <c r="RW49" s="68"/>
      <c r="RX49" s="26"/>
      <c r="RY49" s="30"/>
      <c r="RZ49" s="26"/>
      <c r="SA49" s="31"/>
      <c r="SB49" s="32"/>
      <c r="SC49" s="33"/>
      <c r="SD49" s="36"/>
      <c r="SE49" s="37"/>
      <c r="SF49" s="36"/>
      <c r="SG49" s="37"/>
      <c r="SH49" s="36"/>
      <c r="SI49" s="33"/>
      <c r="SJ49" s="36"/>
      <c r="SK49" s="33"/>
      <c r="SL49" s="36"/>
      <c r="SM49" s="26"/>
      <c r="SN49" s="30"/>
      <c r="SO49" s="26"/>
      <c r="SP49" s="31"/>
      <c r="SQ49" s="32"/>
      <c r="SR49" s="33"/>
      <c r="SS49" s="36"/>
      <c r="ST49" s="37"/>
      <c r="SU49" s="36"/>
      <c r="SV49" s="37"/>
      <c r="SW49" s="36"/>
      <c r="SX49" s="37"/>
      <c r="SY49" s="36"/>
      <c r="SZ49" s="37"/>
      <c r="TA49" s="36"/>
      <c r="TB49" s="26"/>
      <c r="TC49" s="30"/>
      <c r="TD49" s="26"/>
      <c r="TE49" s="31"/>
      <c r="TF49" s="32"/>
      <c r="TG49" s="33"/>
      <c r="TH49" s="36"/>
      <c r="TI49" s="33"/>
      <c r="TJ49" s="36"/>
      <c r="TK49" s="33"/>
      <c r="TL49" s="36"/>
      <c r="TM49" s="33"/>
      <c r="TN49" s="36"/>
      <c r="TO49" s="33"/>
      <c r="TP49" s="36"/>
      <c r="TQ49" s="26"/>
      <c r="TR49" s="30"/>
      <c r="TS49" s="26"/>
      <c r="TT49" s="31"/>
      <c r="TU49" s="32"/>
      <c r="TV49" s="33"/>
      <c r="TW49" s="36"/>
      <c r="TX49" s="37"/>
      <c r="TY49" s="36"/>
      <c r="TZ49" s="37"/>
      <c r="UA49" s="36"/>
      <c r="UB49" s="37"/>
      <c r="UC49" s="36"/>
      <c r="UD49" s="37"/>
      <c r="UE49" s="36"/>
      <c r="UF49" s="26"/>
      <c r="UG49" s="30"/>
      <c r="UH49" s="26"/>
      <c r="UI49" s="31"/>
      <c r="UJ49" s="32"/>
      <c r="UK49" s="33"/>
      <c r="UL49" s="36"/>
      <c r="UM49" s="37"/>
      <c r="UN49" s="36"/>
      <c r="UO49" s="37"/>
      <c r="UP49" s="36"/>
      <c r="UQ49" s="37"/>
      <c r="UR49" s="36"/>
      <c r="US49" s="37"/>
      <c r="UT49" s="36"/>
      <c r="UU49" s="26"/>
      <c r="UV49" s="30"/>
      <c r="UW49" s="26"/>
      <c r="UX49" s="31"/>
      <c r="UY49" s="32"/>
      <c r="UZ49" s="33"/>
      <c r="VA49" s="36"/>
      <c r="VB49" s="37"/>
      <c r="VC49" s="36"/>
      <c r="VD49" s="37"/>
      <c r="VE49" s="36"/>
      <c r="VF49" s="37"/>
      <c r="VG49" s="36"/>
      <c r="VH49" s="37"/>
      <c r="VI49" s="36"/>
      <c r="VJ49" s="26"/>
      <c r="VK49" s="30"/>
      <c r="VL49" s="26"/>
      <c r="VM49" s="31"/>
      <c r="VN49" s="32"/>
      <c r="VO49" s="33"/>
      <c r="VP49" s="36"/>
      <c r="VQ49" s="37"/>
      <c r="VR49" s="36"/>
      <c r="VS49" s="37"/>
      <c r="VT49" s="36"/>
      <c r="VU49" s="37"/>
      <c r="VV49" s="36"/>
      <c r="VW49" s="37"/>
      <c r="VX49" s="36"/>
      <c r="VY49" s="26"/>
      <c r="VZ49" s="30"/>
      <c r="WA49" s="26"/>
      <c r="WB49" s="31"/>
      <c r="WC49" s="32"/>
      <c r="WD49" s="33"/>
      <c r="WE49" s="36"/>
      <c r="WF49" s="37"/>
      <c r="WG49" s="36"/>
      <c r="WH49" s="37"/>
      <c r="WI49" s="36"/>
      <c r="WJ49" s="37"/>
      <c r="WK49" s="36"/>
      <c r="WL49" s="37"/>
      <c r="WM49" s="36"/>
      <c r="WN49" s="26"/>
      <c r="WO49" s="30"/>
      <c r="WP49" s="26"/>
      <c r="WQ49" s="31"/>
      <c r="WR49" s="32"/>
      <c r="WS49" s="33"/>
      <c r="WT49" s="36"/>
      <c r="WU49" s="37"/>
      <c r="WV49" s="36"/>
      <c r="WW49" s="37"/>
      <c r="WX49" s="36"/>
      <c r="WY49" s="37"/>
      <c r="WZ49" s="36"/>
      <c r="XA49" s="37"/>
      <c r="XB49" s="36"/>
      <c r="XC49" s="26"/>
      <c r="XD49" s="30"/>
      <c r="XE49" s="26"/>
      <c r="XF49" s="31"/>
      <c r="XG49" s="32"/>
      <c r="XH49" s="33"/>
      <c r="XI49" s="36"/>
      <c r="XJ49" s="37"/>
      <c r="XK49" s="36"/>
      <c r="XL49" s="37"/>
      <c r="XM49" s="36"/>
      <c r="XN49" s="37"/>
      <c r="XO49" s="36"/>
      <c r="XP49" s="37"/>
      <c r="XQ49" s="36"/>
      <c r="XR49" s="26"/>
      <c r="XS49" s="30"/>
      <c r="XT49" s="26"/>
      <c r="XU49" s="31"/>
      <c r="XV49" s="32"/>
      <c r="XW49" s="33"/>
      <c r="XX49" s="36"/>
      <c r="XY49" s="37"/>
      <c r="XZ49" s="36"/>
      <c r="YA49" s="37"/>
      <c r="YB49" s="36"/>
      <c r="YC49" s="37"/>
      <c r="YD49" s="36"/>
      <c r="YE49" s="37"/>
      <c r="YF49" s="36"/>
      <c r="YG49" s="26"/>
      <c r="YH49" s="30"/>
      <c r="YI49" s="26"/>
      <c r="YJ49" s="31"/>
      <c r="YK49" s="32"/>
      <c r="YL49" s="33"/>
      <c r="YM49" s="36"/>
      <c r="YN49" s="37"/>
      <c r="YO49" s="36"/>
      <c r="YP49" s="37"/>
      <c r="YQ49" s="36"/>
      <c r="YR49" s="37"/>
      <c r="YS49" s="36"/>
      <c r="YT49" s="37"/>
      <c r="YU49" s="36"/>
      <c r="YV49" s="26"/>
      <c r="YW49" s="30"/>
      <c r="YX49" s="26"/>
      <c r="YY49" s="31"/>
      <c r="YZ49" s="32"/>
      <c r="ZA49" s="33"/>
      <c r="ZB49" s="36"/>
      <c r="ZC49" s="37"/>
      <c r="ZD49" s="36"/>
      <c r="ZE49" s="37"/>
      <c r="ZF49" s="36"/>
      <c r="ZG49" s="37"/>
      <c r="ZH49" s="36"/>
      <c r="ZI49" s="37"/>
      <c r="ZJ49" s="36"/>
      <c r="ZK49" s="26"/>
      <c r="ZL49" s="30"/>
      <c r="ZM49" s="26"/>
      <c r="ZN49" s="31"/>
      <c r="ZO49" s="32"/>
      <c r="ZP49" s="33"/>
      <c r="ZQ49" s="36"/>
      <c r="ZR49" s="37"/>
      <c r="ZS49" s="36"/>
      <c r="ZT49" s="37"/>
      <c r="ZU49" s="36"/>
      <c r="ZV49" s="37"/>
      <c r="ZW49" s="36"/>
      <c r="ZX49" s="37"/>
      <c r="ZY49" s="36"/>
      <c r="ZZ49" s="26"/>
      <c r="AAA49" s="30"/>
      <c r="AAB49" s="26"/>
      <c r="AAC49" s="31"/>
      <c r="AAD49" s="32"/>
      <c r="AAE49" s="33"/>
      <c r="AAF49" s="36"/>
      <c r="AAG49" s="37"/>
      <c r="AAH49" s="36"/>
      <c r="AAI49" s="37"/>
      <c r="AAJ49" s="36"/>
      <c r="AAK49" s="37"/>
      <c r="AAL49" s="36"/>
      <c r="AAM49" s="37"/>
      <c r="AAN49" s="36"/>
      <c r="AAO49" s="26"/>
      <c r="AAP49" s="30"/>
      <c r="AAQ49" s="26"/>
      <c r="AAR49" s="31"/>
      <c r="AAS49" s="32"/>
      <c r="AAT49" s="33"/>
      <c r="AAU49" s="36"/>
      <c r="AAV49" s="37"/>
      <c r="AAW49" s="36"/>
      <c r="AAX49" s="37"/>
      <c r="AAY49" s="36"/>
      <c r="AAZ49" s="37"/>
      <c r="ABA49" s="36"/>
      <c r="ABB49" s="37"/>
      <c r="ABC49" s="36"/>
      <c r="ABD49" s="26"/>
      <c r="ABE49" s="30"/>
      <c r="ABF49" s="26"/>
      <c r="ABG49" s="31"/>
      <c r="ABH49" s="32"/>
      <c r="ABI49" s="33"/>
      <c r="ABJ49" s="36"/>
      <c r="ABK49" s="37"/>
      <c r="ABL49" s="36"/>
      <c r="ABM49" s="37"/>
      <c r="ABN49" s="36"/>
      <c r="ABO49" s="37"/>
      <c r="ABP49" s="36"/>
      <c r="ABQ49" s="37"/>
      <c r="ABR49" s="36"/>
      <c r="ABS49" s="26"/>
      <c r="ABT49" s="30"/>
      <c r="ABU49" s="26"/>
      <c r="ABV49" s="31"/>
      <c r="ABW49" s="32"/>
      <c r="ABX49" s="33"/>
      <c r="ABY49" s="36"/>
      <c r="ABZ49" s="37"/>
      <c r="ACA49" s="36"/>
      <c r="ACB49" s="37"/>
      <c r="ACC49" s="36"/>
      <c r="ACD49" s="37"/>
      <c r="ACE49" s="36"/>
      <c r="ACF49" s="37"/>
      <c r="ACG49" s="36"/>
      <c r="ACH49" s="26"/>
      <c r="ACI49" s="30"/>
      <c r="ACJ49" s="26"/>
      <c r="ACK49" s="31"/>
      <c r="ACL49" s="32"/>
      <c r="ACM49" s="33"/>
      <c r="ACN49" s="36"/>
      <c r="ACO49" s="37"/>
      <c r="ACP49" s="36"/>
      <c r="ACQ49" s="37"/>
      <c r="ACR49" s="36"/>
      <c r="ACS49" s="37"/>
      <c r="ACT49" s="36"/>
      <c r="ACU49" s="37"/>
      <c r="ACV49" s="36"/>
      <c r="ACW49" s="26"/>
      <c r="ACX49" s="30"/>
      <c r="ACY49" s="26"/>
      <c r="ACZ49" s="31"/>
      <c r="ADA49" s="32"/>
      <c r="ADB49" s="23"/>
      <c r="ADC49" s="24"/>
      <c r="ADD49" s="25"/>
      <c r="ADE49" s="26"/>
      <c r="ADF49" s="27"/>
      <c r="ADG49" s="28"/>
      <c r="ADH49" s="66"/>
      <c r="ADI49" s="28"/>
      <c r="ADJ49" s="66"/>
      <c r="ADK49" s="28"/>
      <c r="ADL49" s="34"/>
      <c r="ADM49" s="26"/>
      <c r="ADN49" s="30"/>
      <c r="ADO49" s="26"/>
      <c r="ADP49" s="31"/>
    </row>
    <row r="50" spans="1:796" ht="16.5" thickBot="1" x14ac:dyDescent="0.3">
      <c r="A50" s="41"/>
      <c r="B50" s="42"/>
      <c r="C50" s="43"/>
      <c r="D50" s="44"/>
      <c r="E50" s="45"/>
      <c r="F50" s="52"/>
      <c r="G50" s="73"/>
      <c r="H50" s="52"/>
      <c r="I50" s="73"/>
      <c r="J50" s="52"/>
      <c r="K50" s="51"/>
      <c r="L50" s="44"/>
      <c r="M50" s="48"/>
      <c r="N50" s="44"/>
      <c r="O50" s="49"/>
      <c r="P50" s="32"/>
      <c r="Q50" s="55"/>
      <c r="R50" s="53"/>
      <c r="S50" s="54"/>
      <c r="T50" s="53"/>
      <c r="U50" s="54"/>
      <c r="V50" s="53"/>
      <c r="W50" s="54"/>
      <c r="X50" s="53"/>
      <c r="Y50" s="54"/>
      <c r="Z50" s="53"/>
      <c r="AA50" s="44"/>
      <c r="AB50" s="48"/>
      <c r="AC50" s="44"/>
      <c r="AD50" s="49"/>
      <c r="AE50" s="32"/>
      <c r="AF50" s="42"/>
      <c r="AG50" s="73"/>
      <c r="AH50" s="50"/>
      <c r="AI50" s="73"/>
      <c r="AJ50" s="54"/>
      <c r="AK50" s="53"/>
      <c r="AL50" s="54"/>
      <c r="AM50" s="53"/>
      <c r="AN50" s="54"/>
      <c r="AO50" s="53"/>
      <c r="AP50" s="44"/>
      <c r="AQ50" s="48"/>
      <c r="AR50" s="44"/>
      <c r="AS50" s="49"/>
      <c r="AT50" s="32"/>
      <c r="AU50" s="55"/>
      <c r="AV50" s="53"/>
      <c r="AW50" s="55"/>
      <c r="AX50" s="53"/>
      <c r="AY50" s="55"/>
      <c r="AZ50" s="53"/>
      <c r="BA50" s="55"/>
      <c r="BB50" s="126"/>
      <c r="BC50" s="55"/>
      <c r="BD50" s="126"/>
      <c r="BE50" s="44"/>
      <c r="BF50" s="48"/>
      <c r="BG50" s="44"/>
      <c r="BH50" s="49"/>
      <c r="BI50" s="32"/>
      <c r="BJ50" s="50"/>
      <c r="BK50" s="127"/>
      <c r="BL50" s="50"/>
      <c r="BM50" s="127"/>
      <c r="BN50" s="50"/>
      <c r="BO50" s="127"/>
      <c r="BP50" s="54"/>
      <c r="BQ50" s="53"/>
      <c r="BR50" s="46"/>
      <c r="BS50" s="53"/>
      <c r="BT50" s="44"/>
      <c r="BU50" s="48"/>
      <c r="BV50" s="44"/>
      <c r="BW50" s="49"/>
      <c r="BX50" s="32"/>
      <c r="BY50" s="55"/>
      <c r="BZ50" s="53"/>
      <c r="CA50" s="128"/>
      <c r="CB50" s="129"/>
      <c r="CC50" s="54"/>
      <c r="CD50" s="53"/>
      <c r="CE50" s="55"/>
      <c r="CF50" s="53"/>
      <c r="CG50" s="55"/>
      <c r="CH50" s="53"/>
      <c r="CI50" s="44"/>
      <c r="CJ50" s="48"/>
      <c r="CK50" s="44"/>
      <c r="CL50" s="49"/>
      <c r="CM50" s="32"/>
      <c r="CN50" s="55"/>
      <c r="CO50" s="53"/>
      <c r="CP50" s="54"/>
      <c r="CQ50" s="53"/>
      <c r="CR50" s="54"/>
      <c r="CS50" s="53"/>
      <c r="CT50" s="54"/>
      <c r="CU50" s="53"/>
      <c r="CV50" s="54"/>
      <c r="CW50" s="53"/>
      <c r="CX50" s="44"/>
      <c r="CY50" s="48"/>
      <c r="CZ50" s="44"/>
      <c r="DA50" s="49"/>
      <c r="DB50" s="32"/>
      <c r="DC50" s="55"/>
      <c r="DD50" s="53"/>
      <c r="DE50" s="54"/>
      <c r="DF50" s="120"/>
      <c r="DG50" s="54"/>
      <c r="DH50" s="120"/>
      <c r="DI50" s="50"/>
      <c r="DJ50" s="130"/>
      <c r="DK50" s="54"/>
      <c r="DL50" s="53"/>
      <c r="DM50" s="44"/>
      <c r="DN50" s="48"/>
      <c r="DO50" s="44"/>
      <c r="DP50" s="49"/>
      <c r="DQ50" s="32"/>
      <c r="DR50" s="55"/>
      <c r="DS50" s="53"/>
      <c r="DT50" s="54"/>
      <c r="DU50" s="120"/>
      <c r="DV50" s="55"/>
      <c r="DW50" s="53"/>
      <c r="DX50" s="54"/>
      <c r="DY50" s="120"/>
      <c r="DZ50" s="46"/>
      <c r="EA50" s="120"/>
      <c r="EB50" s="44"/>
      <c r="EC50" s="48"/>
      <c r="ED50" s="44"/>
      <c r="EE50" s="49"/>
      <c r="EF50" s="32"/>
      <c r="EG50" s="55"/>
      <c r="EH50" s="120"/>
      <c r="EI50" s="54"/>
      <c r="EJ50" s="53"/>
      <c r="EK50" s="54"/>
      <c r="EL50" s="53"/>
      <c r="EM50" s="54"/>
      <c r="EN50" s="53"/>
      <c r="EO50" s="54"/>
      <c r="EP50" s="53"/>
      <c r="EQ50" s="44"/>
      <c r="ER50" s="48"/>
      <c r="ES50" s="44"/>
      <c r="ET50" s="49"/>
      <c r="EU50" s="32"/>
      <c r="EV50" s="55"/>
      <c r="EW50" s="53"/>
      <c r="EX50" s="55"/>
      <c r="EY50" s="53"/>
      <c r="EZ50" s="55"/>
      <c r="FA50" s="53"/>
      <c r="FB50" s="55"/>
      <c r="FC50" s="53"/>
      <c r="FD50" s="54"/>
      <c r="FE50" s="53"/>
      <c r="FF50" s="44"/>
      <c r="FG50" s="48"/>
      <c r="FH50" s="44"/>
      <c r="FI50" s="49"/>
      <c r="FJ50" s="32"/>
      <c r="FK50" s="55"/>
      <c r="FL50" s="53"/>
      <c r="FM50" s="54"/>
      <c r="FN50" s="53"/>
      <c r="FO50" s="46"/>
      <c r="FP50" s="120"/>
      <c r="FQ50" s="54"/>
      <c r="FR50" s="120"/>
      <c r="FS50" s="54"/>
      <c r="FT50" s="53"/>
      <c r="FU50" s="44"/>
      <c r="FV50" s="48"/>
      <c r="FW50" s="44"/>
      <c r="FX50" s="49"/>
      <c r="FY50" s="32"/>
      <c r="FZ50" s="55"/>
      <c r="GA50" s="53"/>
      <c r="GB50" s="55"/>
      <c r="GC50" s="53"/>
      <c r="GD50" s="54"/>
      <c r="GE50" s="120"/>
      <c r="GF50" s="54"/>
      <c r="GG50" s="120"/>
      <c r="GH50" s="54"/>
      <c r="GI50" s="120"/>
      <c r="GJ50" s="44"/>
      <c r="GK50" s="48"/>
      <c r="GL50" s="44"/>
      <c r="GM50" s="49"/>
      <c r="GN50" s="32"/>
      <c r="GO50" s="55"/>
      <c r="GP50" s="53"/>
      <c r="GQ50" s="54"/>
      <c r="GR50" s="53"/>
      <c r="GS50" s="54"/>
      <c r="GT50" s="53"/>
      <c r="GU50" s="50"/>
      <c r="GV50" s="109"/>
      <c r="GW50" s="54"/>
      <c r="GX50" s="120"/>
      <c r="GY50" s="44"/>
      <c r="GZ50" s="48"/>
      <c r="HA50" s="44"/>
      <c r="HB50" s="49"/>
      <c r="HC50" s="32"/>
      <c r="HD50" s="50"/>
      <c r="HE50" s="120"/>
      <c r="HF50" s="50"/>
      <c r="HG50" s="109"/>
      <c r="HH50" s="55"/>
      <c r="HI50" s="53"/>
      <c r="HJ50" s="50"/>
      <c r="HK50" s="109"/>
      <c r="HL50" s="50"/>
      <c r="HM50" s="120"/>
      <c r="HN50" s="44"/>
      <c r="HO50" s="48"/>
      <c r="HP50" s="44"/>
      <c r="HQ50" s="49"/>
      <c r="HR50" s="32"/>
      <c r="HS50" s="55"/>
      <c r="HT50" s="53"/>
      <c r="HU50" s="54"/>
      <c r="HV50" s="53"/>
      <c r="HW50" s="54"/>
      <c r="HX50" s="53"/>
      <c r="HY50" s="54"/>
      <c r="HZ50" s="53"/>
      <c r="IA50" s="50"/>
      <c r="IB50" s="120"/>
      <c r="IC50" s="44"/>
      <c r="ID50" s="48"/>
      <c r="IE50" s="44"/>
      <c r="IF50" s="49"/>
      <c r="IG50" s="32"/>
      <c r="IH50" s="56"/>
      <c r="II50" s="48"/>
      <c r="IJ50" s="54"/>
      <c r="IK50" s="53"/>
      <c r="IL50" s="54"/>
      <c r="IM50" s="53"/>
      <c r="IN50" s="50"/>
      <c r="IO50" s="120"/>
      <c r="IP50" s="50"/>
      <c r="IQ50" s="120"/>
      <c r="IR50" s="44"/>
      <c r="IS50" s="48"/>
      <c r="IT50" s="46"/>
      <c r="IU50" s="49"/>
      <c r="IV50" s="32"/>
      <c r="IW50" s="55"/>
      <c r="IX50" s="120"/>
      <c r="IY50" s="54"/>
      <c r="IZ50" s="120"/>
      <c r="JA50" s="44"/>
      <c r="JB50" s="48"/>
      <c r="JC50" s="46"/>
      <c r="JD50" s="120"/>
      <c r="JE50" s="54"/>
      <c r="JF50" s="120"/>
      <c r="JG50" s="44"/>
      <c r="JH50" s="48"/>
      <c r="JI50" s="44"/>
      <c r="JJ50" s="49"/>
      <c r="JK50" s="32"/>
      <c r="JL50" s="55"/>
      <c r="JM50" s="53"/>
      <c r="JN50" s="54"/>
      <c r="JO50" s="53"/>
      <c r="JP50" s="54"/>
      <c r="JQ50" s="53"/>
      <c r="JR50" s="54"/>
      <c r="JS50" s="53"/>
      <c r="JT50" s="55"/>
      <c r="JU50" s="53"/>
      <c r="JV50" s="44"/>
      <c r="JW50" s="48"/>
      <c r="JX50" s="44"/>
      <c r="JY50" s="49"/>
      <c r="JZ50" s="32"/>
      <c r="KA50" s="55"/>
      <c r="KB50" s="53"/>
      <c r="KC50" s="54"/>
      <c r="KD50" s="53"/>
      <c r="KE50" s="54"/>
      <c r="KF50" s="53"/>
      <c r="KG50" s="54"/>
      <c r="KH50" s="120"/>
      <c r="KI50" s="50"/>
      <c r="KJ50" s="120"/>
      <c r="KK50" s="44"/>
      <c r="KL50" s="48"/>
      <c r="KM50" s="44"/>
      <c r="KN50" s="49"/>
      <c r="KO50" s="32"/>
      <c r="KP50" s="55"/>
      <c r="KQ50" s="120"/>
      <c r="KR50" s="54"/>
      <c r="KS50" s="53"/>
      <c r="KT50" s="55"/>
      <c r="KU50" s="53"/>
      <c r="KV50" s="55"/>
      <c r="KW50" s="53"/>
      <c r="KX50" s="55"/>
      <c r="KY50" s="53"/>
      <c r="KZ50" s="44"/>
      <c r="LA50" s="48"/>
      <c r="LB50" s="44"/>
      <c r="LC50" s="49"/>
      <c r="LD50" s="32"/>
      <c r="LE50" s="55"/>
      <c r="LF50" s="53"/>
      <c r="LG50" s="54"/>
      <c r="LH50" s="53"/>
      <c r="LI50" s="54"/>
      <c r="LJ50" s="53"/>
      <c r="LK50" s="44"/>
      <c r="LL50" s="48"/>
      <c r="LM50" s="54"/>
      <c r="LN50" s="120"/>
      <c r="LO50" s="44"/>
      <c r="LP50" s="48"/>
      <c r="LQ50" s="44"/>
      <c r="LR50" s="49"/>
      <c r="LS50" s="32"/>
      <c r="LT50" s="55"/>
      <c r="LU50" s="120"/>
      <c r="LV50" s="55"/>
      <c r="LW50" s="120"/>
      <c r="LX50" s="55"/>
      <c r="LY50" s="120"/>
      <c r="LZ50" s="55"/>
      <c r="MA50" s="53"/>
      <c r="MB50" s="54"/>
      <c r="MC50" s="120"/>
      <c r="MD50" s="44"/>
      <c r="ME50" s="48"/>
      <c r="MF50" s="44"/>
      <c r="MG50" s="49"/>
      <c r="MH50" s="32"/>
      <c r="MI50" s="56"/>
      <c r="MJ50" s="48"/>
      <c r="MK50" s="55"/>
      <c r="ML50" s="120"/>
      <c r="MM50" s="55"/>
      <c r="MN50" s="120"/>
      <c r="MO50" s="55"/>
      <c r="MP50" s="120"/>
      <c r="MQ50" s="55"/>
      <c r="MR50" s="120"/>
      <c r="MS50" s="44"/>
      <c r="MT50" s="48"/>
      <c r="MU50" s="44"/>
      <c r="MV50" s="49"/>
      <c r="MW50" s="32"/>
      <c r="MX50" s="55"/>
      <c r="MY50" s="120"/>
      <c r="MZ50" s="55"/>
      <c r="NA50" s="120"/>
      <c r="NB50" s="55"/>
      <c r="NC50" s="120"/>
      <c r="ND50" s="55"/>
      <c r="NE50" s="120"/>
      <c r="NF50" s="55"/>
      <c r="NG50" s="120"/>
      <c r="NH50" s="44"/>
      <c r="NI50" s="48"/>
      <c r="NJ50" s="44"/>
      <c r="NK50" s="49"/>
      <c r="NL50" s="32"/>
      <c r="NM50" s="55"/>
      <c r="NN50" s="120"/>
      <c r="NO50" s="50"/>
      <c r="NP50" s="120"/>
      <c r="NQ50" s="55"/>
      <c r="NR50" s="120"/>
      <c r="NS50" s="55"/>
      <c r="NT50" s="120"/>
      <c r="NU50" s="55"/>
      <c r="NV50" s="120"/>
      <c r="NW50" s="44"/>
      <c r="NX50" s="48"/>
      <c r="NY50" s="44"/>
      <c r="NZ50" s="49"/>
      <c r="OA50" s="32"/>
      <c r="OB50" s="55"/>
      <c r="OC50" s="57"/>
      <c r="OD50" s="55"/>
      <c r="OE50" s="57"/>
      <c r="OF50" s="55"/>
      <c r="OG50" s="57"/>
      <c r="OH50" s="54"/>
      <c r="OI50" s="120"/>
      <c r="OJ50" s="55"/>
      <c r="OK50" s="57"/>
      <c r="OL50" s="44"/>
      <c r="OM50" s="48"/>
      <c r="ON50" s="44"/>
      <c r="OO50" s="49"/>
      <c r="OP50" s="32"/>
      <c r="OQ50" s="55"/>
      <c r="OR50" s="120"/>
      <c r="OS50" s="55"/>
      <c r="OT50" s="120"/>
      <c r="OU50" s="54"/>
      <c r="OV50" s="53"/>
      <c r="OW50" s="54"/>
      <c r="OX50" s="53"/>
      <c r="OY50" s="54"/>
      <c r="OZ50" s="53"/>
      <c r="PA50" s="44"/>
      <c r="PB50" s="48"/>
      <c r="PC50" s="44"/>
      <c r="PD50" s="49"/>
      <c r="PE50" s="32"/>
      <c r="PF50" s="55"/>
      <c r="PG50" s="53"/>
      <c r="PH50" s="54"/>
      <c r="PI50" s="57"/>
      <c r="PJ50" s="54"/>
      <c r="PK50" s="57"/>
      <c r="PL50" s="54"/>
      <c r="PM50" s="57"/>
      <c r="PN50" s="54"/>
      <c r="PO50" s="53"/>
      <c r="PP50" s="44"/>
      <c r="PQ50" s="48"/>
      <c r="PR50" s="44"/>
      <c r="PS50" s="49"/>
      <c r="PT50" s="32"/>
      <c r="PU50" s="55"/>
      <c r="PV50" s="53"/>
      <c r="PW50" s="54"/>
      <c r="PX50" s="53"/>
      <c r="PY50" s="54"/>
      <c r="PZ50" s="53"/>
      <c r="QA50" s="54"/>
      <c r="QB50" s="1"/>
      <c r="QC50" s="54"/>
      <c r="QD50" s="53"/>
      <c r="QE50" s="44"/>
      <c r="QF50" s="48"/>
      <c r="QG50" s="44"/>
      <c r="QH50" s="49"/>
      <c r="QI50" s="32"/>
      <c r="QJ50" s="55"/>
      <c r="QK50" s="53"/>
      <c r="QL50" s="55"/>
      <c r="QM50" s="53"/>
      <c r="QN50" s="55"/>
      <c r="QO50" s="53"/>
      <c r="QP50" s="55"/>
      <c r="QQ50" s="53"/>
      <c r="QR50" s="54"/>
      <c r="QS50" s="53"/>
      <c r="QT50" s="44"/>
      <c r="QU50" s="48"/>
      <c r="QV50" s="44"/>
      <c r="QW50" s="49"/>
      <c r="QX50" s="32"/>
      <c r="QY50" s="50"/>
      <c r="QZ50" s="120"/>
      <c r="RA50" s="50"/>
      <c r="RB50" s="120"/>
      <c r="RC50" s="50"/>
      <c r="RD50" s="120"/>
      <c r="RE50" s="50"/>
      <c r="RF50" s="120"/>
      <c r="RG50" s="55"/>
      <c r="RH50" s="120"/>
      <c r="RI50" s="44"/>
      <c r="RJ50" s="48"/>
      <c r="RK50" s="44"/>
      <c r="RL50" s="49"/>
      <c r="RM50" s="32"/>
      <c r="RN50" s="55"/>
      <c r="RO50" s="120"/>
      <c r="RP50" s="55"/>
      <c r="RQ50" s="120"/>
      <c r="RR50" s="55"/>
      <c r="RS50" s="120"/>
      <c r="RT50" s="44"/>
      <c r="RU50" s="48"/>
      <c r="RV50" s="55"/>
      <c r="RW50" s="75"/>
      <c r="RX50" s="44"/>
      <c r="RY50" s="48"/>
      <c r="RZ50" s="44"/>
      <c r="SA50" s="49"/>
      <c r="SB50" s="32"/>
      <c r="SC50" s="55"/>
      <c r="SD50" s="53"/>
      <c r="SE50" s="54"/>
      <c r="SF50" s="53"/>
      <c r="SG50" s="54"/>
      <c r="SH50" s="53"/>
      <c r="SI50" s="55"/>
      <c r="SJ50" s="53"/>
      <c r="SK50" s="55"/>
      <c r="SL50" s="53"/>
      <c r="SM50" s="44"/>
      <c r="SN50" s="48"/>
      <c r="SO50" s="44"/>
      <c r="SP50" s="49"/>
      <c r="SQ50" s="32"/>
      <c r="SR50" s="55"/>
      <c r="SS50" s="53"/>
      <c r="ST50" s="54"/>
      <c r="SU50" s="53"/>
      <c r="SV50" s="54"/>
      <c r="SW50" s="53"/>
      <c r="SX50" s="54"/>
      <c r="SY50" s="53"/>
      <c r="SZ50" s="54"/>
      <c r="TA50" s="53"/>
      <c r="TB50" s="44"/>
      <c r="TC50" s="48"/>
      <c r="TD50" s="44"/>
      <c r="TE50" s="49"/>
      <c r="TF50" s="32"/>
      <c r="TG50" s="55"/>
      <c r="TH50" s="53"/>
      <c r="TI50" s="55"/>
      <c r="TJ50" s="53"/>
      <c r="TK50" s="55"/>
      <c r="TL50" s="53"/>
      <c r="TM50" s="55"/>
      <c r="TN50" s="53"/>
      <c r="TO50" s="55"/>
      <c r="TP50" s="53"/>
      <c r="TQ50" s="44"/>
      <c r="TR50" s="48"/>
      <c r="TS50" s="44"/>
      <c r="TT50" s="49"/>
      <c r="TU50" s="32"/>
      <c r="TV50" s="55"/>
      <c r="TW50" s="53"/>
      <c r="TX50" s="54"/>
      <c r="TY50" s="53"/>
      <c r="TZ50" s="54"/>
      <c r="UA50" s="53"/>
      <c r="UB50" s="54"/>
      <c r="UC50" s="53"/>
      <c r="UD50" s="54"/>
      <c r="UE50" s="53"/>
      <c r="UF50" s="44"/>
      <c r="UG50" s="48"/>
      <c r="UH50" s="44"/>
      <c r="UI50" s="49"/>
      <c r="UJ50" s="32"/>
      <c r="UK50" s="55"/>
      <c r="UL50" s="53"/>
      <c r="UM50" s="54"/>
      <c r="UN50" s="53"/>
      <c r="UO50" s="54"/>
      <c r="UP50" s="53"/>
      <c r="UQ50" s="54"/>
      <c r="UR50" s="53"/>
      <c r="US50" s="54"/>
      <c r="UT50" s="53"/>
      <c r="UU50" s="44"/>
      <c r="UV50" s="48"/>
      <c r="UW50" s="44"/>
      <c r="UX50" s="49"/>
      <c r="UY50" s="32"/>
      <c r="UZ50" s="55"/>
      <c r="VA50" s="53"/>
      <c r="VB50" s="54"/>
      <c r="VC50" s="53"/>
      <c r="VD50" s="54"/>
      <c r="VE50" s="53"/>
      <c r="VF50" s="54"/>
      <c r="VG50" s="53"/>
      <c r="VH50" s="54"/>
      <c r="VI50" s="53"/>
      <c r="VJ50" s="44"/>
      <c r="VK50" s="48"/>
      <c r="VL50" s="44"/>
      <c r="VM50" s="49"/>
      <c r="VN50" s="32"/>
      <c r="VO50" s="55"/>
      <c r="VP50" s="53"/>
      <c r="VQ50" s="54"/>
      <c r="VR50" s="53"/>
      <c r="VS50" s="54"/>
      <c r="VT50" s="53"/>
      <c r="VU50" s="54"/>
      <c r="VV50" s="53"/>
      <c r="VW50" s="54"/>
      <c r="VX50" s="53"/>
      <c r="VY50" s="44"/>
      <c r="VZ50" s="48"/>
      <c r="WA50" s="44"/>
      <c r="WB50" s="49"/>
      <c r="WC50" s="32"/>
      <c r="WD50" s="55"/>
      <c r="WE50" s="53"/>
      <c r="WF50" s="54"/>
      <c r="WG50" s="53"/>
      <c r="WH50" s="54"/>
      <c r="WI50" s="53"/>
      <c r="WJ50" s="54"/>
      <c r="WK50" s="53"/>
      <c r="WL50" s="54"/>
      <c r="WM50" s="53"/>
      <c r="WN50" s="44"/>
      <c r="WO50" s="48"/>
      <c r="WP50" s="44"/>
      <c r="WQ50" s="49"/>
      <c r="WR50" s="32"/>
      <c r="WS50" s="55"/>
      <c r="WT50" s="53"/>
      <c r="WU50" s="54"/>
      <c r="WV50" s="53"/>
      <c r="WW50" s="54"/>
      <c r="WX50" s="53"/>
      <c r="WY50" s="54"/>
      <c r="WZ50" s="53"/>
      <c r="XA50" s="54"/>
      <c r="XB50" s="53"/>
      <c r="XC50" s="44"/>
      <c r="XD50" s="48"/>
      <c r="XE50" s="44"/>
      <c r="XF50" s="49"/>
      <c r="XG50" s="32"/>
      <c r="XH50" s="55"/>
      <c r="XI50" s="53"/>
      <c r="XJ50" s="54"/>
      <c r="XK50" s="53"/>
      <c r="XL50" s="54"/>
      <c r="XM50" s="53"/>
      <c r="XN50" s="54"/>
      <c r="XO50" s="53"/>
      <c r="XP50" s="54"/>
      <c r="XQ50" s="53"/>
      <c r="XR50" s="44"/>
      <c r="XS50" s="48"/>
      <c r="XT50" s="44"/>
      <c r="XU50" s="49"/>
      <c r="XV50" s="32"/>
      <c r="XW50" s="55"/>
      <c r="XX50" s="53"/>
      <c r="XY50" s="54"/>
      <c r="XZ50" s="53"/>
      <c r="YA50" s="54"/>
      <c r="YB50" s="53"/>
      <c r="YC50" s="54"/>
      <c r="YD50" s="53"/>
      <c r="YE50" s="54"/>
      <c r="YF50" s="53"/>
      <c r="YG50" s="44"/>
      <c r="YH50" s="48"/>
      <c r="YI50" s="44"/>
      <c r="YJ50" s="49"/>
      <c r="YK50" s="32"/>
      <c r="YL50" s="55"/>
      <c r="YM50" s="53"/>
      <c r="YN50" s="54"/>
      <c r="YO50" s="53"/>
      <c r="YP50" s="54"/>
      <c r="YQ50" s="53"/>
      <c r="YR50" s="54"/>
      <c r="YS50" s="53"/>
      <c r="YT50" s="54"/>
      <c r="YU50" s="53"/>
      <c r="YV50" s="44"/>
      <c r="YW50" s="48"/>
      <c r="YX50" s="44"/>
      <c r="YY50" s="49"/>
      <c r="YZ50" s="32"/>
      <c r="ZA50" s="55"/>
      <c r="ZB50" s="53"/>
      <c r="ZC50" s="54"/>
      <c r="ZD50" s="53"/>
      <c r="ZE50" s="54"/>
      <c r="ZF50" s="53"/>
      <c r="ZG50" s="54"/>
      <c r="ZH50" s="53"/>
      <c r="ZI50" s="54"/>
      <c r="ZJ50" s="53"/>
      <c r="ZK50" s="44"/>
      <c r="ZL50" s="48"/>
      <c r="ZM50" s="44"/>
      <c r="ZN50" s="49"/>
      <c r="ZO50" s="32"/>
      <c r="ZP50" s="55"/>
      <c r="ZQ50" s="53"/>
      <c r="ZR50" s="54"/>
      <c r="ZS50" s="53"/>
      <c r="ZT50" s="54"/>
      <c r="ZU50" s="53"/>
      <c r="ZV50" s="54"/>
      <c r="ZW50" s="53"/>
      <c r="ZX50" s="54"/>
      <c r="ZY50" s="53"/>
      <c r="ZZ50" s="44"/>
      <c r="AAA50" s="48"/>
      <c r="AAB50" s="44"/>
      <c r="AAC50" s="49"/>
      <c r="AAD50" s="32"/>
      <c r="AAE50" s="55"/>
      <c r="AAF50" s="53"/>
      <c r="AAG50" s="54"/>
      <c r="AAH50" s="53"/>
      <c r="AAI50" s="54"/>
      <c r="AAJ50" s="53"/>
      <c r="AAK50" s="54"/>
      <c r="AAL50" s="53"/>
      <c r="AAM50" s="54"/>
      <c r="AAN50" s="53"/>
      <c r="AAO50" s="44"/>
      <c r="AAP50" s="48"/>
      <c r="AAQ50" s="44"/>
      <c r="AAR50" s="49"/>
      <c r="AAS50" s="32"/>
      <c r="AAT50" s="55"/>
      <c r="AAU50" s="53"/>
      <c r="AAV50" s="54"/>
      <c r="AAW50" s="53"/>
      <c r="AAX50" s="54"/>
      <c r="AAY50" s="53"/>
      <c r="AAZ50" s="54"/>
      <c r="ABA50" s="53"/>
      <c r="ABB50" s="54"/>
      <c r="ABC50" s="53"/>
      <c r="ABD50" s="44"/>
      <c r="ABE50" s="48"/>
      <c r="ABF50" s="44"/>
      <c r="ABG50" s="49"/>
      <c r="ABH50" s="32"/>
      <c r="ABI50" s="55"/>
      <c r="ABJ50" s="53"/>
      <c r="ABK50" s="54"/>
      <c r="ABL50" s="53"/>
      <c r="ABM50" s="54"/>
      <c r="ABN50" s="53"/>
      <c r="ABO50" s="54"/>
      <c r="ABP50" s="53"/>
      <c r="ABQ50" s="54"/>
      <c r="ABR50" s="53"/>
      <c r="ABS50" s="44"/>
      <c r="ABT50" s="48"/>
      <c r="ABU50" s="44"/>
      <c r="ABV50" s="49"/>
      <c r="ABW50" s="32"/>
      <c r="ABX50" s="55"/>
      <c r="ABY50" s="53"/>
      <c r="ABZ50" s="54"/>
      <c r="ACA50" s="53"/>
      <c r="ACB50" s="54"/>
      <c r="ACC50" s="53"/>
      <c r="ACD50" s="54"/>
      <c r="ACE50" s="53"/>
      <c r="ACF50" s="54"/>
      <c r="ACG50" s="53"/>
      <c r="ACH50" s="44"/>
      <c r="ACI50" s="48"/>
      <c r="ACJ50" s="44"/>
      <c r="ACK50" s="49"/>
      <c r="ACL50" s="32"/>
      <c r="ACM50" s="55"/>
      <c r="ACN50" s="53"/>
      <c r="ACO50" s="54"/>
      <c r="ACP50" s="53"/>
      <c r="ACQ50" s="54"/>
      <c r="ACR50" s="53"/>
      <c r="ACS50" s="54"/>
      <c r="ACT50" s="53"/>
      <c r="ACU50" s="54"/>
      <c r="ACV50" s="53"/>
      <c r="ACW50" s="44"/>
      <c r="ACX50" s="48"/>
      <c r="ACY50" s="44"/>
      <c r="ACZ50" s="49"/>
      <c r="ADA50" s="32"/>
      <c r="ADB50" s="41"/>
      <c r="ADC50" s="42"/>
      <c r="ADD50" s="43"/>
      <c r="ADE50" s="44"/>
      <c r="ADF50" s="45"/>
      <c r="ADG50" s="52"/>
      <c r="ADH50" s="73"/>
      <c r="ADI50" s="52"/>
      <c r="ADJ50" s="73"/>
      <c r="ADK50" s="52"/>
      <c r="ADL50" s="51"/>
      <c r="ADM50" s="44"/>
      <c r="ADN50" s="48"/>
      <c r="ADO50" s="44"/>
      <c r="ADP50" s="49"/>
    </row>
    <row r="51" spans="1:796" ht="15.75" hidden="1" x14ac:dyDescent="0.3">
      <c r="A51" s="58"/>
      <c r="B51" s="59"/>
      <c r="C51" s="59"/>
      <c r="D51" s="60"/>
      <c r="E51" s="60"/>
      <c r="F51" s="59"/>
      <c r="G51" s="59"/>
      <c r="H51" s="59"/>
      <c r="I51" s="59"/>
      <c r="J51" s="59"/>
      <c r="K51" s="59"/>
      <c r="L51" s="60"/>
      <c r="M51" s="60"/>
      <c r="N51" s="60"/>
      <c r="O51" s="60"/>
      <c r="P51" s="61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60"/>
      <c r="AB51" s="60"/>
      <c r="AC51" s="60"/>
      <c r="AD51" s="60"/>
      <c r="AE51" s="61"/>
      <c r="AF51" s="59"/>
      <c r="AG51" s="59"/>
      <c r="AH51" s="59"/>
      <c r="AI51" s="59"/>
      <c r="AJ51" s="59"/>
      <c r="AK51" s="59"/>
      <c r="AL51" s="59"/>
      <c r="AM51" s="59"/>
      <c r="AN51" s="59"/>
      <c r="AO51" s="59"/>
      <c r="AP51" s="60"/>
      <c r="AQ51" s="60"/>
      <c r="AR51" s="60"/>
      <c r="AS51" s="60"/>
      <c r="AT51" s="61"/>
      <c r="AU51" s="59"/>
      <c r="AV51" s="59"/>
      <c r="AW51" s="59"/>
      <c r="AX51" s="59"/>
      <c r="AY51" s="59"/>
      <c r="AZ51" s="59"/>
      <c r="BA51" s="59"/>
      <c r="BB51" s="59"/>
      <c r="BC51" s="59"/>
      <c r="BD51" s="59"/>
      <c r="BE51" s="60"/>
      <c r="BF51" s="60"/>
      <c r="BG51" s="60"/>
      <c r="BH51" s="60"/>
      <c r="BI51" s="61"/>
      <c r="BJ51" s="59"/>
      <c r="BK51" s="59"/>
      <c r="BL51" s="59"/>
      <c r="BM51" s="59"/>
      <c r="BN51" s="59"/>
      <c r="BO51" s="59"/>
      <c r="BP51" s="59"/>
      <c r="BQ51" s="59"/>
      <c r="BR51" s="59"/>
      <c r="BS51" s="59"/>
      <c r="BT51" s="60"/>
      <c r="BU51" s="60"/>
      <c r="BV51" s="60"/>
      <c r="BW51" s="60"/>
      <c r="BX51" s="61"/>
      <c r="BY51" s="59"/>
      <c r="BZ51" s="59"/>
      <c r="CA51" s="59"/>
      <c r="CB51" s="59"/>
      <c r="CC51" s="59"/>
      <c r="CD51" s="59"/>
      <c r="CE51" s="59"/>
      <c r="CF51" s="59"/>
      <c r="CG51" s="59"/>
      <c r="CH51" s="59"/>
      <c r="CI51" s="60"/>
      <c r="CJ51" s="60"/>
      <c r="CK51" s="60"/>
      <c r="CL51" s="60"/>
      <c r="CM51" s="61"/>
      <c r="CN51" s="62"/>
      <c r="CO51" s="59"/>
      <c r="CP51" s="59"/>
      <c r="CQ51" s="59"/>
      <c r="CR51" s="59"/>
      <c r="CS51" s="59"/>
      <c r="CT51" s="59"/>
      <c r="CU51" s="59"/>
      <c r="CV51" s="59"/>
      <c r="CW51" s="59"/>
      <c r="CX51" s="60"/>
      <c r="CY51" s="60"/>
      <c r="CZ51" s="60"/>
      <c r="DA51" s="60"/>
      <c r="DB51" s="61"/>
      <c r="DC51" s="59"/>
      <c r="DD51" s="59"/>
      <c r="DE51" s="59"/>
      <c r="DF51" s="59"/>
      <c r="DG51" s="59"/>
      <c r="DH51" s="59"/>
      <c r="DI51" s="59"/>
      <c r="DJ51" s="59"/>
      <c r="DK51" s="59"/>
      <c r="DL51" s="59"/>
      <c r="DM51" s="60"/>
      <c r="DN51" s="60"/>
      <c r="DO51" s="60"/>
      <c r="DP51" s="60"/>
      <c r="DQ51" s="61"/>
      <c r="DR51" s="59"/>
      <c r="DS51" s="59"/>
      <c r="DT51" s="59"/>
      <c r="DU51" s="59"/>
      <c r="DV51" s="59"/>
      <c r="DW51" s="59"/>
      <c r="DX51" s="59"/>
      <c r="DY51" s="59"/>
      <c r="DZ51" s="59"/>
      <c r="EA51" s="59"/>
      <c r="EB51" s="60"/>
      <c r="EC51" s="60"/>
      <c r="ED51" s="60"/>
      <c r="EE51" s="60"/>
      <c r="EF51" s="61"/>
      <c r="EG51" s="59"/>
      <c r="EH51" s="59"/>
      <c r="EI51" s="59"/>
      <c r="EJ51" s="59"/>
      <c r="EK51" s="59"/>
      <c r="EL51" s="59"/>
      <c r="EM51" s="59"/>
      <c r="EN51" s="59"/>
      <c r="EO51" s="59"/>
      <c r="EP51" s="59"/>
      <c r="EQ51" s="60"/>
      <c r="ER51" s="60"/>
      <c r="ES51" s="60"/>
      <c r="ET51" s="60"/>
      <c r="EU51" s="61"/>
      <c r="EV51" s="59"/>
      <c r="EW51" s="59"/>
      <c r="EX51" s="59"/>
      <c r="EY51" s="59"/>
      <c r="EZ51" s="59"/>
      <c r="FA51" s="59"/>
      <c r="FB51" s="59"/>
      <c r="FC51" s="59"/>
      <c r="FD51" s="59"/>
      <c r="FE51" s="59"/>
      <c r="FF51" s="60"/>
      <c r="FG51" s="60"/>
      <c r="FH51" s="60"/>
      <c r="FI51" s="60"/>
      <c r="FJ51" s="61"/>
      <c r="FK51" s="59"/>
      <c r="FL51" s="59"/>
      <c r="FM51" s="59"/>
      <c r="FN51" s="59"/>
      <c r="FO51" s="59"/>
      <c r="FP51" s="59"/>
      <c r="FQ51" s="59"/>
      <c r="FR51" s="59"/>
      <c r="FS51" s="59"/>
      <c r="FT51" s="59"/>
      <c r="FU51" s="60"/>
      <c r="FV51" s="60"/>
      <c r="FW51" s="60"/>
      <c r="FX51" s="60"/>
      <c r="FY51" s="61"/>
      <c r="FZ51" s="59"/>
      <c r="GA51" s="59"/>
      <c r="GB51" s="59"/>
      <c r="GC51" s="59"/>
      <c r="GD51" s="59"/>
      <c r="GE51" s="59"/>
      <c r="GF51" s="59"/>
      <c r="GG51" s="59"/>
      <c r="GH51" s="59"/>
      <c r="GI51" s="59"/>
      <c r="GJ51" s="60"/>
      <c r="GK51" s="60"/>
      <c r="GL51" s="60"/>
      <c r="GM51" s="60"/>
      <c r="GN51" s="61"/>
      <c r="GO51" s="59"/>
      <c r="GP51" s="59"/>
      <c r="GQ51" s="59"/>
      <c r="GR51" s="59"/>
      <c r="GS51" s="59"/>
      <c r="GT51" s="59"/>
      <c r="GU51" s="59"/>
      <c r="GV51" s="59"/>
      <c r="GW51" s="59"/>
      <c r="GX51" s="59"/>
      <c r="GY51" s="60"/>
      <c r="GZ51" s="60"/>
      <c r="HA51" s="60"/>
      <c r="HB51" s="60"/>
      <c r="HC51" s="61"/>
      <c r="HD51" s="59"/>
      <c r="HE51" s="59"/>
      <c r="HF51" s="59"/>
      <c r="HG51" s="59"/>
      <c r="HH51" s="59"/>
      <c r="HI51" s="59"/>
      <c r="HJ51" s="59"/>
      <c r="HK51" s="59"/>
      <c r="HL51" s="59"/>
      <c r="HM51" s="59"/>
      <c r="HN51" s="60"/>
      <c r="HO51" s="60"/>
      <c r="HP51" s="60"/>
      <c r="HQ51" s="60"/>
      <c r="HR51" s="61"/>
      <c r="HS51" s="59"/>
      <c r="HT51" s="59"/>
      <c r="HU51" s="59"/>
      <c r="HV51" s="59"/>
      <c r="HW51" s="59"/>
      <c r="HX51" s="59"/>
      <c r="HY51" s="59"/>
      <c r="HZ51" s="59"/>
      <c r="IA51" s="59"/>
      <c r="IB51" s="59"/>
      <c r="IC51" s="60"/>
      <c r="ID51" s="60"/>
      <c r="IE51" s="60"/>
      <c r="IF51" s="60"/>
      <c r="IG51" s="61"/>
      <c r="IH51" s="60"/>
      <c r="II51" s="60"/>
      <c r="IJ51" s="59"/>
      <c r="IK51" s="59"/>
      <c r="IL51" s="59"/>
      <c r="IM51" s="59"/>
      <c r="IN51" s="59"/>
      <c r="IO51" s="59"/>
      <c r="IP51" s="59"/>
      <c r="IQ51" s="59"/>
      <c r="IR51" s="60"/>
      <c r="IS51" s="60"/>
      <c r="IT51" s="60"/>
      <c r="IU51" s="60"/>
      <c r="IV51" s="61"/>
      <c r="IW51" s="59"/>
      <c r="IX51" s="59"/>
      <c r="IY51" s="59"/>
      <c r="IZ51" s="59"/>
      <c r="JA51" s="60"/>
      <c r="JB51" s="60"/>
      <c r="JC51" s="59"/>
      <c r="JD51" s="59"/>
      <c r="JE51" s="59"/>
      <c r="JF51" s="59"/>
      <c r="JG51" s="60"/>
      <c r="JH51" s="60"/>
      <c r="JI51" s="60"/>
      <c r="JJ51" s="60"/>
      <c r="JK51" s="61"/>
      <c r="JL51" s="59"/>
      <c r="JM51" s="59"/>
      <c r="JN51" s="59"/>
      <c r="JO51" s="59"/>
      <c r="JP51" s="59"/>
      <c r="JQ51" s="59"/>
      <c r="JR51" s="59"/>
      <c r="JS51" s="59"/>
      <c r="JT51" s="59"/>
      <c r="JU51" s="59"/>
      <c r="JV51" s="60"/>
      <c r="JW51" s="60"/>
      <c r="JX51" s="60"/>
      <c r="JY51" s="60"/>
      <c r="JZ51" s="61"/>
      <c r="KA51" s="59"/>
      <c r="KB51" s="59"/>
      <c r="KC51" s="59"/>
      <c r="KD51" s="59"/>
      <c r="KE51" s="59"/>
      <c r="KF51" s="59"/>
      <c r="KG51" s="59"/>
      <c r="KH51" s="59"/>
      <c r="KI51" s="59"/>
      <c r="KJ51" s="59"/>
      <c r="KK51" s="60"/>
      <c r="KL51" s="60"/>
      <c r="KM51" s="60"/>
      <c r="KN51" s="60"/>
      <c r="KO51" s="61"/>
      <c r="KP51" s="59"/>
      <c r="KQ51" s="59"/>
      <c r="KR51" s="59"/>
      <c r="KS51" s="59"/>
      <c r="KT51" s="59"/>
      <c r="KU51" s="59"/>
      <c r="KV51" s="59"/>
      <c r="KW51" s="59"/>
      <c r="KX51" s="59"/>
      <c r="KY51" s="59"/>
      <c r="KZ51" s="60"/>
      <c r="LA51" s="60"/>
      <c r="LB51" s="60"/>
      <c r="LC51" s="60"/>
      <c r="LD51" s="61"/>
      <c r="LE51" s="59"/>
      <c r="LF51" s="59"/>
      <c r="LG51" s="59"/>
      <c r="LH51" s="59"/>
      <c r="LI51" s="59"/>
      <c r="LJ51" s="59"/>
      <c r="LK51" s="60"/>
      <c r="LL51" s="60"/>
      <c r="LM51" s="59"/>
      <c r="LN51" s="59"/>
      <c r="LO51" s="60"/>
      <c r="LP51" s="60"/>
      <c r="LQ51" s="60"/>
      <c r="LR51" s="60"/>
      <c r="LS51" s="61"/>
      <c r="LT51" s="59"/>
      <c r="LU51" s="59"/>
      <c r="LV51" s="59"/>
      <c r="LW51" s="59"/>
      <c r="LX51" s="59"/>
      <c r="LY51" s="59"/>
      <c r="LZ51" s="59"/>
      <c r="MA51" s="59"/>
      <c r="MB51" s="59"/>
      <c r="MC51" s="59"/>
      <c r="MD51" s="60"/>
      <c r="ME51" s="60"/>
      <c r="MF51" s="60"/>
      <c r="MG51" s="60"/>
      <c r="MH51" s="61"/>
      <c r="MI51" s="60"/>
      <c r="MJ51" s="60"/>
      <c r="MK51" s="59"/>
      <c r="ML51" s="59"/>
      <c r="MM51" s="59"/>
      <c r="MN51" s="59"/>
      <c r="MO51" s="59"/>
      <c r="MP51" s="59"/>
      <c r="MQ51" s="59"/>
      <c r="MR51" s="59"/>
      <c r="MS51" s="60"/>
      <c r="MT51" s="60"/>
      <c r="MU51" s="60"/>
      <c r="MV51" s="60"/>
      <c r="MW51" s="61"/>
      <c r="MX51" s="59"/>
      <c r="MY51" s="59"/>
      <c r="MZ51" s="59"/>
      <c r="NA51" s="59"/>
      <c r="NB51" s="59"/>
      <c r="NC51" s="59"/>
      <c r="ND51" s="59"/>
      <c r="NE51" s="59"/>
      <c r="NF51" s="59"/>
      <c r="NG51" s="59"/>
      <c r="NH51" s="60"/>
      <c r="NI51" s="60"/>
      <c r="NJ51" s="60"/>
      <c r="NK51" s="60"/>
      <c r="NL51" s="61"/>
      <c r="NM51" s="59"/>
      <c r="NN51" s="59"/>
      <c r="NO51" s="59"/>
      <c r="NP51" s="59"/>
      <c r="NQ51" s="59"/>
      <c r="NR51" s="59"/>
      <c r="NS51" s="59"/>
      <c r="NT51" s="59"/>
      <c r="NU51" s="59"/>
      <c r="NV51" s="59"/>
      <c r="NW51" s="60"/>
      <c r="NX51" s="60"/>
      <c r="NY51" s="60"/>
      <c r="NZ51" s="60"/>
      <c r="OA51" s="61"/>
      <c r="OB51" s="59"/>
      <c r="OC51" s="59"/>
      <c r="OD51" s="59"/>
      <c r="OE51" s="59"/>
      <c r="OF51" s="59"/>
      <c r="OG51" s="59"/>
      <c r="OH51" s="59"/>
      <c r="OI51" s="59"/>
      <c r="OJ51" s="59"/>
      <c r="OK51" s="59"/>
      <c r="OL51" s="60"/>
      <c r="OM51" s="60"/>
      <c r="ON51" s="60"/>
      <c r="OO51" s="60"/>
      <c r="OP51" s="61"/>
      <c r="OQ51" s="59"/>
      <c r="OR51" s="59"/>
      <c r="OS51" s="59"/>
      <c r="OT51" s="59"/>
      <c r="OU51" s="59"/>
      <c r="OV51" s="59"/>
      <c r="OW51" s="59"/>
      <c r="OX51" s="59"/>
      <c r="OY51" s="59"/>
      <c r="OZ51" s="59"/>
      <c r="PA51" s="60"/>
      <c r="PB51" s="60"/>
      <c r="PC51" s="60"/>
      <c r="PD51" s="60"/>
      <c r="PE51" s="61"/>
      <c r="PF51" s="59"/>
      <c r="PG51" s="59"/>
      <c r="PH51" s="59"/>
      <c r="PI51" s="59"/>
      <c r="PJ51" s="59"/>
      <c r="PK51" s="59"/>
      <c r="PL51" s="59"/>
      <c r="PM51" s="59"/>
      <c r="PN51" s="59"/>
      <c r="PO51" s="59"/>
      <c r="PP51" s="60"/>
      <c r="PQ51" s="60"/>
      <c r="PR51" s="60"/>
      <c r="PS51" s="60"/>
      <c r="PT51" s="61"/>
      <c r="PU51" s="59"/>
      <c r="PV51" s="59"/>
      <c r="PW51" s="59"/>
      <c r="PX51" s="59"/>
      <c r="PY51" s="59"/>
      <c r="PZ51" s="59"/>
      <c r="QA51" s="59"/>
      <c r="QB51" s="59"/>
      <c r="QC51" s="59"/>
      <c r="QD51" s="59"/>
      <c r="QE51" s="60"/>
      <c r="QF51" s="60"/>
      <c r="QG51" s="60"/>
      <c r="QH51" s="60"/>
      <c r="QI51" s="61"/>
      <c r="QJ51" s="59"/>
      <c r="QK51" s="59"/>
      <c r="QL51" s="59"/>
      <c r="QM51" s="59"/>
      <c r="QN51" s="59"/>
      <c r="QO51" s="59"/>
      <c r="QP51" s="59"/>
      <c r="QQ51" s="59"/>
      <c r="QR51" s="59"/>
      <c r="QS51" s="59"/>
      <c r="QT51" s="60"/>
      <c r="QU51" s="60"/>
      <c r="QV51" s="60"/>
      <c r="QW51" s="60"/>
      <c r="QX51" s="61"/>
      <c r="QY51" s="59"/>
      <c r="QZ51" s="59"/>
      <c r="RA51" s="59"/>
      <c r="RB51" s="59"/>
      <c r="RC51" s="59"/>
      <c r="RD51" s="59"/>
      <c r="RE51" s="59"/>
      <c r="RF51" s="59"/>
      <c r="RG51" s="59"/>
      <c r="RH51" s="59"/>
      <c r="RI51" s="60"/>
      <c r="RJ51" s="60"/>
      <c r="RK51" s="60"/>
      <c r="RL51" s="60"/>
      <c r="RM51" s="61"/>
      <c r="RN51" s="59"/>
      <c r="RO51" s="59"/>
      <c r="RP51" s="59"/>
      <c r="RQ51" s="59"/>
      <c r="RR51" s="59"/>
      <c r="RS51" s="59"/>
      <c r="RT51" s="60"/>
      <c r="RU51" s="60"/>
      <c r="RV51" s="59"/>
      <c r="RW51" s="59"/>
      <c r="RX51" s="60"/>
      <c r="RY51" s="60"/>
      <c r="RZ51" s="60"/>
      <c r="SA51" s="60"/>
      <c r="SB51" s="61"/>
      <c r="SC51" s="59"/>
      <c r="SD51" s="59"/>
      <c r="SE51" s="59"/>
      <c r="SF51" s="59"/>
      <c r="SG51" s="59"/>
      <c r="SH51" s="59"/>
      <c r="SI51" s="59"/>
      <c r="SJ51" s="59"/>
      <c r="SK51" s="59"/>
      <c r="SL51" s="59"/>
      <c r="SM51" s="60"/>
      <c r="SN51" s="60"/>
      <c r="SO51" s="60"/>
      <c r="SP51" s="60"/>
      <c r="SQ51" s="61"/>
      <c r="SR51" s="59"/>
      <c r="SS51" s="59"/>
      <c r="ST51" s="59"/>
      <c r="SU51" s="59"/>
      <c r="SV51" s="59"/>
      <c r="SW51" s="59"/>
      <c r="SX51" s="59"/>
      <c r="SY51" s="59"/>
      <c r="SZ51" s="59"/>
      <c r="TA51" s="59"/>
      <c r="TB51" s="60"/>
      <c r="TC51" s="60"/>
      <c r="TD51" s="60"/>
      <c r="TE51" s="60"/>
      <c r="TF51" s="61"/>
      <c r="TG51" s="59"/>
      <c r="TH51" s="59"/>
      <c r="TI51" s="59"/>
      <c r="TJ51" s="59"/>
      <c r="TK51" s="59"/>
      <c r="TL51" s="59"/>
      <c r="TM51" s="59"/>
      <c r="TN51" s="59"/>
      <c r="TO51" s="59"/>
      <c r="TP51" s="59"/>
      <c r="TQ51" s="60"/>
      <c r="TR51" s="60"/>
      <c r="TS51" s="60"/>
      <c r="TT51" s="60"/>
      <c r="TU51" s="61"/>
      <c r="TV51" s="59"/>
      <c r="TW51" s="59"/>
      <c r="TX51" s="59"/>
      <c r="TY51" s="59"/>
      <c r="TZ51" s="59"/>
      <c r="UA51" s="59"/>
      <c r="UB51" s="59"/>
      <c r="UC51" s="59"/>
      <c r="UD51" s="59"/>
      <c r="UE51" s="59"/>
      <c r="UF51" s="60"/>
      <c r="UG51" s="60"/>
      <c r="UH51" s="60"/>
      <c r="UI51" s="60"/>
      <c r="UJ51" s="61"/>
      <c r="UK51" s="59"/>
      <c r="UL51" s="59"/>
      <c r="UM51" s="59"/>
      <c r="UN51" s="59"/>
      <c r="UO51" s="59"/>
      <c r="UP51" s="59"/>
      <c r="UQ51" s="59"/>
      <c r="UR51" s="59"/>
      <c r="US51" s="59"/>
      <c r="UT51" s="59"/>
      <c r="UU51" s="60"/>
      <c r="UV51" s="60"/>
      <c r="UW51" s="60"/>
      <c r="UX51" s="60"/>
      <c r="UY51" s="61"/>
      <c r="UZ51" s="59"/>
      <c r="VA51" s="59"/>
      <c r="VB51" s="59"/>
      <c r="VC51" s="59"/>
      <c r="VD51" s="59"/>
      <c r="VE51" s="59"/>
      <c r="VF51" s="59"/>
      <c r="VG51" s="59"/>
      <c r="VH51" s="59"/>
      <c r="VI51" s="59"/>
      <c r="VJ51" s="60"/>
      <c r="VK51" s="60"/>
      <c r="VL51" s="60"/>
      <c r="VM51" s="60"/>
      <c r="VN51" s="61"/>
      <c r="VO51" s="59"/>
      <c r="VP51" s="59"/>
      <c r="VQ51" s="59"/>
      <c r="VR51" s="59"/>
      <c r="VS51" s="59"/>
      <c r="VT51" s="59"/>
      <c r="VU51" s="59"/>
      <c r="VV51" s="59"/>
      <c r="VW51" s="59"/>
      <c r="VX51" s="59"/>
      <c r="VY51" s="60"/>
      <c r="VZ51" s="60"/>
      <c r="WA51" s="60"/>
      <c r="WB51" s="60"/>
      <c r="WC51" s="61"/>
      <c r="WD51" s="59"/>
      <c r="WE51" s="59"/>
      <c r="WF51" s="59"/>
      <c r="WG51" s="59"/>
      <c r="WH51" s="59"/>
      <c r="WI51" s="59"/>
      <c r="WJ51" s="59"/>
      <c r="WK51" s="59"/>
      <c r="WL51" s="59"/>
      <c r="WM51" s="59"/>
      <c r="WN51" s="60"/>
      <c r="WO51" s="60"/>
      <c r="WP51" s="60"/>
      <c r="WQ51" s="60"/>
      <c r="WR51" s="61"/>
      <c r="WS51" s="59"/>
      <c r="WT51" s="59"/>
      <c r="WU51" s="59"/>
      <c r="WV51" s="59"/>
      <c r="WW51" s="59"/>
      <c r="WX51" s="59"/>
      <c r="WY51" s="59"/>
      <c r="WZ51" s="59"/>
      <c r="XA51" s="59"/>
      <c r="XB51" s="59"/>
      <c r="XC51" s="60"/>
      <c r="XD51" s="60"/>
      <c r="XE51" s="60"/>
      <c r="XF51" s="60"/>
      <c r="XG51" s="61"/>
      <c r="XH51" s="59"/>
      <c r="XI51" s="59"/>
      <c r="XJ51" s="59"/>
      <c r="XK51" s="59"/>
      <c r="XL51" s="59"/>
      <c r="XM51" s="59"/>
      <c r="XN51" s="59"/>
      <c r="XO51" s="59"/>
      <c r="XP51" s="59"/>
      <c r="XQ51" s="59"/>
      <c r="XR51" s="60"/>
      <c r="XS51" s="60"/>
      <c r="XT51" s="60"/>
      <c r="XU51" s="60"/>
      <c r="XV51" s="61"/>
      <c r="XW51" s="59"/>
      <c r="XX51" s="59"/>
      <c r="XY51" s="59"/>
      <c r="XZ51" s="59"/>
      <c r="YA51" s="59"/>
      <c r="YB51" s="59"/>
      <c r="YC51" s="59"/>
      <c r="YD51" s="59"/>
      <c r="YE51" s="59"/>
      <c r="YF51" s="59"/>
      <c r="YG51" s="60"/>
      <c r="YH51" s="60"/>
      <c r="YI51" s="60"/>
      <c r="YJ51" s="60"/>
      <c r="YK51" s="61"/>
      <c r="YL51" s="59"/>
      <c r="YM51" s="59"/>
      <c r="YN51" s="59"/>
      <c r="YO51" s="59"/>
      <c r="YP51" s="59"/>
      <c r="YQ51" s="59"/>
      <c r="YR51" s="59"/>
      <c r="YS51" s="59"/>
      <c r="YT51" s="59"/>
      <c r="YU51" s="59"/>
      <c r="YV51" s="60"/>
      <c r="YW51" s="60"/>
      <c r="YX51" s="60"/>
      <c r="YY51" s="60"/>
      <c r="YZ51" s="61"/>
      <c r="ZA51" s="59"/>
      <c r="ZB51" s="59"/>
      <c r="ZC51" s="59"/>
      <c r="ZD51" s="59"/>
      <c r="ZE51" s="59"/>
      <c r="ZF51" s="59"/>
      <c r="ZG51" s="59"/>
      <c r="ZH51" s="59"/>
      <c r="ZI51" s="59"/>
      <c r="ZJ51" s="59"/>
      <c r="ZK51" s="60"/>
      <c r="ZL51" s="60"/>
      <c r="ZM51" s="60"/>
      <c r="ZN51" s="60"/>
      <c r="ZO51" s="61"/>
      <c r="ZP51" s="59"/>
      <c r="ZQ51" s="59"/>
      <c r="ZR51" s="59"/>
      <c r="ZS51" s="59"/>
      <c r="ZT51" s="59"/>
      <c r="ZU51" s="59"/>
      <c r="ZV51" s="59"/>
      <c r="ZW51" s="59"/>
      <c r="ZX51" s="59"/>
      <c r="ZY51" s="59"/>
      <c r="ZZ51" s="60"/>
      <c r="AAA51" s="60"/>
      <c r="AAB51" s="60"/>
      <c r="AAC51" s="60"/>
      <c r="AAD51" s="61"/>
      <c r="AAE51" s="59"/>
      <c r="AAF51" s="59"/>
      <c r="AAG51" s="59"/>
      <c r="AAH51" s="59"/>
      <c r="AAI51" s="59"/>
      <c r="AAJ51" s="59"/>
      <c r="AAK51" s="59"/>
      <c r="AAL51" s="59"/>
      <c r="AAM51" s="59"/>
      <c r="AAN51" s="59"/>
      <c r="AAO51" s="60"/>
      <c r="AAP51" s="60"/>
      <c r="AAQ51" s="60"/>
      <c r="AAR51" s="60"/>
      <c r="AAS51" s="61"/>
      <c r="AAT51" s="59"/>
      <c r="AAU51" s="59"/>
      <c r="AAV51" s="59"/>
      <c r="AAW51" s="59"/>
      <c r="AAX51" s="59"/>
      <c r="AAY51" s="59"/>
      <c r="AAZ51" s="59"/>
      <c r="ABA51" s="59"/>
      <c r="ABB51" s="59"/>
      <c r="ABC51" s="59"/>
      <c r="ABD51" s="60"/>
      <c r="ABE51" s="60"/>
      <c r="ABF51" s="60"/>
      <c r="ABG51" s="60"/>
      <c r="ABH51" s="61"/>
      <c r="ABI51" s="59"/>
      <c r="ABJ51" s="59"/>
      <c r="ABK51" s="59"/>
      <c r="ABL51" s="59"/>
      <c r="ABM51" s="59"/>
      <c r="ABN51" s="59"/>
      <c r="ABO51" s="59"/>
      <c r="ABP51" s="59"/>
      <c r="ABQ51" s="59"/>
      <c r="ABR51" s="59"/>
      <c r="ABS51" s="60"/>
      <c r="ABT51" s="60"/>
      <c r="ABU51" s="60"/>
      <c r="ABV51" s="60"/>
      <c r="ABW51" s="61"/>
      <c r="ABX51" s="59"/>
      <c r="ABY51" s="59"/>
      <c r="ABZ51" s="59"/>
      <c r="ACA51" s="59"/>
      <c r="ACB51" s="59"/>
      <c r="ACC51" s="59"/>
      <c r="ACD51" s="59"/>
      <c r="ACE51" s="59"/>
      <c r="ACF51" s="59"/>
      <c r="ACG51" s="59"/>
      <c r="ACH51" s="60"/>
      <c r="ACI51" s="60"/>
      <c r="ACJ51" s="60"/>
      <c r="ACK51" s="60"/>
      <c r="ACL51" s="61"/>
      <c r="ACM51" s="59"/>
      <c r="ACN51" s="59"/>
      <c r="ACO51" s="59"/>
      <c r="ACP51" s="59"/>
      <c r="ACQ51" s="59"/>
      <c r="ACR51" s="59"/>
      <c r="ACS51" s="59"/>
      <c r="ACT51" s="59"/>
      <c r="ACU51" s="59"/>
      <c r="ACV51" s="59"/>
      <c r="ACW51" s="60"/>
      <c r="ACX51" s="60"/>
      <c r="ACY51" s="60"/>
      <c r="ACZ51" s="60"/>
      <c r="ADA51" s="61"/>
      <c r="ADB51" s="58"/>
      <c r="ADC51" s="59"/>
      <c r="ADD51" s="59"/>
      <c r="ADE51" s="60"/>
      <c r="ADF51" s="60"/>
      <c r="ADG51" s="59"/>
      <c r="ADH51" s="59"/>
      <c r="ADI51" s="59"/>
      <c r="ADJ51" s="59"/>
      <c r="ADK51" s="59"/>
      <c r="ADL51" s="59"/>
      <c r="ADM51" s="60"/>
      <c r="ADN51" s="60"/>
      <c r="ADO51" s="60"/>
      <c r="ADP51" s="60"/>
    </row>
    <row r="52" spans="1:796" ht="16.5" hidden="1" thickBot="1" x14ac:dyDescent="0.35">
      <c r="A52" s="58"/>
      <c r="B52" s="59"/>
      <c r="C52" s="59"/>
      <c r="D52" s="60"/>
      <c r="E52" s="60"/>
      <c r="F52" s="59"/>
      <c r="G52" s="59"/>
      <c r="H52" s="59"/>
      <c r="I52" s="59"/>
      <c r="J52" s="59"/>
      <c r="K52" s="59"/>
      <c r="L52" s="60"/>
      <c r="M52" s="60"/>
      <c r="N52" s="60"/>
      <c r="O52" s="60"/>
      <c r="P52" s="61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60"/>
      <c r="AB52" s="60"/>
      <c r="AC52" s="60"/>
      <c r="AD52" s="60"/>
      <c r="AE52" s="61"/>
      <c r="AF52" s="59"/>
      <c r="AG52" s="59"/>
      <c r="AH52" s="59"/>
      <c r="AI52" s="59"/>
      <c r="AJ52" s="59"/>
      <c r="AK52" s="59"/>
      <c r="AL52" s="59"/>
      <c r="AM52" s="59"/>
      <c r="AN52" s="59"/>
      <c r="AO52" s="59"/>
      <c r="AP52" s="60"/>
      <c r="AQ52" s="60"/>
      <c r="AR52" s="60"/>
      <c r="AS52" s="60"/>
      <c r="AT52" s="61"/>
      <c r="AU52" s="59"/>
      <c r="AV52" s="59"/>
      <c r="AW52" s="59"/>
      <c r="AX52" s="59"/>
      <c r="AY52" s="59"/>
      <c r="AZ52" s="59"/>
      <c r="BA52" s="59"/>
      <c r="BB52" s="59"/>
      <c r="BC52" s="59"/>
      <c r="BD52" s="59"/>
      <c r="BE52" s="60"/>
      <c r="BF52" s="60"/>
      <c r="BG52" s="60"/>
      <c r="BH52" s="60"/>
      <c r="BI52" s="61"/>
      <c r="BJ52" s="59"/>
      <c r="BK52" s="59"/>
      <c r="BL52" s="59"/>
      <c r="BM52" s="59"/>
      <c r="BN52" s="59"/>
      <c r="BO52" s="59"/>
      <c r="BP52" s="59"/>
      <c r="BQ52" s="59"/>
      <c r="BR52" s="59"/>
      <c r="BS52" s="59"/>
      <c r="BT52" s="60"/>
      <c r="BU52" s="60"/>
      <c r="BV52" s="60"/>
      <c r="BW52" s="60"/>
      <c r="BX52" s="61"/>
      <c r="BY52" s="59"/>
      <c r="BZ52" s="59"/>
      <c r="CA52" s="59"/>
      <c r="CB52" s="59"/>
      <c r="CC52" s="59"/>
      <c r="CD52" s="59"/>
      <c r="CE52" s="59"/>
      <c r="CF52" s="59"/>
      <c r="CG52" s="59"/>
      <c r="CH52" s="59"/>
      <c r="CI52" s="60"/>
      <c r="CJ52" s="60"/>
      <c r="CK52" s="60"/>
      <c r="CL52" s="60"/>
      <c r="CM52" s="61"/>
      <c r="CN52" s="62"/>
      <c r="CO52" s="59"/>
      <c r="CP52" s="59"/>
      <c r="CQ52" s="59"/>
      <c r="CR52" s="59"/>
      <c r="CS52" s="59"/>
      <c r="CT52" s="59"/>
      <c r="CU52" s="59"/>
      <c r="CV52" s="59"/>
      <c r="CW52" s="59"/>
      <c r="CX52" s="60"/>
      <c r="CY52" s="60"/>
      <c r="CZ52" s="60"/>
      <c r="DA52" s="60"/>
      <c r="DB52" s="61"/>
      <c r="DC52" s="59"/>
      <c r="DD52" s="59"/>
      <c r="DE52" s="59"/>
      <c r="DF52" s="59"/>
      <c r="DG52" s="59"/>
      <c r="DH52" s="59"/>
      <c r="DI52" s="59"/>
      <c r="DJ52" s="59"/>
      <c r="DK52" s="59"/>
      <c r="DL52" s="59"/>
      <c r="DM52" s="60"/>
      <c r="DN52" s="60"/>
      <c r="DO52" s="60"/>
      <c r="DP52" s="60"/>
      <c r="DQ52" s="61"/>
      <c r="DR52" s="59"/>
      <c r="DS52" s="59"/>
      <c r="DT52" s="59"/>
      <c r="DU52" s="59"/>
      <c r="DV52" s="59"/>
      <c r="DW52" s="59"/>
      <c r="DX52" s="59"/>
      <c r="DY52" s="59"/>
      <c r="DZ52" s="59"/>
      <c r="EA52" s="59"/>
      <c r="EB52" s="60"/>
      <c r="EC52" s="60"/>
      <c r="ED52" s="60"/>
      <c r="EE52" s="60"/>
      <c r="EF52" s="61"/>
      <c r="EG52" s="59"/>
      <c r="EH52" s="59"/>
      <c r="EI52" s="59"/>
      <c r="EJ52" s="59"/>
      <c r="EK52" s="59"/>
      <c r="EL52" s="59"/>
      <c r="EM52" s="59"/>
      <c r="EN52" s="59"/>
      <c r="EO52" s="59"/>
      <c r="EP52" s="59"/>
      <c r="EQ52" s="60"/>
      <c r="ER52" s="60"/>
      <c r="ES52" s="60"/>
      <c r="ET52" s="60"/>
      <c r="EU52" s="61"/>
      <c r="EV52" s="59"/>
      <c r="EW52" s="59"/>
      <c r="EX52" s="59"/>
      <c r="EY52" s="59"/>
      <c r="EZ52" s="59"/>
      <c r="FA52" s="59"/>
      <c r="FB52" s="59"/>
      <c r="FC52" s="59"/>
      <c r="FD52" s="59"/>
      <c r="FE52" s="59"/>
      <c r="FF52" s="60"/>
      <c r="FG52" s="60"/>
      <c r="FH52" s="60"/>
      <c r="FI52" s="60"/>
      <c r="FJ52" s="61"/>
      <c r="FK52" s="59"/>
      <c r="FL52" s="59"/>
      <c r="FM52" s="59"/>
      <c r="FN52" s="59"/>
      <c r="FO52" s="59"/>
      <c r="FP52" s="59"/>
      <c r="FQ52" s="59"/>
      <c r="FR52" s="59"/>
      <c r="FS52" s="59"/>
      <c r="FT52" s="59"/>
      <c r="FU52" s="60"/>
      <c r="FV52" s="60"/>
      <c r="FW52" s="60"/>
      <c r="FX52" s="60"/>
      <c r="FY52" s="61"/>
      <c r="FZ52" s="59"/>
      <c r="GA52" s="59"/>
      <c r="GB52" s="59"/>
      <c r="GC52" s="59"/>
      <c r="GD52" s="59"/>
      <c r="GE52" s="59"/>
      <c r="GF52" s="59"/>
      <c r="GG52" s="59"/>
      <c r="GH52" s="59"/>
      <c r="GI52" s="59"/>
      <c r="GJ52" s="60"/>
      <c r="GK52" s="60"/>
      <c r="GL52" s="60"/>
      <c r="GM52" s="60"/>
      <c r="GN52" s="61"/>
      <c r="GO52" s="59"/>
      <c r="GP52" s="59"/>
      <c r="GQ52" s="59"/>
      <c r="GR52" s="59"/>
      <c r="GS52" s="59"/>
      <c r="GT52" s="59"/>
      <c r="GU52" s="59"/>
      <c r="GV52" s="59"/>
      <c r="GW52" s="59"/>
      <c r="GX52" s="59"/>
      <c r="GY52" s="60"/>
      <c r="GZ52" s="60"/>
      <c r="HA52" s="60"/>
      <c r="HB52" s="60"/>
      <c r="HC52" s="61"/>
      <c r="HD52" s="59"/>
      <c r="HE52" s="59"/>
      <c r="HF52" s="59"/>
      <c r="HG52" s="59"/>
      <c r="HH52" s="59"/>
      <c r="HI52" s="59"/>
      <c r="HJ52" s="59"/>
      <c r="HK52" s="59"/>
      <c r="HL52" s="59"/>
      <c r="HM52" s="59"/>
      <c r="HN52" s="60"/>
      <c r="HO52" s="60"/>
      <c r="HP52" s="60"/>
      <c r="HQ52" s="60"/>
      <c r="HR52" s="61"/>
      <c r="HS52" s="59"/>
      <c r="HT52" s="59"/>
      <c r="HU52" s="59"/>
      <c r="HV52" s="59"/>
      <c r="HW52" s="59"/>
      <c r="HX52" s="59"/>
      <c r="HY52" s="59"/>
      <c r="HZ52" s="59"/>
      <c r="IA52" s="59"/>
      <c r="IB52" s="59"/>
      <c r="IC52" s="60"/>
      <c r="ID52" s="60"/>
      <c r="IE52" s="60"/>
      <c r="IF52" s="60"/>
      <c r="IG52" s="61"/>
      <c r="IH52" s="60"/>
      <c r="II52" s="60"/>
      <c r="IJ52" s="59"/>
      <c r="IK52" s="59"/>
      <c r="IL52" s="59"/>
      <c r="IM52" s="59"/>
      <c r="IN52" s="59"/>
      <c r="IO52" s="59"/>
      <c r="IP52" s="59"/>
      <c r="IQ52" s="59"/>
      <c r="IR52" s="60"/>
      <c r="IS52" s="60"/>
      <c r="IT52" s="60"/>
      <c r="IU52" s="60"/>
      <c r="IV52" s="61"/>
      <c r="IW52" s="59"/>
      <c r="IX52" s="59"/>
      <c r="IY52" s="59"/>
      <c r="IZ52" s="59"/>
      <c r="JA52" s="60"/>
      <c r="JB52" s="60"/>
      <c r="JC52" s="59"/>
      <c r="JD52" s="59"/>
      <c r="JE52" s="59"/>
      <c r="JF52" s="59"/>
      <c r="JG52" s="60"/>
      <c r="JH52" s="60"/>
      <c r="JI52" s="60"/>
      <c r="JJ52" s="60"/>
      <c r="JK52" s="61"/>
      <c r="JL52" s="59"/>
      <c r="JM52" s="59"/>
      <c r="JN52" s="59"/>
      <c r="JO52" s="59"/>
      <c r="JP52" s="59"/>
      <c r="JQ52" s="59"/>
      <c r="JR52" s="59"/>
      <c r="JS52" s="59"/>
      <c r="JT52" s="59"/>
      <c r="JU52" s="59"/>
      <c r="JV52" s="60"/>
      <c r="JW52" s="60"/>
      <c r="JX52" s="60"/>
      <c r="JY52" s="60"/>
      <c r="JZ52" s="61"/>
      <c r="KA52" s="59"/>
      <c r="KB52" s="59"/>
      <c r="KC52" s="59"/>
      <c r="KD52" s="59"/>
      <c r="KE52" s="59"/>
      <c r="KF52" s="59"/>
      <c r="KG52" s="59"/>
      <c r="KH52" s="59"/>
      <c r="KI52" s="59"/>
      <c r="KJ52" s="59"/>
      <c r="KK52" s="60"/>
      <c r="KL52" s="60"/>
      <c r="KM52" s="60"/>
      <c r="KN52" s="60"/>
      <c r="KO52" s="61"/>
      <c r="KP52" s="59"/>
      <c r="KQ52" s="59"/>
      <c r="KR52" s="59"/>
      <c r="KS52" s="59"/>
      <c r="KT52" s="59"/>
      <c r="KU52" s="59"/>
      <c r="KV52" s="59"/>
      <c r="KW52" s="59"/>
      <c r="KX52" s="59"/>
      <c r="KY52" s="59"/>
      <c r="KZ52" s="60"/>
      <c r="LA52" s="60"/>
      <c r="LB52" s="60"/>
      <c r="LC52" s="60"/>
      <c r="LD52" s="61"/>
      <c r="LE52" s="59"/>
      <c r="LF52" s="59"/>
      <c r="LG52" s="59"/>
      <c r="LH52" s="59"/>
      <c r="LI52" s="59"/>
      <c r="LJ52" s="59"/>
      <c r="LK52" s="60"/>
      <c r="LL52" s="60"/>
      <c r="LM52" s="59"/>
      <c r="LN52" s="59"/>
      <c r="LO52" s="60"/>
      <c r="LP52" s="60"/>
      <c r="LQ52" s="60"/>
      <c r="LR52" s="60"/>
      <c r="LS52" s="61"/>
      <c r="LT52" s="59"/>
      <c r="LU52" s="59"/>
      <c r="LV52" s="59"/>
      <c r="LW52" s="59"/>
      <c r="LX52" s="59"/>
      <c r="LY52" s="59"/>
      <c r="LZ52" s="59"/>
      <c r="MA52" s="59"/>
      <c r="MB52" s="59"/>
      <c r="MC52" s="59"/>
      <c r="MD52" s="60"/>
      <c r="ME52" s="60"/>
      <c r="MF52" s="60"/>
      <c r="MG52" s="60"/>
      <c r="MH52" s="61"/>
      <c r="MI52" s="60"/>
      <c r="MJ52" s="60"/>
      <c r="MK52" s="59"/>
      <c r="ML52" s="59"/>
      <c r="MM52" s="59"/>
      <c r="MN52" s="59"/>
      <c r="MO52" s="59"/>
      <c r="MP52" s="59"/>
      <c r="MQ52" s="59"/>
      <c r="MR52" s="59"/>
      <c r="MS52" s="60"/>
      <c r="MT52" s="60"/>
      <c r="MU52" s="60"/>
      <c r="MV52" s="60"/>
      <c r="MW52" s="61"/>
      <c r="MX52" s="59"/>
      <c r="MY52" s="59"/>
      <c r="MZ52" s="59"/>
      <c r="NA52" s="59"/>
      <c r="NB52" s="59"/>
      <c r="NC52" s="59"/>
      <c r="ND52" s="59"/>
      <c r="NE52" s="59"/>
      <c r="NF52" s="59"/>
      <c r="NG52" s="59"/>
      <c r="NH52" s="60"/>
      <c r="NI52" s="60"/>
      <c r="NJ52" s="60"/>
      <c r="NK52" s="60"/>
      <c r="NL52" s="61"/>
      <c r="NM52" s="59"/>
      <c r="NN52" s="59"/>
      <c r="NO52" s="59"/>
      <c r="NP52" s="59"/>
      <c r="NQ52" s="59"/>
      <c r="NR52" s="59"/>
      <c r="NS52" s="59"/>
      <c r="NT52" s="59"/>
      <c r="NU52" s="59"/>
      <c r="NV52" s="59"/>
      <c r="NW52" s="60"/>
      <c r="NX52" s="60"/>
      <c r="NY52" s="60"/>
      <c r="NZ52" s="60"/>
      <c r="OA52" s="61"/>
      <c r="OB52" s="59"/>
      <c r="OC52" s="59"/>
      <c r="OD52" s="59"/>
      <c r="OE52" s="59"/>
      <c r="OF52" s="59"/>
      <c r="OG52" s="59"/>
      <c r="OH52" s="59"/>
      <c r="OI52" s="59"/>
      <c r="OJ52" s="59"/>
      <c r="OK52" s="59"/>
      <c r="OL52" s="60"/>
      <c r="OM52" s="60"/>
      <c r="ON52" s="60"/>
      <c r="OO52" s="60"/>
      <c r="OP52" s="61"/>
      <c r="OQ52" s="59"/>
      <c r="OR52" s="59"/>
      <c r="OS52" s="59"/>
      <c r="OT52" s="59"/>
      <c r="OU52" s="59"/>
      <c r="OV52" s="59"/>
      <c r="OW52" s="59"/>
      <c r="OX52" s="59"/>
      <c r="OY52" s="59"/>
      <c r="OZ52" s="59"/>
      <c r="PA52" s="60"/>
      <c r="PB52" s="60"/>
      <c r="PC52" s="60"/>
      <c r="PD52" s="60"/>
      <c r="PE52" s="61"/>
      <c r="PF52" s="59"/>
      <c r="PG52" s="59"/>
      <c r="PH52" s="59"/>
      <c r="PI52" s="59"/>
      <c r="PJ52" s="59"/>
      <c r="PK52" s="59"/>
      <c r="PL52" s="59"/>
      <c r="PM52" s="59"/>
      <c r="PN52" s="59"/>
      <c r="PO52" s="59"/>
      <c r="PP52" s="60"/>
      <c r="PQ52" s="60"/>
      <c r="PR52" s="60"/>
      <c r="PS52" s="60"/>
      <c r="PT52" s="61"/>
      <c r="PU52" s="59"/>
      <c r="PV52" s="59"/>
      <c r="PW52" s="59"/>
      <c r="PX52" s="59"/>
      <c r="PY52" s="59"/>
      <c r="PZ52" s="59"/>
      <c r="QA52" s="59"/>
      <c r="QB52" s="59"/>
      <c r="QC52" s="59"/>
      <c r="QD52" s="59"/>
      <c r="QE52" s="60"/>
      <c r="QF52" s="60"/>
      <c r="QG52" s="60"/>
      <c r="QH52" s="60"/>
      <c r="QI52" s="61"/>
      <c r="QJ52" s="59"/>
      <c r="QK52" s="59"/>
      <c r="QL52" s="59"/>
      <c r="QM52" s="59"/>
      <c r="QN52" s="59"/>
      <c r="QO52" s="59"/>
      <c r="QP52" s="59"/>
      <c r="QQ52" s="59"/>
      <c r="QR52" s="59"/>
      <c r="QS52" s="59"/>
      <c r="QT52" s="60"/>
      <c r="QU52" s="60"/>
      <c r="QV52" s="60"/>
      <c r="QW52" s="60"/>
      <c r="QX52" s="61"/>
      <c r="QY52" s="59"/>
      <c r="QZ52" s="59"/>
      <c r="RA52" s="59"/>
      <c r="RB52" s="59"/>
      <c r="RC52" s="59"/>
      <c r="RD52" s="59"/>
      <c r="RE52" s="59"/>
      <c r="RF52" s="59"/>
      <c r="RG52" s="59"/>
      <c r="RH52" s="59"/>
      <c r="RI52" s="60"/>
      <c r="RJ52" s="60"/>
      <c r="RK52" s="60"/>
      <c r="RL52" s="60"/>
      <c r="RM52" s="61"/>
      <c r="RN52" s="59"/>
      <c r="RO52" s="59"/>
      <c r="RP52" s="59"/>
      <c r="RQ52" s="59"/>
      <c r="RR52" s="59"/>
      <c r="RS52" s="59"/>
      <c r="RT52" s="60"/>
      <c r="RU52" s="60"/>
      <c r="RV52" s="59"/>
      <c r="RW52" s="59"/>
      <c r="RX52" s="60"/>
      <c r="RY52" s="60"/>
      <c r="RZ52" s="60"/>
      <c r="SA52" s="60"/>
      <c r="SB52" s="61"/>
      <c r="SC52" s="59"/>
      <c r="SD52" s="59"/>
      <c r="SE52" s="59"/>
      <c r="SF52" s="59"/>
      <c r="SG52" s="59"/>
      <c r="SH52" s="59"/>
      <c r="SI52" s="59"/>
      <c r="SJ52" s="59"/>
      <c r="SK52" s="59"/>
      <c r="SL52" s="59"/>
      <c r="SM52" s="60"/>
      <c r="SN52" s="60"/>
      <c r="SO52" s="60"/>
      <c r="SP52" s="60"/>
      <c r="SQ52" s="61"/>
      <c r="SR52" s="59"/>
      <c r="SS52" s="59"/>
      <c r="ST52" s="59"/>
      <c r="SU52" s="59"/>
      <c r="SV52" s="59"/>
      <c r="SW52" s="59"/>
      <c r="SX52" s="59"/>
      <c r="SY52" s="59"/>
      <c r="SZ52" s="59"/>
      <c r="TA52" s="59"/>
      <c r="TB52" s="60"/>
      <c r="TC52" s="60"/>
      <c r="TD52" s="60"/>
      <c r="TE52" s="60"/>
      <c r="TF52" s="61"/>
      <c r="TG52" s="59"/>
      <c r="TH52" s="59"/>
      <c r="TI52" s="59"/>
      <c r="TJ52" s="59"/>
      <c r="TK52" s="59"/>
      <c r="TL52" s="59"/>
      <c r="TM52" s="59"/>
      <c r="TN52" s="59"/>
      <c r="TO52" s="59"/>
      <c r="TP52" s="59"/>
      <c r="TQ52" s="60"/>
      <c r="TR52" s="60"/>
      <c r="TS52" s="60"/>
      <c r="TT52" s="60"/>
      <c r="TU52" s="61"/>
      <c r="TV52" s="59"/>
      <c r="TW52" s="59"/>
      <c r="TX52" s="59"/>
      <c r="TY52" s="59"/>
      <c r="TZ52" s="59"/>
      <c r="UA52" s="59"/>
      <c r="UB52" s="59"/>
      <c r="UC52" s="59"/>
      <c r="UD52" s="59"/>
      <c r="UE52" s="59"/>
      <c r="UF52" s="60"/>
      <c r="UG52" s="60"/>
      <c r="UH52" s="60"/>
      <c r="UI52" s="60"/>
      <c r="UJ52" s="61"/>
      <c r="UK52" s="59"/>
      <c r="UL52" s="59"/>
      <c r="UM52" s="59"/>
      <c r="UN52" s="59"/>
      <c r="UO52" s="59"/>
      <c r="UP52" s="59"/>
      <c r="UQ52" s="59"/>
      <c r="UR52" s="59"/>
      <c r="US52" s="59"/>
      <c r="UT52" s="59"/>
      <c r="UU52" s="60"/>
      <c r="UV52" s="60"/>
      <c r="UW52" s="60"/>
      <c r="UX52" s="60"/>
      <c r="UY52" s="61"/>
      <c r="UZ52" s="59"/>
      <c r="VA52" s="59"/>
      <c r="VB52" s="59"/>
      <c r="VC52" s="59"/>
      <c r="VD52" s="59"/>
      <c r="VE52" s="59"/>
      <c r="VF52" s="59"/>
      <c r="VG52" s="59"/>
      <c r="VH52" s="59"/>
      <c r="VI52" s="59"/>
      <c r="VJ52" s="60"/>
      <c r="VK52" s="60"/>
      <c r="VL52" s="60"/>
      <c r="VM52" s="60"/>
      <c r="VN52" s="61"/>
      <c r="VO52" s="59"/>
      <c r="VP52" s="59"/>
      <c r="VQ52" s="59"/>
      <c r="VR52" s="59"/>
      <c r="VS52" s="59"/>
      <c r="VT52" s="59"/>
      <c r="VU52" s="59"/>
      <c r="VV52" s="59"/>
      <c r="VW52" s="59"/>
      <c r="VX52" s="59"/>
      <c r="VY52" s="60"/>
      <c r="VZ52" s="60"/>
      <c r="WA52" s="60"/>
      <c r="WB52" s="60"/>
      <c r="WC52" s="61"/>
      <c r="WD52" s="59"/>
      <c r="WE52" s="59"/>
      <c r="WF52" s="59"/>
      <c r="WG52" s="59"/>
      <c r="WH52" s="59"/>
      <c r="WI52" s="59"/>
      <c r="WJ52" s="59"/>
      <c r="WK52" s="59"/>
      <c r="WL52" s="59"/>
      <c r="WM52" s="59"/>
      <c r="WN52" s="60"/>
      <c r="WO52" s="60"/>
      <c r="WP52" s="60"/>
      <c r="WQ52" s="60"/>
      <c r="WR52" s="61"/>
      <c r="WS52" s="59"/>
      <c r="WT52" s="59"/>
      <c r="WU52" s="59"/>
      <c r="WV52" s="59"/>
      <c r="WW52" s="59"/>
      <c r="WX52" s="59"/>
      <c r="WY52" s="59"/>
      <c r="WZ52" s="59"/>
      <c r="XA52" s="59"/>
      <c r="XB52" s="59"/>
      <c r="XC52" s="60"/>
      <c r="XD52" s="60"/>
      <c r="XE52" s="60"/>
      <c r="XF52" s="60"/>
      <c r="XG52" s="61"/>
      <c r="XH52" s="59"/>
      <c r="XI52" s="59"/>
      <c r="XJ52" s="59"/>
      <c r="XK52" s="59"/>
      <c r="XL52" s="59"/>
      <c r="XM52" s="59"/>
      <c r="XN52" s="59"/>
      <c r="XO52" s="59"/>
      <c r="XP52" s="59"/>
      <c r="XQ52" s="59"/>
      <c r="XR52" s="60"/>
      <c r="XS52" s="60"/>
      <c r="XT52" s="60"/>
      <c r="XU52" s="60"/>
      <c r="XV52" s="61"/>
      <c r="XW52" s="59"/>
      <c r="XX52" s="59"/>
      <c r="XY52" s="59"/>
      <c r="XZ52" s="59"/>
      <c r="YA52" s="59"/>
      <c r="YB52" s="59"/>
      <c r="YC52" s="59"/>
      <c r="YD52" s="59"/>
      <c r="YE52" s="59"/>
      <c r="YF52" s="59"/>
      <c r="YG52" s="60"/>
      <c r="YH52" s="60"/>
      <c r="YI52" s="60"/>
      <c r="YJ52" s="60"/>
      <c r="YK52" s="61"/>
      <c r="YL52" s="59"/>
      <c r="YM52" s="59"/>
      <c r="YN52" s="59"/>
      <c r="YO52" s="59"/>
      <c r="YP52" s="59"/>
      <c r="YQ52" s="59"/>
      <c r="YR52" s="59"/>
      <c r="YS52" s="59"/>
      <c r="YT52" s="59"/>
      <c r="YU52" s="59"/>
      <c r="YV52" s="60"/>
      <c r="YW52" s="60"/>
      <c r="YX52" s="60"/>
      <c r="YY52" s="60"/>
      <c r="YZ52" s="61"/>
      <c r="ZA52" s="59"/>
      <c r="ZB52" s="59"/>
      <c r="ZC52" s="59"/>
      <c r="ZD52" s="59"/>
      <c r="ZE52" s="59"/>
      <c r="ZF52" s="59"/>
      <c r="ZG52" s="59"/>
      <c r="ZH52" s="59"/>
      <c r="ZI52" s="59"/>
      <c r="ZJ52" s="59"/>
      <c r="ZK52" s="60"/>
      <c r="ZL52" s="60"/>
      <c r="ZM52" s="60"/>
      <c r="ZN52" s="60"/>
      <c r="ZO52" s="61"/>
      <c r="ZP52" s="59"/>
      <c r="ZQ52" s="59"/>
      <c r="ZR52" s="59"/>
      <c r="ZS52" s="59"/>
      <c r="ZT52" s="59"/>
      <c r="ZU52" s="59"/>
      <c r="ZV52" s="59"/>
      <c r="ZW52" s="59"/>
      <c r="ZX52" s="59"/>
      <c r="ZY52" s="59"/>
      <c r="ZZ52" s="60"/>
      <c r="AAA52" s="60"/>
      <c r="AAB52" s="60"/>
      <c r="AAC52" s="60"/>
      <c r="AAD52" s="61"/>
      <c r="AAE52" s="59"/>
      <c r="AAF52" s="59"/>
      <c r="AAG52" s="59"/>
      <c r="AAH52" s="59"/>
      <c r="AAI52" s="59"/>
      <c r="AAJ52" s="59"/>
      <c r="AAK52" s="59"/>
      <c r="AAL52" s="59"/>
      <c r="AAM52" s="59"/>
      <c r="AAN52" s="59"/>
      <c r="AAO52" s="60"/>
      <c r="AAP52" s="60"/>
      <c r="AAQ52" s="60"/>
      <c r="AAR52" s="60"/>
      <c r="AAS52" s="61"/>
      <c r="AAT52" s="59"/>
      <c r="AAU52" s="59"/>
      <c r="AAV52" s="59"/>
      <c r="AAW52" s="59"/>
      <c r="AAX52" s="59"/>
      <c r="AAY52" s="59"/>
      <c r="AAZ52" s="59"/>
      <c r="ABA52" s="59"/>
      <c r="ABB52" s="59"/>
      <c r="ABC52" s="59"/>
      <c r="ABD52" s="60"/>
      <c r="ABE52" s="60"/>
      <c r="ABF52" s="60"/>
      <c r="ABG52" s="60"/>
      <c r="ABH52" s="61"/>
      <c r="ABI52" s="59"/>
      <c r="ABJ52" s="59"/>
      <c r="ABK52" s="59"/>
      <c r="ABL52" s="59"/>
      <c r="ABM52" s="59"/>
      <c r="ABN52" s="59"/>
      <c r="ABO52" s="59"/>
      <c r="ABP52" s="59"/>
      <c r="ABQ52" s="59"/>
      <c r="ABR52" s="59"/>
      <c r="ABS52" s="60"/>
      <c r="ABT52" s="60"/>
      <c r="ABU52" s="60"/>
      <c r="ABV52" s="60"/>
      <c r="ABW52" s="61"/>
      <c r="ABX52" s="59"/>
      <c r="ABY52" s="59"/>
      <c r="ABZ52" s="59"/>
      <c r="ACA52" s="59"/>
      <c r="ACB52" s="59"/>
      <c r="ACC52" s="59"/>
      <c r="ACD52" s="59"/>
      <c r="ACE52" s="59"/>
      <c r="ACF52" s="59"/>
      <c r="ACG52" s="59"/>
      <c r="ACH52" s="60"/>
      <c r="ACI52" s="60"/>
      <c r="ACJ52" s="60"/>
      <c r="ACK52" s="60"/>
      <c r="ACL52" s="61"/>
      <c r="ACM52" s="59"/>
      <c r="ACN52" s="59"/>
      <c r="ACO52" s="59"/>
      <c r="ACP52" s="59"/>
      <c r="ACQ52" s="59"/>
      <c r="ACR52" s="59"/>
      <c r="ACS52" s="59"/>
      <c r="ACT52" s="59"/>
      <c r="ACU52" s="59"/>
      <c r="ACV52" s="59"/>
      <c r="ACW52" s="60"/>
      <c r="ACX52" s="60"/>
      <c r="ACY52" s="60"/>
      <c r="ACZ52" s="60"/>
      <c r="ADA52" s="61"/>
      <c r="ADB52" s="58"/>
      <c r="ADC52" s="59"/>
      <c r="ADD52" s="59"/>
      <c r="ADE52" s="60"/>
      <c r="ADF52" s="60"/>
      <c r="ADG52" s="59"/>
      <c r="ADH52" s="59"/>
      <c r="ADI52" s="59"/>
      <c r="ADJ52" s="59"/>
      <c r="ADK52" s="59"/>
      <c r="ADL52" s="59"/>
      <c r="ADM52" s="60"/>
      <c r="ADN52" s="60"/>
      <c r="ADO52" s="60"/>
      <c r="ADP52" s="60"/>
    </row>
    <row r="53" spans="1:796" ht="15.75" x14ac:dyDescent="0.25">
      <c r="A53" s="23"/>
      <c r="B53" s="24"/>
      <c r="C53" s="34"/>
      <c r="D53" s="26"/>
      <c r="E53" s="27"/>
      <c r="F53" s="24"/>
      <c r="G53" s="34"/>
      <c r="H53" s="24"/>
      <c r="I53" s="34"/>
      <c r="J53" s="24"/>
      <c r="K53" s="34"/>
      <c r="L53" s="26"/>
      <c r="M53" s="30"/>
      <c r="N53" s="26"/>
      <c r="O53" s="31"/>
      <c r="P53" s="32"/>
      <c r="Q53" s="33"/>
      <c r="R53" s="36"/>
      <c r="S53" s="33"/>
      <c r="T53" s="36"/>
      <c r="U53" s="33"/>
      <c r="V53" s="36"/>
      <c r="W53" s="33"/>
      <c r="X53" s="36"/>
      <c r="Y53" s="37"/>
      <c r="Z53" s="36"/>
      <c r="AA53" s="26"/>
      <c r="AB53" s="30"/>
      <c r="AC53" s="26"/>
      <c r="AD53" s="31"/>
      <c r="AE53" s="32"/>
      <c r="AF53" s="33"/>
      <c r="AG53" s="36"/>
      <c r="AH53" s="33"/>
      <c r="AI53" s="36"/>
      <c r="AJ53" s="33"/>
      <c r="AK53" s="131"/>
      <c r="AL53" s="33"/>
      <c r="AM53" s="131"/>
      <c r="AN53" s="33"/>
      <c r="AO53" s="131"/>
      <c r="AP53" s="26"/>
      <c r="AQ53" s="30"/>
      <c r="AR53" s="26"/>
      <c r="AS53" s="31"/>
      <c r="AT53" s="32"/>
      <c r="AU53" s="33"/>
      <c r="AV53" s="36"/>
      <c r="AW53" s="33"/>
      <c r="AX53" s="36"/>
      <c r="AY53" s="33"/>
      <c r="AZ53" s="36"/>
      <c r="BA53" s="33"/>
      <c r="BB53" s="36"/>
      <c r="BC53" s="33"/>
      <c r="BD53" s="36"/>
      <c r="BE53" s="26"/>
      <c r="BF53" s="30"/>
      <c r="BG53" s="26"/>
      <c r="BH53" s="31"/>
      <c r="BI53" s="32"/>
      <c r="BJ53" s="33"/>
      <c r="BK53" s="36"/>
      <c r="BL53" s="33"/>
      <c r="BM53" s="36"/>
      <c r="BN53" s="33"/>
      <c r="BO53" s="34"/>
      <c r="BP53" s="33"/>
      <c r="BQ53" s="34"/>
      <c r="BR53" s="33"/>
      <c r="BS53" s="36"/>
      <c r="BT53" s="26"/>
      <c r="BU53" s="30"/>
      <c r="BV53" s="26"/>
      <c r="BW53" s="31"/>
      <c r="BX53" s="32"/>
      <c r="BY53" s="33"/>
      <c r="BZ53" s="78"/>
      <c r="CA53" s="37"/>
      <c r="CB53" s="36"/>
      <c r="CC53" s="37"/>
      <c r="CD53" s="36"/>
      <c r="CE53" s="37"/>
      <c r="CF53" s="36"/>
      <c r="CG53" s="37"/>
      <c r="CH53" s="36"/>
      <c r="CI53" s="26"/>
      <c r="CJ53" s="30"/>
      <c r="CK53" s="26"/>
      <c r="CL53" s="31"/>
      <c r="CM53" s="32"/>
      <c r="CN53" s="33"/>
      <c r="CO53" s="36"/>
      <c r="CP53" s="37"/>
      <c r="CQ53" s="36"/>
      <c r="CR53" s="33"/>
      <c r="CS53" s="34"/>
      <c r="CT53" s="37"/>
      <c r="CU53" s="34"/>
      <c r="CV53" s="37"/>
      <c r="CW53" s="36"/>
      <c r="CX53" s="35"/>
      <c r="CY53" s="30"/>
      <c r="CZ53" s="26"/>
      <c r="DA53" s="31"/>
      <c r="DB53" s="32"/>
      <c r="DC53" s="33"/>
      <c r="DD53" s="34"/>
      <c r="DE53" s="33"/>
      <c r="DF53" s="34"/>
      <c r="DG53" s="33"/>
      <c r="DH53" s="34"/>
      <c r="DI53" s="33"/>
      <c r="DJ53" s="34"/>
      <c r="DK53" s="33"/>
      <c r="DL53" s="34"/>
      <c r="DM53" s="26"/>
      <c r="DN53" s="30"/>
      <c r="DO53" s="26"/>
      <c r="DP53" s="31"/>
      <c r="DQ53" s="32"/>
      <c r="DR53" s="33"/>
      <c r="DS53" s="34"/>
      <c r="DT53" s="33"/>
      <c r="DU53" s="34"/>
      <c r="DV53" s="33"/>
      <c r="DW53" s="34"/>
      <c r="DX53" s="35"/>
      <c r="DY53" s="36"/>
      <c r="DZ53" s="33"/>
      <c r="EA53" s="34"/>
      <c r="EB53" s="26"/>
      <c r="EC53" s="30"/>
      <c r="ED53" s="26"/>
      <c r="EE53" s="31"/>
      <c r="EF53" s="32"/>
      <c r="EG53" s="33"/>
      <c r="EH53" s="34"/>
      <c r="EI53" s="33"/>
      <c r="EJ53" s="132"/>
      <c r="EK53" s="33"/>
      <c r="EL53" s="132"/>
      <c r="EM53" s="33"/>
      <c r="EN53" s="34"/>
      <c r="EO53" s="38"/>
      <c r="EP53" s="34"/>
      <c r="EQ53" s="26"/>
      <c r="ER53" s="30"/>
      <c r="ES53" s="26"/>
      <c r="ET53" s="31"/>
      <c r="EU53" s="32"/>
      <c r="EV53" s="33"/>
      <c r="EW53" s="34"/>
      <c r="EX53" s="33"/>
      <c r="EY53" s="34"/>
      <c r="EZ53" s="33"/>
      <c r="FA53" s="34"/>
      <c r="FB53" s="33"/>
      <c r="FC53" s="34"/>
      <c r="FD53" s="33"/>
      <c r="FE53" s="34"/>
      <c r="FF53" s="26"/>
      <c r="FG53" s="30"/>
      <c r="FH53" s="26"/>
      <c r="FI53" s="31"/>
      <c r="FJ53" s="32"/>
      <c r="FK53" s="33"/>
      <c r="FL53" s="34"/>
      <c r="FM53" s="37"/>
      <c r="FN53" s="36"/>
      <c r="FO53" s="33"/>
      <c r="FP53" s="34"/>
      <c r="FQ53" s="33"/>
      <c r="FR53" s="66"/>
      <c r="FS53" s="33"/>
      <c r="FT53" s="99"/>
      <c r="FU53" s="26"/>
      <c r="FV53" s="30"/>
      <c r="FW53" s="26"/>
      <c r="FX53" s="31"/>
      <c r="FY53" s="32"/>
      <c r="FZ53" s="33"/>
      <c r="GA53" s="40"/>
      <c r="GB53" s="33"/>
      <c r="GC53" s="99"/>
      <c r="GD53" s="33"/>
      <c r="GE53" s="99"/>
      <c r="GF53" s="33"/>
      <c r="GG53" s="99"/>
      <c r="GH53" s="33"/>
      <c r="GI53" s="99"/>
      <c r="GJ53" s="26"/>
      <c r="GK53" s="30"/>
      <c r="GL53" s="26"/>
      <c r="GM53" s="31"/>
      <c r="GN53" s="32"/>
      <c r="GO53" s="33"/>
      <c r="GP53" s="99"/>
      <c r="GQ53" s="33"/>
      <c r="GR53" s="113"/>
      <c r="GS53" s="33"/>
      <c r="GT53" s="29"/>
      <c r="GU53" s="33"/>
      <c r="GV53" s="113"/>
      <c r="GW53" s="33"/>
      <c r="GX53" s="29"/>
      <c r="GY53" s="26"/>
      <c r="GZ53" s="30"/>
      <c r="HA53" s="26"/>
      <c r="HB53" s="31"/>
      <c r="HC53" s="32"/>
      <c r="HD53" s="33"/>
      <c r="HE53" s="36"/>
      <c r="HF53" s="33"/>
      <c r="HG53" s="29"/>
      <c r="HH53" s="33"/>
      <c r="HI53" s="99"/>
      <c r="HJ53" s="33"/>
      <c r="HK53" s="29"/>
      <c r="HL53" s="33"/>
      <c r="HM53" s="80"/>
      <c r="HN53" s="26"/>
      <c r="HO53" s="30"/>
      <c r="HP53" s="26"/>
      <c r="HQ53" s="31"/>
      <c r="HR53" s="32"/>
      <c r="HS53" s="33"/>
      <c r="HT53" s="36"/>
      <c r="HU53" s="33"/>
      <c r="HV53" s="80"/>
      <c r="HW53" s="33"/>
      <c r="HX53" s="80"/>
      <c r="HY53" s="33"/>
      <c r="HZ53" s="99"/>
      <c r="IA53" s="37"/>
      <c r="IB53" s="36"/>
      <c r="IC53" s="26"/>
      <c r="ID53" s="30"/>
      <c r="IE53" s="26"/>
      <c r="IF53" s="31"/>
      <c r="IG53" s="32"/>
      <c r="IH53" s="39"/>
      <c r="II53" s="30"/>
      <c r="IJ53" s="37"/>
      <c r="IK53" s="80"/>
      <c r="IL53" s="37"/>
      <c r="IM53" s="29"/>
      <c r="IN53" s="37"/>
      <c r="IO53" s="29"/>
      <c r="IP53" s="37"/>
      <c r="IQ53" s="36"/>
      <c r="IR53" s="26"/>
      <c r="IS53" s="30"/>
      <c r="IT53" s="26"/>
      <c r="IU53" s="31"/>
      <c r="IV53" s="32"/>
      <c r="IW53" s="33"/>
      <c r="IX53" s="36"/>
      <c r="IY53" s="33"/>
      <c r="IZ53" s="29"/>
      <c r="JA53" s="26"/>
      <c r="JB53" s="30"/>
      <c r="JC53" s="37"/>
      <c r="JD53" s="36"/>
      <c r="JE53" s="37"/>
      <c r="JF53" s="36"/>
      <c r="JG53" s="26"/>
      <c r="JH53" s="30"/>
      <c r="JI53" s="26"/>
      <c r="JJ53" s="31"/>
      <c r="JK53" s="32"/>
      <c r="JL53" s="33"/>
      <c r="JM53" s="36"/>
      <c r="JN53" s="33"/>
      <c r="JO53" s="80"/>
      <c r="JP53" s="37"/>
      <c r="JQ53" s="80"/>
      <c r="JR53" s="33"/>
      <c r="JS53" s="80"/>
      <c r="JT53" s="33"/>
      <c r="JU53" s="80"/>
      <c r="JV53" s="26"/>
      <c r="JW53" s="30"/>
      <c r="JX53" s="26"/>
      <c r="JY53" s="31"/>
      <c r="JZ53" s="32"/>
      <c r="KA53" s="33"/>
      <c r="KB53" s="29"/>
      <c r="KC53" s="37"/>
      <c r="KD53" s="29"/>
      <c r="KE53" s="37"/>
      <c r="KF53" s="133"/>
      <c r="KG53" s="33"/>
      <c r="KH53" s="80"/>
      <c r="KI53" s="37"/>
      <c r="KJ53" s="29"/>
      <c r="KK53" s="26"/>
      <c r="KL53" s="30"/>
      <c r="KM53" s="26"/>
      <c r="KN53" s="31"/>
      <c r="KO53" s="32"/>
      <c r="KP53" s="33"/>
      <c r="KQ53" s="36"/>
      <c r="KR53" s="33"/>
      <c r="KS53" s="29"/>
      <c r="KT53" s="33"/>
      <c r="KU53" s="80"/>
      <c r="KV53" s="33"/>
      <c r="KW53" s="80"/>
      <c r="KX53" s="37"/>
      <c r="KY53" s="36"/>
      <c r="KZ53" s="26"/>
      <c r="LA53" s="30"/>
      <c r="LB53" s="26"/>
      <c r="LC53" s="31"/>
      <c r="LD53" s="32"/>
      <c r="LE53" s="33"/>
      <c r="LF53" s="29"/>
      <c r="LG53" s="35"/>
      <c r="LH53" s="36"/>
      <c r="LI53" s="33"/>
      <c r="LJ53" s="36"/>
      <c r="LK53" s="26"/>
      <c r="LL53" s="30"/>
      <c r="LM53" s="37"/>
      <c r="LN53" s="36"/>
      <c r="LO53" s="26"/>
      <c r="LP53" s="30"/>
      <c r="LQ53" s="26"/>
      <c r="LR53" s="31"/>
      <c r="LS53" s="32"/>
      <c r="LT53" s="33"/>
      <c r="LU53" s="29"/>
      <c r="LV53" s="37"/>
      <c r="LW53" s="36"/>
      <c r="LX53" s="33"/>
      <c r="LY53" s="29"/>
      <c r="LZ53" s="33"/>
      <c r="MA53" s="80"/>
      <c r="MB53" s="33"/>
      <c r="MC53" s="80"/>
      <c r="MD53" s="26"/>
      <c r="ME53" s="30"/>
      <c r="MF53" s="26"/>
      <c r="MG53" s="31"/>
      <c r="MH53" s="32"/>
      <c r="MI53" s="39"/>
      <c r="MJ53" s="30"/>
      <c r="MK53" s="33"/>
      <c r="ML53" s="36"/>
      <c r="MM53" s="33"/>
      <c r="MN53" s="80"/>
      <c r="MO53" s="33"/>
      <c r="MP53" s="80"/>
      <c r="MQ53" s="33"/>
      <c r="MR53" s="36"/>
      <c r="MS53" s="26"/>
      <c r="MT53" s="30"/>
      <c r="MU53" s="26"/>
      <c r="MV53" s="31"/>
      <c r="MW53" s="32"/>
      <c r="MX53" s="33"/>
      <c r="MY53" s="36"/>
      <c r="MZ53" s="37"/>
      <c r="NA53" s="29"/>
      <c r="NB53" s="37"/>
      <c r="NC53" s="36"/>
      <c r="ND53" s="37"/>
      <c r="NE53" s="36"/>
      <c r="NF53" s="37"/>
      <c r="NG53" s="29"/>
      <c r="NH53" s="26"/>
      <c r="NI53" s="30"/>
      <c r="NJ53" s="26"/>
      <c r="NK53" s="31"/>
      <c r="NL53" s="32"/>
      <c r="NM53" s="33"/>
      <c r="NN53" s="36"/>
      <c r="NO53" s="33"/>
      <c r="NP53" s="36"/>
      <c r="NQ53" s="33"/>
      <c r="NR53" s="29"/>
      <c r="NS53" s="33"/>
      <c r="NT53" s="36"/>
      <c r="NU53" s="33"/>
      <c r="NV53" s="29"/>
      <c r="NW53" s="26"/>
      <c r="NX53" s="30"/>
      <c r="NY53" s="26"/>
      <c r="NZ53" s="31"/>
      <c r="OA53" s="32"/>
      <c r="OB53" s="33"/>
      <c r="OC53" s="36"/>
      <c r="OD53" s="33"/>
      <c r="OE53" s="36"/>
      <c r="OF53" s="37"/>
      <c r="OG53" s="29"/>
      <c r="OH53" s="37"/>
      <c r="OI53" s="36"/>
      <c r="OJ53" s="37"/>
      <c r="OK53" s="36"/>
      <c r="OL53" s="26"/>
      <c r="OM53" s="30"/>
      <c r="ON53" s="26"/>
      <c r="OO53" s="31"/>
      <c r="OP53" s="32"/>
      <c r="OQ53" s="33"/>
      <c r="OR53" s="36"/>
      <c r="OS53" s="38"/>
      <c r="OT53" s="29"/>
      <c r="OU53" s="33"/>
      <c r="OV53" s="36"/>
      <c r="OW53" s="33"/>
      <c r="OX53" s="29"/>
      <c r="OY53" s="33"/>
      <c r="OZ53" s="36"/>
      <c r="PA53" s="26"/>
      <c r="PB53" s="30"/>
      <c r="PC53" s="26"/>
      <c r="PD53" s="31"/>
      <c r="PE53" s="32"/>
      <c r="PF53" s="33"/>
      <c r="PG53" s="29"/>
      <c r="PH53" s="33"/>
      <c r="PI53" s="29"/>
      <c r="PJ53" s="37"/>
      <c r="PK53" s="36"/>
      <c r="PL53" s="37"/>
      <c r="PM53" s="134"/>
      <c r="PN53" s="38"/>
      <c r="PO53" s="36"/>
      <c r="PP53" s="26"/>
      <c r="PQ53" s="30"/>
      <c r="PR53" s="26"/>
      <c r="PS53" s="31"/>
      <c r="PT53" s="32"/>
      <c r="PU53" s="33"/>
      <c r="PV53" s="40"/>
      <c r="PW53" s="33"/>
      <c r="PX53" s="40"/>
      <c r="PY53" s="33"/>
      <c r="PZ53" s="40"/>
      <c r="QA53" s="33"/>
      <c r="QB53" s="40"/>
      <c r="QC53" s="33"/>
      <c r="QD53" s="40"/>
      <c r="QE53" s="26"/>
      <c r="QF53" s="30"/>
      <c r="QG53" s="26"/>
      <c r="QH53" s="31"/>
      <c r="QI53" s="32"/>
      <c r="QJ53" s="33"/>
      <c r="QK53" s="135"/>
      <c r="QL53" s="33"/>
      <c r="QM53" s="135"/>
      <c r="QN53" s="33"/>
      <c r="QO53" s="135"/>
      <c r="QP53" s="33"/>
      <c r="QQ53" s="135"/>
      <c r="QR53" s="33"/>
      <c r="QS53" s="29"/>
      <c r="QT53" s="26"/>
      <c r="QU53" s="30"/>
      <c r="QV53" s="26"/>
      <c r="QW53" s="31"/>
      <c r="QX53" s="32"/>
      <c r="QY53" s="33"/>
      <c r="QZ53" s="29"/>
      <c r="RA53" s="33"/>
      <c r="RB53" s="29"/>
      <c r="RC53" s="33"/>
      <c r="RD53" s="36"/>
      <c r="RE53" s="38"/>
      <c r="RF53" s="80"/>
      <c r="RG53" s="33"/>
      <c r="RH53" s="36"/>
      <c r="RI53" s="26"/>
      <c r="RJ53" s="30"/>
      <c r="RK53" s="26"/>
      <c r="RL53" s="31"/>
      <c r="RM53" s="32"/>
      <c r="RN53" s="33"/>
      <c r="RO53" s="29"/>
      <c r="RP53" s="33"/>
      <c r="RQ53" s="80"/>
      <c r="RR53" s="33"/>
      <c r="RS53" s="36"/>
      <c r="RT53" s="26"/>
      <c r="RU53" s="30"/>
      <c r="RV53" s="33"/>
      <c r="RW53" s="36"/>
      <c r="RX53" s="26"/>
      <c r="RY53" s="30"/>
      <c r="RZ53" s="26"/>
      <c r="SA53" s="31"/>
      <c r="SB53" s="32"/>
      <c r="SC53" s="33"/>
      <c r="SD53" s="36"/>
      <c r="SE53" s="33"/>
      <c r="SF53" s="36"/>
      <c r="SG53" s="33"/>
      <c r="SH53" s="36"/>
      <c r="SI53" s="33"/>
      <c r="SJ53" s="36"/>
      <c r="SK53" s="33"/>
      <c r="SL53" s="36"/>
      <c r="SM53" s="26"/>
      <c r="SN53" s="30"/>
      <c r="SO53" s="26"/>
      <c r="SP53" s="31"/>
      <c r="SQ53" s="32"/>
      <c r="SR53" s="33"/>
      <c r="SS53" s="80"/>
      <c r="ST53" s="38"/>
      <c r="SU53" s="68"/>
      <c r="SV53" s="38"/>
      <c r="SW53" s="68"/>
      <c r="SX53" s="38"/>
      <c r="SY53" s="68"/>
      <c r="SZ53" s="38"/>
      <c r="TA53" s="68"/>
      <c r="TB53" s="26"/>
      <c r="TC53" s="30"/>
      <c r="TD53" s="26"/>
      <c r="TE53" s="31"/>
      <c r="TF53" s="32"/>
      <c r="TG53" s="33"/>
      <c r="TH53" s="36"/>
      <c r="TI53" s="37"/>
      <c r="TJ53" s="36"/>
      <c r="TK53" s="37"/>
      <c r="TL53" s="80"/>
      <c r="TM53" s="37"/>
      <c r="TN53" s="29"/>
      <c r="TO53" s="37"/>
      <c r="TP53" s="29"/>
      <c r="TQ53" s="26"/>
      <c r="TR53" s="30"/>
      <c r="TS53" s="26"/>
      <c r="TT53" s="31"/>
      <c r="TU53" s="32"/>
      <c r="TV53" s="33"/>
      <c r="TW53" s="36"/>
      <c r="TX53" s="37"/>
      <c r="TY53" s="36"/>
      <c r="TZ53" s="37"/>
      <c r="UA53" s="36"/>
      <c r="UB53" s="37"/>
      <c r="UC53" s="36"/>
      <c r="UD53" s="37"/>
      <c r="UE53" s="36"/>
      <c r="UF53" s="26"/>
      <c r="UG53" s="30"/>
      <c r="UH53" s="26"/>
      <c r="UI53" s="31"/>
      <c r="UJ53" s="32"/>
      <c r="UK53" s="33"/>
      <c r="UL53" s="36"/>
      <c r="UM53" s="37"/>
      <c r="UN53" s="36"/>
      <c r="UO53" s="37"/>
      <c r="UP53" s="36"/>
      <c r="UQ53" s="37"/>
      <c r="UR53" s="36"/>
      <c r="US53" s="37"/>
      <c r="UT53" s="36"/>
      <c r="UU53" s="26"/>
      <c r="UV53" s="30"/>
      <c r="UW53" s="26"/>
      <c r="UX53" s="31"/>
      <c r="UY53" s="32"/>
      <c r="UZ53" s="33"/>
      <c r="VA53" s="36"/>
      <c r="VB53" s="37"/>
      <c r="VC53" s="36"/>
      <c r="VD53" s="37"/>
      <c r="VE53" s="36"/>
      <c r="VF53" s="37"/>
      <c r="VG53" s="36"/>
      <c r="VH53" s="37"/>
      <c r="VI53" s="36"/>
      <c r="VJ53" s="26"/>
      <c r="VK53" s="30"/>
      <c r="VL53" s="26"/>
      <c r="VM53" s="31"/>
      <c r="VN53" s="32"/>
      <c r="VO53" s="33"/>
      <c r="VP53" s="36"/>
      <c r="VQ53" s="37"/>
      <c r="VR53" s="36"/>
      <c r="VS53" s="37"/>
      <c r="VT53" s="36"/>
      <c r="VU53" s="37"/>
      <c r="VV53" s="36"/>
      <c r="VW53" s="37"/>
      <c r="VX53" s="36"/>
      <c r="VY53" s="26"/>
      <c r="VZ53" s="30"/>
      <c r="WA53" s="26"/>
      <c r="WB53" s="31"/>
      <c r="WC53" s="32"/>
      <c r="WD53" s="33"/>
      <c r="WE53" s="36"/>
      <c r="WF53" s="37"/>
      <c r="WG53" s="36"/>
      <c r="WH53" s="37"/>
      <c r="WI53" s="36"/>
      <c r="WJ53" s="37"/>
      <c r="WK53" s="36"/>
      <c r="WL53" s="37"/>
      <c r="WM53" s="36"/>
      <c r="WN53" s="26"/>
      <c r="WO53" s="30"/>
      <c r="WP53" s="26"/>
      <c r="WQ53" s="31"/>
      <c r="WR53" s="32"/>
      <c r="WS53" s="33"/>
      <c r="WT53" s="36"/>
      <c r="WU53" s="37"/>
      <c r="WV53" s="36"/>
      <c r="WW53" s="37"/>
      <c r="WX53" s="36"/>
      <c r="WY53" s="37"/>
      <c r="WZ53" s="36"/>
      <c r="XA53" s="37"/>
      <c r="XB53" s="36"/>
      <c r="XC53" s="26"/>
      <c r="XD53" s="30"/>
      <c r="XE53" s="26"/>
      <c r="XF53" s="31"/>
      <c r="XG53" s="32"/>
      <c r="XH53" s="33"/>
      <c r="XI53" s="36"/>
      <c r="XJ53" s="37"/>
      <c r="XK53" s="36"/>
      <c r="XL53" s="37"/>
      <c r="XM53" s="36"/>
      <c r="XN53" s="37"/>
      <c r="XO53" s="36"/>
      <c r="XP53" s="37"/>
      <c r="XQ53" s="36"/>
      <c r="XR53" s="26"/>
      <c r="XS53" s="30"/>
      <c r="XT53" s="26"/>
      <c r="XU53" s="31"/>
      <c r="XV53" s="32"/>
      <c r="XW53" s="33"/>
      <c r="XX53" s="36"/>
      <c r="XY53" s="37"/>
      <c r="XZ53" s="36"/>
      <c r="YA53" s="37"/>
      <c r="YB53" s="36"/>
      <c r="YC53" s="37"/>
      <c r="YD53" s="36"/>
      <c r="YE53" s="37"/>
      <c r="YF53" s="36"/>
      <c r="YG53" s="26"/>
      <c r="YH53" s="30"/>
      <c r="YI53" s="26"/>
      <c r="YJ53" s="31"/>
      <c r="YK53" s="32"/>
      <c r="YL53" s="33"/>
      <c r="YM53" s="36"/>
      <c r="YN53" s="37"/>
      <c r="YO53" s="36"/>
      <c r="YP53" s="37"/>
      <c r="YQ53" s="36"/>
      <c r="YR53" s="37"/>
      <c r="YS53" s="36"/>
      <c r="YT53" s="37"/>
      <c r="YU53" s="36"/>
      <c r="YV53" s="26"/>
      <c r="YW53" s="30"/>
      <c r="YX53" s="26"/>
      <c r="YY53" s="31"/>
      <c r="YZ53" s="32"/>
      <c r="ZA53" s="33"/>
      <c r="ZB53" s="36"/>
      <c r="ZC53" s="37"/>
      <c r="ZD53" s="36"/>
      <c r="ZE53" s="37"/>
      <c r="ZF53" s="36"/>
      <c r="ZG53" s="37"/>
      <c r="ZH53" s="36"/>
      <c r="ZI53" s="37"/>
      <c r="ZJ53" s="36"/>
      <c r="ZK53" s="26"/>
      <c r="ZL53" s="30"/>
      <c r="ZM53" s="26"/>
      <c r="ZN53" s="31"/>
      <c r="ZO53" s="32"/>
      <c r="ZP53" s="33"/>
      <c r="ZQ53" s="36"/>
      <c r="ZR53" s="37"/>
      <c r="ZS53" s="36"/>
      <c r="ZT53" s="37"/>
      <c r="ZU53" s="36"/>
      <c r="ZV53" s="37"/>
      <c r="ZW53" s="36"/>
      <c r="ZX53" s="37"/>
      <c r="ZY53" s="36"/>
      <c r="ZZ53" s="26"/>
      <c r="AAA53" s="30"/>
      <c r="AAB53" s="26"/>
      <c r="AAC53" s="31"/>
      <c r="AAD53" s="32"/>
      <c r="AAE53" s="33"/>
      <c r="AAF53" s="36"/>
      <c r="AAG53" s="37"/>
      <c r="AAH53" s="36"/>
      <c r="AAI53" s="37"/>
      <c r="AAJ53" s="36"/>
      <c r="AAK53" s="37"/>
      <c r="AAL53" s="36"/>
      <c r="AAM53" s="37"/>
      <c r="AAN53" s="36"/>
      <c r="AAO53" s="26"/>
      <c r="AAP53" s="30"/>
      <c r="AAQ53" s="26"/>
      <c r="AAR53" s="31"/>
      <c r="AAS53" s="32"/>
      <c r="AAT53" s="33"/>
      <c r="AAU53" s="36"/>
      <c r="AAV53" s="37"/>
      <c r="AAW53" s="36"/>
      <c r="AAX53" s="37"/>
      <c r="AAY53" s="36"/>
      <c r="AAZ53" s="37"/>
      <c r="ABA53" s="36"/>
      <c r="ABB53" s="37"/>
      <c r="ABC53" s="36"/>
      <c r="ABD53" s="26"/>
      <c r="ABE53" s="30"/>
      <c r="ABF53" s="26"/>
      <c r="ABG53" s="31"/>
      <c r="ABH53" s="32"/>
      <c r="ABI53" s="33"/>
      <c r="ABJ53" s="36"/>
      <c r="ABK53" s="37"/>
      <c r="ABL53" s="36"/>
      <c r="ABM53" s="37"/>
      <c r="ABN53" s="36"/>
      <c r="ABO53" s="37"/>
      <c r="ABP53" s="36"/>
      <c r="ABQ53" s="37"/>
      <c r="ABR53" s="36"/>
      <c r="ABS53" s="26"/>
      <c r="ABT53" s="30"/>
      <c r="ABU53" s="26"/>
      <c r="ABV53" s="31"/>
      <c r="ABW53" s="32"/>
      <c r="ABX53" s="33"/>
      <c r="ABY53" s="36"/>
      <c r="ABZ53" s="37"/>
      <c r="ACA53" s="36"/>
      <c r="ACB53" s="37"/>
      <c r="ACC53" s="36"/>
      <c r="ACD53" s="37"/>
      <c r="ACE53" s="36"/>
      <c r="ACF53" s="37"/>
      <c r="ACG53" s="36"/>
      <c r="ACH53" s="26"/>
      <c r="ACI53" s="30"/>
      <c r="ACJ53" s="26"/>
      <c r="ACK53" s="31"/>
      <c r="ACL53" s="32"/>
      <c r="ACM53" s="33"/>
      <c r="ACN53" s="36"/>
      <c r="ACO53" s="37"/>
      <c r="ACP53" s="36"/>
      <c r="ACQ53" s="37"/>
      <c r="ACR53" s="36"/>
      <c r="ACS53" s="37"/>
      <c r="ACT53" s="36"/>
      <c r="ACU53" s="37"/>
      <c r="ACV53" s="36"/>
      <c r="ACW53" s="26"/>
      <c r="ACX53" s="30"/>
      <c r="ACY53" s="26"/>
      <c r="ACZ53" s="31"/>
      <c r="ADA53" s="32"/>
      <c r="ADB53" s="23"/>
      <c r="ADC53" s="24"/>
      <c r="ADD53" s="34"/>
      <c r="ADE53" s="26"/>
      <c r="ADF53" s="27"/>
      <c r="ADG53" s="24"/>
      <c r="ADH53" s="34"/>
      <c r="ADI53" s="24"/>
      <c r="ADJ53" s="34"/>
      <c r="ADK53" s="24"/>
      <c r="ADL53" s="34"/>
      <c r="ADM53" s="26"/>
      <c r="ADN53" s="30"/>
      <c r="ADO53" s="26"/>
      <c r="ADP53" s="31"/>
    </row>
    <row r="54" spans="1:796" ht="16.5" thickBot="1" x14ac:dyDescent="0.3">
      <c r="A54" s="41"/>
      <c r="B54" s="42"/>
      <c r="C54" s="51"/>
      <c r="D54" s="44"/>
      <c r="E54" s="45"/>
      <c r="F54" s="42"/>
      <c r="G54" s="51"/>
      <c r="H54" s="50"/>
      <c r="I54" s="51"/>
      <c r="J54" s="42"/>
      <c r="K54" s="51"/>
      <c r="L54" s="44"/>
      <c r="M54" s="48"/>
      <c r="N54" s="44"/>
      <c r="O54" s="49"/>
      <c r="P54" s="32"/>
      <c r="Q54" s="55"/>
      <c r="R54" s="53"/>
      <c r="S54" s="55"/>
      <c r="T54" s="53"/>
      <c r="U54" s="55"/>
      <c r="V54" s="53"/>
      <c r="W54" s="55"/>
      <c r="X54" s="53"/>
      <c r="Y54" s="54"/>
      <c r="Z54" s="53"/>
      <c r="AA54" s="44"/>
      <c r="AB54" s="48"/>
      <c r="AC54" s="44"/>
      <c r="AD54" s="49"/>
      <c r="AE54" s="32"/>
      <c r="AF54" s="55"/>
      <c r="AG54" s="53"/>
      <c r="AH54" s="55"/>
      <c r="AI54" s="53"/>
      <c r="AJ54" s="50"/>
      <c r="AK54" s="136"/>
      <c r="AL54" s="50"/>
      <c r="AM54" s="136"/>
      <c r="AN54" s="50"/>
      <c r="AO54" s="136"/>
      <c r="AP54" s="44"/>
      <c r="AQ54" s="48"/>
      <c r="AR54" s="44"/>
      <c r="AS54" s="49"/>
      <c r="AT54" s="32"/>
      <c r="AU54" s="50"/>
      <c r="AV54" s="53"/>
      <c r="AW54" s="50"/>
      <c r="AX54" s="53"/>
      <c r="AY54" s="55"/>
      <c r="AZ54" s="53"/>
      <c r="BA54" s="50"/>
      <c r="BB54" s="53"/>
      <c r="BC54" s="55"/>
      <c r="BD54" s="53"/>
      <c r="BE54" s="44"/>
      <c r="BF54" s="48"/>
      <c r="BG54" s="44"/>
      <c r="BH54" s="49"/>
      <c r="BI54" s="32"/>
      <c r="BJ54" s="55"/>
      <c r="BK54" s="53"/>
      <c r="BL54" s="55"/>
      <c r="BM54" s="53"/>
      <c r="BN54" s="55"/>
      <c r="BO54" s="51"/>
      <c r="BP54" s="50"/>
      <c r="BQ54" s="51"/>
      <c r="BR54" s="50"/>
      <c r="BS54" s="53"/>
      <c r="BT54" s="44"/>
      <c r="BU54" s="48"/>
      <c r="BV54" s="44"/>
      <c r="BW54" s="49"/>
      <c r="BX54" s="32"/>
      <c r="BY54" s="50"/>
      <c r="BZ54" s="82"/>
      <c r="CA54" s="54"/>
      <c r="CB54" s="53"/>
      <c r="CC54" s="54"/>
      <c r="CD54" s="53"/>
      <c r="CE54" s="54"/>
      <c r="CF54" s="53"/>
      <c r="CG54" s="54"/>
      <c r="CH54" s="53"/>
      <c r="CI54" s="44"/>
      <c r="CJ54" s="48"/>
      <c r="CK54" s="44"/>
      <c r="CL54" s="49"/>
      <c r="CM54" s="32"/>
      <c r="CN54" s="55"/>
      <c r="CO54" s="53"/>
      <c r="CP54" s="54"/>
      <c r="CQ54" s="53"/>
      <c r="CR54" s="50"/>
      <c r="CS54" s="51"/>
      <c r="CT54" s="46"/>
      <c r="CU54" s="51"/>
      <c r="CV54" s="50"/>
      <c r="CW54" s="53"/>
      <c r="CX54" s="46"/>
      <c r="CY54" s="48"/>
      <c r="CZ54" s="44"/>
      <c r="DA54" s="49"/>
      <c r="DB54" s="32"/>
      <c r="DC54" s="50"/>
      <c r="DD54" s="51"/>
      <c r="DE54" s="50"/>
      <c r="DF54" s="51"/>
      <c r="DG54" s="50"/>
      <c r="DH54" s="51"/>
      <c r="DI54" s="50"/>
      <c r="DJ54" s="51"/>
      <c r="DK54" s="50"/>
      <c r="DL54" s="51"/>
      <c r="DM54" s="44"/>
      <c r="DN54" s="48"/>
      <c r="DO54" s="44"/>
      <c r="DP54" s="49"/>
      <c r="DQ54" s="32"/>
      <c r="DR54" s="50"/>
      <c r="DS54" s="51"/>
      <c r="DT54" s="50"/>
      <c r="DU54" s="51"/>
      <c r="DV54" s="50"/>
      <c r="DW54" s="51"/>
      <c r="DX54" s="54"/>
      <c r="DY54" s="53"/>
      <c r="DZ54" s="50"/>
      <c r="EA54" s="51"/>
      <c r="EB54" s="44"/>
      <c r="EC54" s="48"/>
      <c r="ED54" s="44"/>
      <c r="EE54" s="49"/>
      <c r="EF54" s="32"/>
      <c r="EG54" s="50"/>
      <c r="EH54" s="51"/>
      <c r="EI54" s="55"/>
      <c r="EJ54" s="137"/>
      <c r="EK54" s="55"/>
      <c r="EL54" s="137"/>
      <c r="EM54" s="55"/>
      <c r="EN54" s="51"/>
      <c r="EO54" s="50"/>
      <c r="EP54" s="51"/>
      <c r="EQ54" s="44"/>
      <c r="ER54" s="48"/>
      <c r="ES54" s="44"/>
      <c r="ET54" s="49"/>
      <c r="EU54" s="32"/>
      <c r="EV54" s="50"/>
      <c r="EW54" s="51"/>
      <c r="EX54" s="55"/>
      <c r="EY54" s="51"/>
      <c r="EZ54" s="50"/>
      <c r="FA54" s="51"/>
      <c r="FB54" s="55"/>
      <c r="FC54" s="51"/>
      <c r="FD54" s="55"/>
      <c r="FE54" s="51"/>
      <c r="FF54" s="44"/>
      <c r="FG54" s="48"/>
      <c r="FH54" s="44"/>
      <c r="FI54" s="49"/>
      <c r="FJ54" s="32"/>
      <c r="FK54" s="55"/>
      <c r="FL54" s="51"/>
      <c r="FM54" s="54"/>
      <c r="FN54" s="53"/>
      <c r="FO54" s="55"/>
      <c r="FP54" s="51"/>
      <c r="FQ54" s="50"/>
      <c r="FR54" s="73"/>
      <c r="FS54" s="55"/>
      <c r="FT54" s="109"/>
      <c r="FU54" s="44"/>
      <c r="FV54" s="48"/>
      <c r="FW54" s="44"/>
      <c r="FX54" s="49"/>
      <c r="FY54" s="32"/>
      <c r="FZ54" s="50"/>
      <c r="GA54" s="57"/>
      <c r="GB54" s="55"/>
      <c r="GC54" s="109"/>
      <c r="GD54" s="55"/>
      <c r="GE54" s="109"/>
      <c r="GF54" s="55"/>
      <c r="GG54" s="109"/>
      <c r="GH54" s="55"/>
      <c r="GI54" s="109"/>
      <c r="GJ54" s="44"/>
      <c r="GK54" s="48"/>
      <c r="GL54" s="44"/>
      <c r="GM54" s="49"/>
      <c r="GN54" s="32"/>
      <c r="GO54" s="55"/>
      <c r="GP54" s="109"/>
      <c r="GQ54" s="55"/>
      <c r="GR54" s="117"/>
      <c r="GS54" s="50"/>
      <c r="GT54" s="47"/>
      <c r="GU54" s="50"/>
      <c r="GV54" s="117"/>
      <c r="GW54" s="50"/>
      <c r="GX54" s="47"/>
      <c r="GY54" s="44"/>
      <c r="GZ54" s="48"/>
      <c r="HA54" s="44"/>
      <c r="HB54" s="49"/>
      <c r="HC54" s="32"/>
      <c r="HD54" s="55"/>
      <c r="HE54" s="53"/>
      <c r="HF54" s="55"/>
      <c r="HG54" s="47"/>
      <c r="HH54" s="50"/>
      <c r="HI54" s="109"/>
      <c r="HJ54" s="50"/>
      <c r="HK54" s="47"/>
      <c r="HL54" s="50"/>
      <c r="HM54" s="84"/>
      <c r="HN54" s="44"/>
      <c r="HO54" s="48"/>
      <c r="HP54" s="44"/>
      <c r="HQ54" s="49"/>
      <c r="HR54" s="32"/>
      <c r="HS54" s="50"/>
      <c r="HT54" s="53"/>
      <c r="HU54" s="50"/>
      <c r="HV54" s="84"/>
      <c r="HW54" s="50"/>
      <c r="HX54" s="84"/>
      <c r="HY54" s="50"/>
      <c r="HZ54" s="109"/>
      <c r="IA54" s="54"/>
      <c r="IB54" s="53"/>
      <c r="IC54" s="44"/>
      <c r="ID54" s="48"/>
      <c r="IE54" s="44"/>
      <c r="IF54" s="49"/>
      <c r="IG54" s="32"/>
      <c r="IH54" s="56"/>
      <c r="II54" s="48"/>
      <c r="IJ54" s="46"/>
      <c r="IK54" s="84"/>
      <c r="IL54" s="46"/>
      <c r="IM54" s="47"/>
      <c r="IN54" s="46"/>
      <c r="IO54" s="47"/>
      <c r="IP54" s="46"/>
      <c r="IQ54" s="53"/>
      <c r="IR54" s="44"/>
      <c r="IS54" s="48"/>
      <c r="IT54" s="44"/>
      <c r="IU54" s="49"/>
      <c r="IV54" s="32"/>
      <c r="IW54" s="50"/>
      <c r="IX54" s="53"/>
      <c r="IY54" s="50"/>
      <c r="IZ54" s="47"/>
      <c r="JA54" s="44"/>
      <c r="JB54" s="48"/>
      <c r="JC54" s="54"/>
      <c r="JD54" s="53"/>
      <c r="JE54" s="54"/>
      <c r="JF54" s="53"/>
      <c r="JG54" s="44"/>
      <c r="JH54" s="48"/>
      <c r="JI54" s="44"/>
      <c r="JJ54" s="49"/>
      <c r="JK54" s="32"/>
      <c r="JL54" s="50"/>
      <c r="JM54" s="53"/>
      <c r="JN54" s="50"/>
      <c r="JO54" s="84"/>
      <c r="JP54" s="50"/>
      <c r="JQ54" s="84"/>
      <c r="JR54" s="55"/>
      <c r="JS54" s="84"/>
      <c r="JT54" s="50"/>
      <c r="JU54" s="84"/>
      <c r="JV54" s="44"/>
      <c r="JW54" s="48"/>
      <c r="JX54" s="44"/>
      <c r="JY54" s="49"/>
      <c r="JZ54" s="32"/>
      <c r="KA54" s="50"/>
      <c r="KB54" s="47"/>
      <c r="KC54" s="50"/>
      <c r="KD54" s="47"/>
      <c r="KE54" s="50"/>
      <c r="KF54" s="138"/>
      <c r="KG54" s="50"/>
      <c r="KH54" s="84"/>
      <c r="KI54" s="50"/>
      <c r="KJ54" s="47"/>
      <c r="KK54" s="44"/>
      <c r="KL54" s="48"/>
      <c r="KM54" s="44"/>
      <c r="KN54" s="49"/>
      <c r="KO54" s="32"/>
      <c r="KP54" s="50"/>
      <c r="KQ54" s="53"/>
      <c r="KR54" s="50"/>
      <c r="KS54" s="47"/>
      <c r="KT54" s="50"/>
      <c r="KU54" s="84"/>
      <c r="KV54" s="50"/>
      <c r="KW54" s="84"/>
      <c r="KX54" s="54"/>
      <c r="KY54" s="53"/>
      <c r="KZ54" s="44"/>
      <c r="LA54" s="48"/>
      <c r="LB54" s="44"/>
      <c r="LC54" s="49"/>
      <c r="LD54" s="32"/>
      <c r="LE54" s="55"/>
      <c r="LF54" s="47"/>
      <c r="LG54" s="46"/>
      <c r="LH54" s="53"/>
      <c r="LI54" s="46"/>
      <c r="LJ54" s="53"/>
      <c r="LK54" s="44"/>
      <c r="LL54" s="48"/>
      <c r="LM54" s="54"/>
      <c r="LN54" s="53"/>
      <c r="LO54" s="44"/>
      <c r="LP54" s="48"/>
      <c r="LQ54" s="44"/>
      <c r="LR54" s="49"/>
      <c r="LS54" s="32"/>
      <c r="LT54" s="50"/>
      <c r="LU54" s="47"/>
      <c r="LV54" s="54"/>
      <c r="LW54" s="53"/>
      <c r="LX54" s="50"/>
      <c r="LY54" s="47"/>
      <c r="LZ54" s="50"/>
      <c r="MA54" s="84"/>
      <c r="MB54" s="50"/>
      <c r="MC54" s="84"/>
      <c r="MD54" s="44"/>
      <c r="ME54" s="48"/>
      <c r="MF54" s="44"/>
      <c r="MG54" s="49"/>
      <c r="MH54" s="32"/>
      <c r="MI54" s="56"/>
      <c r="MJ54" s="48"/>
      <c r="MK54" s="50"/>
      <c r="ML54" s="53"/>
      <c r="MM54" s="55"/>
      <c r="MN54" s="84"/>
      <c r="MO54" s="50"/>
      <c r="MP54" s="84"/>
      <c r="MQ54" s="50"/>
      <c r="MR54" s="53"/>
      <c r="MS54" s="44"/>
      <c r="MT54" s="48"/>
      <c r="MU54" s="44"/>
      <c r="MV54" s="49"/>
      <c r="MW54" s="32"/>
      <c r="MX54" s="50"/>
      <c r="MY54" s="53"/>
      <c r="MZ54" s="50"/>
      <c r="NA54" s="47"/>
      <c r="NB54" s="50"/>
      <c r="NC54" s="53"/>
      <c r="ND54" s="50"/>
      <c r="NE54" s="53"/>
      <c r="NF54" s="50"/>
      <c r="NG54" s="47"/>
      <c r="NH54" s="44"/>
      <c r="NI54" s="48"/>
      <c r="NJ54" s="44"/>
      <c r="NK54" s="49"/>
      <c r="NL54" s="32"/>
      <c r="NM54" s="50"/>
      <c r="NN54" s="53"/>
      <c r="NO54" s="50"/>
      <c r="NP54" s="53"/>
      <c r="NQ54" s="50"/>
      <c r="NR54" s="47"/>
      <c r="NS54" s="50"/>
      <c r="NT54" s="53"/>
      <c r="NU54" s="50"/>
      <c r="NV54" s="47"/>
      <c r="NW54" s="44"/>
      <c r="NX54" s="48"/>
      <c r="NY54" s="44"/>
      <c r="NZ54" s="49"/>
      <c r="OA54" s="32"/>
      <c r="OB54" s="50"/>
      <c r="OC54" s="53"/>
      <c r="OD54" s="46"/>
      <c r="OE54" s="53"/>
      <c r="OF54" s="46"/>
      <c r="OG54" s="47"/>
      <c r="OH54" s="54"/>
      <c r="OI54" s="53"/>
      <c r="OJ54" s="54"/>
      <c r="OK54" s="53"/>
      <c r="OL54" s="44"/>
      <c r="OM54" s="48"/>
      <c r="ON54" s="44"/>
      <c r="OO54" s="49"/>
      <c r="OP54" s="32"/>
      <c r="OQ54" s="55"/>
      <c r="OR54" s="53"/>
      <c r="OS54" s="55"/>
      <c r="OT54" s="47"/>
      <c r="OU54" s="50"/>
      <c r="OV54" s="53"/>
      <c r="OW54" s="50"/>
      <c r="OX54" s="47"/>
      <c r="OY54" s="50"/>
      <c r="OZ54" s="53"/>
      <c r="PA54" s="44"/>
      <c r="PB54" s="48"/>
      <c r="PC54" s="44"/>
      <c r="PD54" s="49"/>
      <c r="PE54" s="32"/>
      <c r="PF54" s="50"/>
      <c r="PG54" s="47"/>
      <c r="PH54" s="50"/>
      <c r="PI54" s="47"/>
      <c r="PJ54" s="54"/>
      <c r="PK54" s="53"/>
      <c r="PL54" s="54"/>
      <c r="PM54" s="139"/>
      <c r="PN54" s="55"/>
      <c r="PO54" s="53"/>
      <c r="PP54" s="44"/>
      <c r="PQ54" s="48"/>
      <c r="PR54" s="44"/>
      <c r="PS54" s="49"/>
      <c r="PT54" s="32"/>
      <c r="PU54" s="55"/>
      <c r="PV54" s="57"/>
      <c r="PW54" s="55"/>
      <c r="PX54" s="57"/>
      <c r="PY54" s="55"/>
      <c r="PZ54" s="57"/>
      <c r="QA54" s="55"/>
      <c r="QB54" s="57"/>
      <c r="QC54" s="55"/>
      <c r="QD54" s="57"/>
      <c r="QE54" s="44"/>
      <c r="QF54" s="48"/>
      <c r="QG54" s="44"/>
      <c r="QH54" s="49"/>
      <c r="QI54" s="32"/>
      <c r="QJ54" s="50"/>
      <c r="QK54" s="140"/>
      <c r="QL54" s="50"/>
      <c r="QM54" s="140"/>
      <c r="QN54" s="50"/>
      <c r="QO54" s="140"/>
      <c r="QP54" s="50"/>
      <c r="QQ54" s="140"/>
      <c r="QR54" s="50"/>
      <c r="QS54" s="47"/>
      <c r="QT54" s="44"/>
      <c r="QU54" s="48"/>
      <c r="QV54" s="44"/>
      <c r="QW54" s="49"/>
      <c r="QX54" s="32"/>
      <c r="QY54" s="55"/>
      <c r="QZ54" s="47"/>
      <c r="RA54" s="50"/>
      <c r="RB54" s="47"/>
      <c r="RC54" s="50"/>
      <c r="RD54" s="53"/>
      <c r="RE54" s="50"/>
      <c r="RF54" s="84"/>
      <c r="RG54" s="50"/>
      <c r="RH54" s="53"/>
      <c r="RI54" s="44"/>
      <c r="RJ54" s="48"/>
      <c r="RK54" s="44"/>
      <c r="RL54" s="49"/>
      <c r="RM54" s="32"/>
      <c r="RN54" s="50"/>
      <c r="RO54" s="47"/>
      <c r="RP54" s="50"/>
      <c r="RQ54" s="84"/>
      <c r="RR54" s="50"/>
      <c r="RS54" s="53"/>
      <c r="RT54" s="44"/>
      <c r="RU54" s="48"/>
      <c r="RV54" s="50"/>
      <c r="RW54" s="53"/>
      <c r="RX54" s="44"/>
      <c r="RY54" s="48"/>
      <c r="RZ54" s="44"/>
      <c r="SA54" s="49"/>
      <c r="SB54" s="32"/>
      <c r="SC54" s="50"/>
      <c r="SD54" s="53"/>
      <c r="SE54" s="50"/>
      <c r="SF54" s="53"/>
      <c r="SG54" s="50"/>
      <c r="SH54" s="53"/>
      <c r="SI54" s="50"/>
      <c r="SJ54" s="53"/>
      <c r="SK54" s="55"/>
      <c r="SL54" s="53"/>
      <c r="SM54" s="44"/>
      <c r="SN54" s="48"/>
      <c r="SO54" s="44"/>
      <c r="SP54" s="49"/>
      <c r="SQ54" s="32"/>
      <c r="SR54" s="50"/>
      <c r="SS54" s="84"/>
      <c r="ST54" s="55"/>
      <c r="SU54" s="75"/>
      <c r="SV54" s="50"/>
      <c r="SW54" s="75"/>
      <c r="SX54" s="50"/>
      <c r="SY54" s="75"/>
      <c r="SZ54" s="55"/>
      <c r="TA54" s="75"/>
      <c r="TB54" s="44"/>
      <c r="TC54" s="48"/>
      <c r="TD54" s="44"/>
      <c r="TE54" s="49"/>
      <c r="TF54" s="32"/>
      <c r="TG54" s="55"/>
      <c r="TH54" s="53"/>
      <c r="TI54" s="54"/>
      <c r="TJ54" s="53"/>
      <c r="TK54" s="54"/>
      <c r="TL54" s="84"/>
      <c r="TM54" s="54"/>
      <c r="TN54" s="47"/>
      <c r="TO54" s="54"/>
      <c r="TP54" s="47"/>
      <c r="TQ54" s="44"/>
      <c r="TR54" s="48"/>
      <c r="TS54" s="44"/>
      <c r="TT54" s="49"/>
      <c r="TU54" s="32"/>
      <c r="TV54" s="55"/>
      <c r="TW54" s="53"/>
      <c r="TX54" s="54"/>
      <c r="TY54" s="53"/>
      <c r="TZ54" s="54"/>
      <c r="UA54" s="53"/>
      <c r="UB54" s="54"/>
      <c r="UC54" s="53"/>
      <c r="UD54" s="54"/>
      <c r="UE54" s="53"/>
      <c r="UF54" s="44"/>
      <c r="UG54" s="48"/>
      <c r="UH54" s="44"/>
      <c r="UI54" s="49"/>
      <c r="UJ54" s="32"/>
      <c r="UK54" s="55"/>
      <c r="UL54" s="53"/>
      <c r="UM54" s="54"/>
      <c r="UN54" s="53"/>
      <c r="UO54" s="54"/>
      <c r="UP54" s="53"/>
      <c r="UQ54" s="54"/>
      <c r="UR54" s="53"/>
      <c r="US54" s="54"/>
      <c r="UT54" s="53"/>
      <c r="UU54" s="44"/>
      <c r="UV54" s="48"/>
      <c r="UW54" s="44"/>
      <c r="UX54" s="49"/>
      <c r="UY54" s="32"/>
      <c r="UZ54" s="55"/>
      <c r="VA54" s="53"/>
      <c r="VB54" s="54"/>
      <c r="VC54" s="53"/>
      <c r="VD54" s="54"/>
      <c r="VE54" s="53"/>
      <c r="VF54" s="54"/>
      <c r="VG54" s="53"/>
      <c r="VH54" s="54"/>
      <c r="VI54" s="53"/>
      <c r="VJ54" s="44"/>
      <c r="VK54" s="48"/>
      <c r="VL54" s="44"/>
      <c r="VM54" s="49"/>
      <c r="VN54" s="32"/>
      <c r="VO54" s="55"/>
      <c r="VP54" s="53"/>
      <c r="VQ54" s="54"/>
      <c r="VR54" s="53"/>
      <c r="VS54" s="54"/>
      <c r="VT54" s="53"/>
      <c r="VU54" s="54"/>
      <c r="VV54" s="53"/>
      <c r="VW54" s="54"/>
      <c r="VX54" s="53"/>
      <c r="VY54" s="44"/>
      <c r="VZ54" s="48"/>
      <c r="WA54" s="44"/>
      <c r="WB54" s="49"/>
      <c r="WC54" s="32"/>
      <c r="WD54" s="55"/>
      <c r="WE54" s="53"/>
      <c r="WF54" s="54"/>
      <c r="WG54" s="53"/>
      <c r="WH54" s="54"/>
      <c r="WI54" s="53"/>
      <c r="WJ54" s="54"/>
      <c r="WK54" s="53"/>
      <c r="WL54" s="54"/>
      <c r="WM54" s="53"/>
      <c r="WN54" s="44"/>
      <c r="WO54" s="48"/>
      <c r="WP54" s="44"/>
      <c r="WQ54" s="49"/>
      <c r="WR54" s="32"/>
      <c r="WS54" s="55"/>
      <c r="WT54" s="53"/>
      <c r="WU54" s="54"/>
      <c r="WV54" s="53"/>
      <c r="WW54" s="54"/>
      <c r="WX54" s="53"/>
      <c r="WY54" s="54"/>
      <c r="WZ54" s="53"/>
      <c r="XA54" s="54"/>
      <c r="XB54" s="53"/>
      <c r="XC54" s="44"/>
      <c r="XD54" s="48"/>
      <c r="XE54" s="44"/>
      <c r="XF54" s="49"/>
      <c r="XG54" s="32"/>
      <c r="XH54" s="55"/>
      <c r="XI54" s="53"/>
      <c r="XJ54" s="54"/>
      <c r="XK54" s="53"/>
      <c r="XL54" s="54"/>
      <c r="XM54" s="53"/>
      <c r="XN54" s="54"/>
      <c r="XO54" s="53"/>
      <c r="XP54" s="54"/>
      <c r="XQ54" s="53"/>
      <c r="XR54" s="44"/>
      <c r="XS54" s="48"/>
      <c r="XT54" s="44"/>
      <c r="XU54" s="49"/>
      <c r="XV54" s="32"/>
      <c r="XW54" s="55"/>
      <c r="XX54" s="53"/>
      <c r="XY54" s="54"/>
      <c r="XZ54" s="53"/>
      <c r="YA54" s="54"/>
      <c r="YB54" s="53"/>
      <c r="YC54" s="54"/>
      <c r="YD54" s="53"/>
      <c r="YE54" s="54"/>
      <c r="YF54" s="53"/>
      <c r="YG54" s="44"/>
      <c r="YH54" s="48"/>
      <c r="YI54" s="44"/>
      <c r="YJ54" s="49"/>
      <c r="YK54" s="32"/>
      <c r="YL54" s="55"/>
      <c r="YM54" s="53"/>
      <c r="YN54" s="54"/>
      <c r="YO54" s="53"/>
      <c r="YP54" s="54"/>
      <c r="YQ54" s="53"/>
      <c r="YR54" s="54"/>
      <c r="YS54" s="53"/>
      <c r="YT54" s="54"/>
      <c r="YU54" s="53"/>
      <c r="YV54" s="44"/>
      <c r="YW54" s="48"/>
      <c r="YX54" s="44"/>
      <c r="YY54" s="49"/>
      <c r="YZ54" s="32"/>
      <c r="ZA54" s="55"/>
      <c r="ZB54" s="53"/>
      <c r="ZC54" s="54"/>
      <c r="ZD54" s="53"/>
      <c r="ZE54" s="54"/>
      <c r="ZF54" s="53"/>
      <c r="ZG54" s="54"/>
      <c r="ZH54" s="53"/>
      <c r="ZI54" s="54"/>
      <c r="ZJ54" s="53"/>
      <c r="ZK54" s="44"/>
      <c r="ZL54" s="48"/>
      <c r="ZM54" s="44"/>
      <c r="ZN54" s="49"/>
      <c r="ZO54" s="32"/>
      <c r="ZP54" s="55"/>
      <c r="ZQ54" s="53"/>
      <c r="ZR54" s="54"/>
      <c r="ZS54" s="53"/>
      <c r="ZT54" s="54"/>
      <c r="ZU54" s="53"/>
      <c r="ZV54" s="54"/>
      <c r="ZW54" s="53"/>
      <c r="ZX54" s="54"/>
      <c r="ZY54" s="53"/>
      <c r="ZZ54" s="44"/>
      <c r="AAA54" s="48"/>
      <c r="AAB54" s="44"/>
      <c r="AAC54" s="49"/>
      <c r="AAD54" s="32"/>
      <c r="AAE54" s="55"/>
      <c r="AAF54" s="53"/>
      <c r="AAG54" s="54"/>
      <c r="AAH54" s="53"/>
      <c r="AAI54" s="54"/>
      <c r="AAJ54" s="53"/>
      <c r="AAK54" s="54"/>
      <c r="AAL54" s="53"/>
      <c r="AAM54" s="54"/>
      <c r="AAN54" s="53"/>
      <c r="AAO54" s="44"/>
      <c r="AAP54" s="48"/>
      <c r="AAQ54" s="44"/>
      <c r="AAR54" s="49"/>
      <c r="AAS54" s="32"/>
      <c r="AAT54" s="55"/>
      <c r="AAU54" s="53"/>
      <c r="AAV54" s="54"/>
      <c r="AAW54" s="53"/>
      <c r="AAX54" s="54"/>
      <c r="AAY54" s="53"/>
      <c r="AAZ54" s="54"/>
      <c r="ABA54" s="53"/>
      <c r="ABB54" s="54"/>
      <c r="ABC54" s="53"/>
      <c r="ABD54" s="44"/>
      <c r="ABE54" s="48"/>
      <c r="ABF54" s="44"/>
      <c r="ABG54" s="49"/>
      <c r="ABH54" s="32"/>
      <c r="ABI54" s="55"/>
      <c r="ABJ54" s="53"/>
      <c r="ABK54" s="54"/>
      <c r="ABL54" s="53"/>
      <c r="ABM54" s="54"/>
      <c r="ABN54" s="53"/>
      <c r="ABO54" s="54"/>
      <c r="ABP54" s="53"/>
      <c r="ABQ54" s="54"/>
      <c r="ABR54" s="53"/>
      <c r="ABS54" s="44"/>
      <c r="ABT54" s="48"/>
      <c r="ABU54" s="44"/>
      <c r="ABV54" s="49"/>
      <c r="ABW54" s="32"/>
      <c r="ABX54" s="55"/>
      <c r="ABY54" s="53"/>
      <c r="ABZ54" s="54"/>
      <c r="ACA54" s="53"/>
      <c r="ACB54" s="54"/>
      <c r="ACC54" s="53"/>
      <c r="ACD54" s="54"/>
      <c r="ACE54" s="53"/>
      <c r="ACF54" s="54"/>
      <c r="ACG54" s="53"/>
      <c r="ACH54" s="44"/>
      <c r="ACI54" s="48"/>
      <c r="ACJ54" s="44"/>
      <c r="ACK54" s="49"/>
      <c r="ACL54" s="32"/>
      <c r="ACM54" s="55"/>
      <c r="ACN54" s="53"/>
      <c r="ACO54" s="54"/>
      <c r="ACP54" s="53"/>
      <c r="ACQ54" s="54"/>
      <c r="ACR54" s="53"/>
      <c r="ACS54" s="54"/>
      <c r="ACT54" s="53"/>
      <c r="ACU54" s="54"/>
      <c r="ACV54" s="53"/>
      <c r="ACW54" s="44"/>
      <c r="ACX54" s="48"/>
      <c r="ACY54" s="44"/>
      <c r="ACZ54" s="49"/>
      <c r="ADA54" s="32"/>
      <c r="ADB54" s="41"/>
      <c r="ADC54" s="42"/>
      <c r="ADD54" s="51"/>
      <c r="ADE54" s="44"/>
      <c r="ADF54" s="45"/>
      <c r="ADG54" s="42"/>
      <c r="ADH54" s="51"/>
      <c r="ADI54" s="50"/>
      <c r="ADJ54" s="51"/>
      <c r="ADK54" s="42"/>
      <c r="ADL54" s="51"/>
      <c r="ADM54" s="44"/>
      <c r="ADN54" s="48"/>
      <c r="ADO54" s="44"/>
      <c r="ADP54" s="49"/>
    </row>
    <row r="55" spans="1:796" ht="15.75" hidden="1" x14ac:dyDescent="0.3">
      <c r="A55" s="58"/>
      <c r="B55" s="59"/>
      <c r="C55" s="59"/>
      <c r="D55" s="60"/>
      <c r="E55" s="60"/>
      <c r="F55" s="59"/>
      <c r="G55" s="59"/>
      <c r="H55" s="59"/>
      <c r="I55" s="59"/>
      <c r="J55" s="59"/>
      <c r="K55" s="59"/>
      <c r="L55" s="60"/>
      <c r="M55" s="60"/>
      <c r="N55" s="60"/>
      <c r="O55" s="60"/>
      <c r="P55" s="61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60"/>
      <c r="AB55" s="60"/>
      <c r="AC55" s="60"/>
      <c r="AD55" s="60"/>
      <c r="AE55" s="61"/>
      <c r="AF55" s="59"/>
      <c r="AG55" s="59"/>
      <c r="AH55" s="59"/>
      <c r="AI55" s="59"/>
      <c r="AJ55" s="59"/>
      <c r="AK55" s="59"/>
      <c r="AL55" s="59"/>
      <c r="AM55" s="59"/>
      <c r="AN55" s="59"/>
      <c r="AO55" s="59"/>
      <c r="AP55" s="60"/>
      <c r="AQ55" s="60"/>
      <c r="AR55" s="60"/>
      <c r="AS55" s="60"/>
      <c r="AT55" s="61"/>
      <c r="AU55" s="59"/>
      <c r="AV55" s="59"/>
      <c r="AW55" s="59"/>
      <c r="AX55" s="59"/>
      <c r="AY55" s="59"/>
      <c r="AZ55" s="59"/>
      <c r="BA55" s="59"/>
      <c r="BB55" s="59"/>
      <c r="BC55" s="59"/>
      <c r="BD55" s="59"/>
      <c r="BE55" s="60"/>
      <c r="BF55" s="60"/>
      <c r="BG55" s="60"/>
      <c r="BH55" s="60"/>
      <c r="BI55" s="61"/>
      <c r="BJ55" s="59"/>
      <c r="BK55" s="59"/>
      <c r="BL55" s="59"/>
      <c r="BM55" s="59"/>
      <c r="BN55" s="59"/>
      <c r="BO55" s="59"/>
      <c r="BP55" s="59"/>
      <c r="BQ55" s="59"/>
      <c r="BR55" s="59"/>
      <c r="BS55" s="59"/>
      <c r="BT55" s="60"/>
      <c r="BU55" s="60"/>
      <c r="BV55" s="60"/>
      <c r="BW55" s="60"/>
      <c r="BX55" s="61"/>
      <c r="BY55" s="59"/>
      <c r="BZ55" s="59"/>
      <c r="CA55" s="59"/>
      <c r="CB55" s="59"/>
      <c r="CC55" s="59"/>
      <c r="CD55" s="59"/>
      <c r="CE55" s="59"/>
      <c r="CF55" s="59"/>
      <c r="CG55" s="59"/>
      <c r="CH55" s="59"/>
      <c r="CI55" s="60"/>
      <c r="CJ55" s="60"/>
      <c r="CK55" s="60"/>
      <c r="CL55" s="60"/>
      <c r="CM55" s="61"/>
      <c r="CN55" s="62"/>
      <c r="CO55" s="59"/>
      <c r="CP55" s="59"/>
      <c r="CQ55" s="59"/>
      <c r="CR55" s="59"/>
      <c r="CS55" s="59"/>
      <c r="CT55" s="59"/>
      <c r="CU55" s="59"/>
      <c r="CV55" s="59"/>
      <c r="CW55" s="59"/>
      <c r="CX55" s="60"/>
      <c r="CY55" s="60"/>
      <c r="CZ55" s="60"/>
      <c r="DA55" s="60"/>
      <c r="DB55" s="61"/>
      <c r="DC55" s="59"/>
      <c r="DD55" s="59"/>
      <c r="DE55" s="59"/>
      <c r="DF55" s="59"/>
      <c r="DG55" s="59"/>
      <c r="DH55" s="59"/>
      <c r="DI55" s="59"/>
      <c r="DJ55" s="59"/>
      <c r="DK55" s="59"/>
      <c r="DL55" s="59"/>
      <c r="DM55" s="60"/>
      <c r="DN55" s="60"/>
      <c r="DO55" s="60"/>
      <c r="DP55" s="60"/>
      <c r="DQ55" s="61"/>
      <c r="DR55" s="59"/>
      <c r="DS55" s="59"/>
      <c r="DT55" s="59"/>
      <c r="DU55" s="59"/>
      <c r="DV55" s="59"/>
      <c r="DW55" s="59"/>
      <c r="DX55" s="59"/>
      <c r="DY55" s="59"/>
      <c r="DZ55" s="59"/>
      <c r="EA55" s="59"/>
      <c r="EB55" s="60"/>
      <c r="EC55" s="60"/>
      <c r="ED55" s="60"/>
      <c r="EE55" s="60"/>
      <c r="EF55" s="61"/>
      <c r="EG55" s="59"/>
      <c r="EH55" s="59"/>
      <c r="EI55" s="59"/>
      <c r="EJ55" s="59"/>
      <c r="EK55" s="59"/>
      <c r="EL55" s="59"/>
      <c r="EM55" s="59"/>
      <c r="EN55" s="59"/>
      <c r="EO55" s="59"/>
      <c r="EP55" s="59"/>
      <c r="EQ55" s="60"/>
      <c r="ER55" s="60"/>
      <c r="ES55" s="60"/>
      <c r="ET55" s="60"/>
      <c r="EU55" s="61"/>
      <c r="EV55" s="59"/>
      <c r="EW55" s="59"/>
      <c r="EX55" s="59"/>
      <c r="EY55" s="59"/>
      <c r="EZ55" s="59"/>
      <c r="FA55" s="59"/>
      <c r="FB55" s="59"/>
      <c r="FC55" s="59"/>
      <c r="FD55" s="59"/>
      <c r="FE55" s="59"/>
      <c r="FF55" s="60"/>
      <c r="FG55" s="60"/>
      <c r="FH55" s="60"/>
      <c r="FI55" s="60"/>
      <c r="FJ55" s="61"/>
      <c r="FK55" s="59"/>
      <c r="FL55" s="59"/>
      <c r="FM55" s="59"/>
      <c r="FN55" s="59"/>
      <c r="FO55" s="59"/>
      <c r="FP55" s="59"/>
      <c r="FQ55" s="59"/>
      <c r="FR55" s="59"/>
      <c r="FS55" s="59"/>
      <c r="FT55" s="59"/>
      <c r="FU55" s="60"/>
      <c r="FV55" s="60"/>
      <c r="FW55" s="60"/>
      <c r="FX55" s="60"/>
      <c r="FY55" s="61"/>
      <c r="FZ55" s="59"/>
      <c r="GA55" s="59"/>
      <c r="GB55" s="59"/>
      <c r="GC55" s="59"/>
      <c r="GD55" s="59"/>
      <c r="GE55" s="59"/>
      <c r="GF55" s="59"/>
      <c r="GG55" s="59"/>
      <c r="GH55" s="59"/>
      <c r="GI55" s="59"/>
      <c r="GJ55" s="60"/>
      <c r="GK55" s="60"/>
      <c r="GL55" s="60"/>
      <c r="GM55" s="60"/>
      <c r="GN55" s="61"/>
      <c r="GO55" s="59"/>
      <c r="GP55" s="59"/>
      <c r="GQ55" s="59"/>
      <c r="GR55" s="59"/>
      <c r="GS55" s="59"/>
      <c r="GT55" s="59"/>
      <c r="GU55" s="59"/>
      <c r="GV55" s="59"/>
      <c r="GW55" s="59"/>
      <c r="GX55" s="59"/>
      <c r="GY55" s="60"/>
      <c r="GZ55" s="60"/>
      <c r="HA55" s="60"/>
      <c r="HB55" s="60"/>
      <c r="HC55" s="61"/>
      <c r="HD55" s="59"/>
      <c r="HE55" s="59"/>
      <c r="HF55" s="59"/>
      <c r="HG55" s="59"/>
      <c r="HH55" s="59"/>
      <c r="HI55" s="59"/>
      <c r="HJ55" s="59"/>
      <c r="HK55" s="59"/>
      <c r="HL55" s="59"/>
      <c r="HM55" s="59"/>
      <c r="HN55" s="60"/>
      <c r="HO55" s="60"/>
      <c r="HP55" s="60"/>
      <c r="HQ55" s="60"/>
      <c r="HR55" s="61"/>
      <c r="HS55" s="59"/>
      <c r="HT55" s="59"/>
      <c r="HU55" s="59"/>
      <c r="HV55" s="59"/>
      <c r="HW55" s="59"/>
      <c r="HX55" s="59"/>
      <c r="HY55" s="59"/>
      <c r="HZ55" s="59"/>
      <c r="IA55" s="59"/>
      <c r="IB55" s="59"/>
      <c r="IC55" s="60"/>
      <c r="ID55" s="60"/>
      <c r="IE55" s="60"/>
      <c r="IF55" s="60"/>
      <c r="IG55" s="61"/>
      <c r="IH55" s="60"/>
      <c r="II55" s="60"/>
      <c r="IJ55" s="59"/>
      <c r="IK55" s="59"/>
      <c r="IL55" s="59"/>
      <c r="IM55" s="59"/>
      <c r="IN55" s="59"/>
      <c r="IO55" s="59"/>
      <c r="IP55" s="59"/>
      <c r="IQ55" s="59"/>
      <c r="IR55" s="60"/>
      <c r="IS55" s="60"/>
      <c r="IT55" s="60"/>
      <c r="IU55" s="60"/>
      <c r="IV55" s="61"/>
      <c r="IW55" s="59"/>
      <c r="IX55" s="59"/>
      <c r="IY55" s="59"/>
      <c r="IZ55" s="59"/>
      <c r="JA55" s="60"/>
      <c r="JB55" s="60"/>
      <c r="JC55" s="59"/>
      <c r="JD55" s="59"/>
      <c r="JE55" s="59"/>
      <c r="JF55" s="59"/>
      <c r="JG55" s="60"/>
      <c r="JH55" s="60"/>
      <c r="JI55" s="60"/>
      <c r="JJ55" s="60"/>
      <c r="JK55" s="61"/>
      <c r="JL55" s="59"/>
      <c r="JM55" s="59"/>
      <c r="JN55" s="59"/>
      <c r="JO55" s="59"/>
      <c r="JP55" s="59"/>
      <c r="JQ55" s="59"/>
      <c r="JR55" s="59"/>
      <c r="JS55" s="59"/>
      <c r="JT55" s="59"/>
      <c r="JU55" s="59"/>
      <c r="JV55" s="60"/>
      <c r="JW55" s="60"/>
      <c r="JX55" s="60"/>
      <c r="JY55" s="60"/>
      <c r="JZ55" s="61"/>
      <c r="KA55" s="59"/>
      <c r="KB55" s="59"/>
      <c r="KC55" s="59"/>
      <c r="KD55" s="59"/>
      <c r="KE55" s="59"/>
      <c r="KF55" s="59"/>
      <c r="KG55" s="59"/>
      <c r="KH55" s="59"/>
      <c r="KI55" s="59"/>
      <c r="KJ55" s="59"/>
      <c r="KK55" s="60"/>
      <c r="KL55" s="60"/>
      <c r="KM55" s="60"/>
      <c r="KN55" s="60"/>
      <c r="KO55" s="61"/>
      <c r="KP55" s="59"/>
      <c r="KQ55" s="59"/>
      <c r="KR55" s="59"/>
      <c r="KS55" s="59"/>
      <c r="KT55" s="59"/>
      <c r="KU55" s="59"/>
      <c r="KV55" s="59"/>
      <c r="KW55" s="59"/>
      <c r="KX55" s="59"/>
      <c r="KY55" s="59"/>
      <c r="KZ55" s="60"/>
      <c r="LA55" s="60"/>
      <c r="LB55" s="60"/>
      <c r="LC55" s="60"/>
      <c r="LD55" s="61"/>
      <c r="LE55" s="59"/>
      <c r="LF55" s="59"/>
      <c r="LG55" s="59"/>
      <c r="LH55" s="59"/>
      <c r="LI55" s="59"/>
      <c r="LJ55" s="59"/>
      <c r="LK55" s="60"/>
      <c r="LL55" s="60"/>
      <c r="LM55" s="59"/>
      <c r="LN55" s="59"/>
      <c r="LO55" s="60"/>
      <c r="LP55" s="60"/>
      <c r="LQ55" s="60"/>
      <c r="LR55" s="60"/>
      <c r="LS55" s="61"/>
      <c r="LT55" s="59"/>
      <c r="LU55" s="59"/>
      <c r="LV55" s="59"/>
      <c r="LW55" s="59"/>
      <c r="LX55" s="59"/>
      <c r="LY55" s="59"/>
      <c r="LZ55" s="59"/>
      <c r="MA55" s="59"/>
      <c r="MB55" s="59"/>
      <c r="MC55" s="59"/>
      <c r="MD55" s="60"/>
      <c r="ME55" s="60"/>
      <c r="MF55" s="60"/>
      <c r="MG55" s="60"/>
      <c r="MH55" s="61"/>
      <c r="MI55" s="60"/>
      <c r="MJ55" s="60"/>
      <c r="MK55" s="59"/>
      <c r="ML55" s="59"/>
      <c r="MM55" s="59"/>
      <c r="MN55" s="59"/>
      <c r="MO55" s="59"/>
      <c r="MP55" s="59"/>
      <c r="MQ55" s="59"/>
      <c r="MR55" s="59"/>
      <c r="MS55" s="60"/>
      <c r="MT55" s="60"/>
      <c r="MU55" s="60"/>
      <c r="MV55" s="60"/>
      <c r="MW55" s="61"/>
      <c r="MX55" s="59"/>
      <c r="MY55" s="59"/>
      <c r="MZ55" s="59"/>
      <c r="NA55" s="59"/>
      <c r="NB55" s="59"/>
      <c r="NC55" s="59"/>
      <c r="ND55" s="59"/>
      <c r="NE55" s="59"/>
      <c r="NF55" s="59"/>
      <c r="NG55" s="59"/>
      <c r="NH55" s="60"/>
      <c r="NI55" s="60"/>
      <c r="NJ55" s="60"/>
      <c r="NK55" s="60"/>
      <c r="NL55" s="61"/>
      <c r="NM55" s="59"/>
      <c r="NN55" s="59"/>
      <c r="NO55" s="59"/>
      <c r="NP55" s="59"/>
      <c r="NQ55" s="59"/>
      <c r="NR55" s="59"/>
      <c r="NS55" s="59"/>
      <c r="NT55" s="59"/>
      <c r="NU55" s="59"/>
      <c r="NV55" s="59"/>
      <c r="NW55" s="60"/>
      <c r="NX55" s="60"/>
      <c r="NY55" s="60"/>
      <c r="NZ55" s="60"/>
      <c r="OA55" s="61"/>
      <c r="OB55" s="59"/>
      <c r="OC55" s="59"/>
      <c r="OD55" s="59"/>
      <c r="OE55" s="59"/>
      <c r="OF55" s="59"/>
      <c r="OG55" s="59"/>
      <c r="OH55" s="59"/>
      <c r="OI55" s="59"/>
      <c r="OJ55" s="59"/>
      <c r="OK55" s="59"/>
      <c r="OL55" s="60"/>
      <c r="OM55" s="60"/>
      <c r="ON55" s="60"/>
      <c r="OO55" s="60"/>
      <c r="OP55" s="61"/>
      <c r="OQ55" s="59"/>
      <c r="OR55" s="59"/>
      <c r="OS55" s="59"/>
      <c r="OT55" s="59"/>
      <c r="OU55" s="59"/>
      <c r="OV55" s="59"/>
      <c r="OW55" s="59"/>
      <c r="OX55" s="59"/>
      <c r="OY55" s="59"/>
      <c r="OZ55" s="59"/>
      <c r="PA55" s="60"/>
      <c r="PB55" s="60"/>
      <c r="PC55" s="60"/>
      <c r="PD55" s="60"/>
      <c r="PE55" s="61"/>
      <c r="PF55" s="59"/>
      <c r="PG55" s="59"/>
      <c r="PH55" s="59"/>
      <c r="PI55" s="59"/>
      <c r="PJ55" s="59"/>
      <c r="PK55" s="59"/>
      <c r="PL55" s="59"/>
      <c r="PM55" s="59"/>
      <c r="PN55" s="59"/>
      <c r="PO55" s="59"/>
      <c r="PP55" s="60"/>
      <c r="PQ55" s="60"/>
      <c r="PR55" s="60"/>
      <c r="PS55" s="60"/>
      <c r="PT55" s="61"/>
      <c r="PU55" s="59"/>
      <c r="PV55" s="59"/>
      <c r="PW55" s="59"/>
      <c r="PX55" s="59"/>
      <c r="PY55" s="59"/>
      <c r="PZ55" s="59"/>
      <c r="QA55" s="59"/>
      <c r="QB55" s="59"/>
      <c r="QC55" s="59"/>
      <c r="QD55" s="59"/>
      <c r="QE55" s="60"/>
      <c r="QF55" s="60"/>
      <c r="QG55" s="60"/>
      <c r="QH55" s="60"/>
      <c r="QI55" s="61"/>
      <c r="QJ55" s="59"/>
      <c r="QK55" s="59"/>
      <c r="QL55" s="59"/>
      <c r="QM55" s="59"/>
      <c r="QN55" s="59"/>
      <c r="QO55" s="59"/>
      <c r="QP55" s="59"/>
      <c r="QQ55" s="59"/>
      <c r="QR55" s="59"/>
      <c r="QS55" s="59"/>
      <c r="QT55" s="60"/>
      <c r="QU55" s="60"/>
      <c r="QV55" s="60"/>
      <c r="QW55" s="60"/>
      <c r="QX55" s="61"/>
      <c r="QY55" s="59"/>
      <c r="QZ55" s="59"/>
      <c r="RA55" s="59"/>
      <c r="RB55" s="59"/>
      <c r="RC55" s="59"/>
      <c r="RD55" s="59"/>
      <c r="RE55" s="59"/>
      <c r="RF55" s="59"/>
      <c r="RG55" s="59"/>
      <c r="RH55" s="59"/>
      <c r="RI55" s="60"/>
      <c r="RJ55" s="60"/>
      <c r="RK55" s="60"/>
      <c r="RL55" s="60"/>
      <c r="RM55" s="61"/>
      <c r="RN55" s="59"/>
      <c r="RO55" s="59"/>
      <c r="RP55" s="59"/>
      <c r="RQ55" s="59"/>
      <c r="RR55" s="59"/>
      <c r="RS55" s="59"/>
      <c r="RT55" s="60"/>
      <c r="RU55" s="60"/>
      <c r="RV55" s="59"/>
      <c r="RW55" s="59"/>
      <c r="RX55" s="60"/>
      <c r="RY55" s="60"/>
      <c r="RZ55" s="60"/>
      <c r="SA55" s="60"/>
      <c r="SB55" s="61"/>
      <c r="SC55" s="59"/>
      <c r="SD55" s="59"/>
      <c r="SE55" s="59"/>
      <c r="SF55" s="59"/>
      <c r="SG55" s="59"/>
      <c r="SH55" s="59"/>
      <c r="SI55" s="59"/>
      <c r="SJ55" s="59"/>
      <c r="SK55" s="59"/>
      <c r="SL55" s="59"/>
      <c r="SM55" s="60"/>
      <c r="SN55" s="60"/>
      <c r="SO55" s="60"/>
      <c r="SP55" s="60"/>
      <c r="SQ55" s="61"/>
      <c r="SR55" s="59"/>
      <c r="SS55" s="59"/>
      <c r="ST55" s="59"/>
      <c r="SU55" s="59"/>
      <c r="SV55" s="59"/>
      <c r="SW55" s="59"/>
      <c r="SX55" s="59"/>
      <c r="SY55" s="59"/>
      <c r="SZ55" s="59"/>
      <c r="TA55" s="59"/>
      <c r="TB55" s="60"/>
      <c r="TC55" s="60"/>
      <c r="TD55" s="60"/>
      <c r="TE55" s="60"/>
      <c r="TF55" s="61"/>
      <c r="TG55" s="59"/>
      <c r="TH55" s="59"/>
      <c r="TI55" s="59"/>
      <c r="TJ55" s="59"/>
      <c r="TK55" s="59"/>
      <c r="TL55" s="59"/>
      <c r="TM55" s="59"/>
      <c r="TN55" s="59"/>
      <c r="TO55" s="59"/>
      <c r="TP55" s="59"/>
      <c r="TQ55" s="60"/>
      <c r="TR55" s="60"/>
      <c r="TS55" s="60"/>
      <c r="TT55" s="60"/>
      <c r="TU55" s="61"/>
      <c r="TV55" s="59"/>
      <c r="TW55" s="59"/>
      <c r="TX55" s="59"/>
      <c r="TY55" s="59"/>
      <c r="TZ55" s="59"/>
      <c r="UA55" s="59"/>
      <c r="UB55" s="59"/>
      <c r="UC55" s="59"/>
      <c r="UD55" s="59"/>
      <c r="UE55" s="59"/>
      <c r="UF55" s="60"/>
      <c r="UG55" s="60"/>
      <c r="UH55" s="60"/>
      <c r="UI55" s="60"/>
      <c r="UJ55" s="61"/>
      <c r="UK55" s="59"/>
      <c r="UL55" s="59"/>
      <c r="UM55" s="59"/>
      <c r="UN55" s="59"/>
      <c r="UO55" s="59"/>
      <c r="UP55" s="59"/>
      <c r="UQ55" s="59"/>
      <c r="UR55" s="59"/>
      <c r="US55" s="59"/>
      <c r="UT55" s="59"/>
      <c r="UU55" s="60"/>
      <c r="UV55" s="60"/>
      <c r="UW55" s="60"/>
      <c r="UX55" s="60"/>
      <c r="UY55" s="61"/>
      <c r="UZ55" s="59"/>
      <c r="VA55" s="59"/>
      <c r="VB55" s="59"/>
      <c r="VC55" s="59"/>
      <c r="VD55" s="59"/>
      <c r="VE55" s="59"/>
      <c r="VF55" s="59"/>
      <c r="VG55" s="59"/>
      <c r="VH55" s="59"/>
      <c r="VI55" s="59"/>
      <c r="VJ55" s="60"/>
      <c r="VK55" s="60"/>
      <c r="VL55" s="60"/>
      <c r="VM55" s="60"/>
      <c r="VN55" s="61"/>
      <c r="VO55" s="59"/>
      <c r="VP55" s="59"/>
      <c r="VQ55" s="59"/>
      <c r="VR55" s="59"/>
      <c r="VS55" s="59"/>
      <c r="VT55" s="59"/>
      <c r="VU55" s="59"/>
      <c r="VV55" s="59"/>
      <c r="VW55" s="59"/>
      <c r="VX55" s="59"/>
      <c r="VY55" s="60"/>
      <c r="VZ55" s="60"/>
      <c r="WA55" s="60"/>
      <c r="WB55" s="60"/>
      <c r="WC55" s="61"/>
      <c r="WD55" s="59"/>
      <c r="WE55" s="59"/>
      <c r="WF55" s="59"/>
      <c r="WG55" s="59"/>
      <c r="WH55" s="59"/>
      <c r="WI55" s="59"/>
      <c r="WJ55" s="59"/>
      <c r="WK55" s="59"/>
      <c r="WL55" s="59"/>
      <c r="WM55" s="59"/>
      <c r="WN55" s="60"/>
      <c r="WO55" s="60"/>
      <c r="WP55" s="60"/>
      <c r="WQ55" s="60"/>
      <c r="WR55" s="61"/>
      <c r="WS55" s="59"/>
      <c r="WT55" s="59"/>
      <c r="WU55" s="59"/>
      <c r="WV55" s="59"/>
      <c r="WW55" s="59"/>
      <c r="WX55" s="59"/>
      <c r="WY55" s="59"/>
      <c r="WZ55" s="59"/>
      <c r="XA55" s="59"/>
      <c r="XB55" s="59"/>
      <c r="XC55" s="60"/>
      <c r="XD55" s="60"/>
      <c r="XE55" s="60"/>
      <c r="XF55" s="60"/>
      <c r="XG55" s="61"/>
      <c r="XH55" s="59"/>
      <c r="XI55" s="59"/>
      <c r="XJ55" s="59"/>
      <c r="XK55" s="59"/>
      <c r="XL55" s="59"/>
      <c r="XM55" s="59"/>
      <c r="XN55" s="59"/>
      <c r="XO55" s="59"/>
      <c r="XP55" s="59"/>
      <c r="XQ55" s="59"/>
      <c r="XR55" s="60"/>
      <c r="XS55" s="60"/>
      <c r="XT55" s="60"/>
      <c r="XU55" s="60"/>
      <c r="XV55" s="61"/>
      <c r="XW55" s="59"/>
      <c r="XX55" s="59"/>
      <c r="XY55" s="59"/>
      <c r="XZ55" s="59"/>
      <c r="YA55" s="59"/>
      <c r="YB55" s="59"/>
      <c r="YC55" s="59"/>
      <c r="YD55" s="59"/>
      <c r="YE55" s="59"/>
      <c r="YF55" s="59"/>
      <c r="YG55" s="60"/>
      <c r="YH55" s="60"/>
      <c r="YI55" s="60"/>
      <c r="YJ55" s="60"/>
      <c r="YK55" s="61"/>
      <c r="YL55" s="59"/>
      <c r="YM55" s="59"/>
      <c r="YN55" s="59"/>
      <c r="YO55" s="59"/>
      <c r="YP55" s="59"/>
      <c r="YQ55" s="59"/>
      <c r="YR55" s="59"/>
      <c r="YS55" s="59"/>
      <c r="YT55" s="59"/>
      <c r="YU55" s="59"/>
      <c r="YV55" s="60"/>
      <c r="YW55" s="60"/>
      <c r="YX55" s="60"/>
      <c r="YY55" s="60"/>
      <c r="YZ55" s="61"/>
      <c r="ZA55" s="59"/>
      <c r="ZB55" s="59"/>
      <c r="ZC55" s="59"/>
      <c r="ZD55" s="59"/>
      <c r="ZE55" s="59"/>
      <c r="ZF55" s="59"/>
      <c r="ZG55" s="59"/>
      <c r="ZH55" s="59"/>
      <c r="ZI55" s="59"/>
      <c r="ZJ55" s="59"/>
      <c r="ZK55" s="60"/>
      <c r="ZL55" s="60"/>
      <c r="ZM55" s="60"/>
      <c r="ZN55" s="60"/>
      <c r="ZO55" s="61"/>
      <c r="ZP55" s="59"/>
      <c r="ZQ55" s="59"/>
      <c r="ZR55" s="59"/>
      <c r="ZS55" s="59"/>
      <c r="ZT55" s="59"/>
      <c r="ZU55" s="59"/>
      <c r="ZV55" s="59"/>
      <c r="ZW55" s="59"/>
      <c r="ZX55" s="59"/>
      <c r="ZY55" s="59"/>
      <c r="ZZ55" s="60"/>
      <c r="AAA55" s="60"/>
      <c r="AAB55" s="60"/>
      <c r="AAC55" s="60"/>
      <c r="AAD55" s="61"/>
      <c r="AAE55" s="59"/>
      <c r="AAF55" s="59"/>
      <c r="AAG55" s="59"/>
      <c r="AAH55" s="59"/>
      <c r="AAI55" s="59"/>
      <c r="AAJ55" s="59"/>
      <c r="AAK55" s="59"/>
      <c r="AAL55" s="59"/>
      <c r="AAM55" s="59"/>
      <c r="AAN55" s="59"/>
      <c r="AAO55" s="60"/>
      <c r="AAP55" s="60"/>
      <c r="AAQ55" s="60"/>
      <c r="AAR55" s="60"/>
      <c r="AAS55" s="61"/>
      <c r="AAT55" s="59"/>
      <c r="AAU55" s="59"/>
      <c r="AAV55" s="59"/>
      <c r="AAW55" s="59"/>
      <c r="AAX55" s="59"/>
      <c r="AAY55" s="59"/>
      <c r="AAZ55" s="59"/>
      <c r="ABA55" s="59"/>
      <c r="ABB55" s="59"/>
      <c r="ABC55" s="59"/>
      <c r="ABD55" s="60"/>
      <c r="ABE55" s="60"/>
      <c r="ABF55" s="60"/>
      <c r="ABG55" s="60"/>
      <c r="ABH55" s="61"/>
      <c r="ABI55" s="59"/>
      <c r="ABJ55" s="59"/>
      <c r="ABK55" s="59"/>
      <c r="ABL55" s="59"/>
      <c r="ABM55" s="59"/>
      <c r="ABN55" s="59"/>
      <c r="ABO55" s="59"/>
      <c r="ABP55" s="59"/>
      <c r="ABQ55" s="59"/>
      <c r="ABR55" s="59"/>
      <c r="ABS55" s="60"/>
      <c r="ABT55" s="60"/>
      <c r="ABU55" s="60"/>
      <c r="ABV55" s="60"/>
      <c r="ABW55" s="61"/>
      <c r="ABX55" s="59"/>
      <c r="ABY55" s="59"/>
      <c r="ABZ55" s="59"/>
      <c r="ACA55" s="59"/>
      <c r="ACB55" s="59"/>
      <c r="ACC55" s="59"/>
      <c r="ACD55" s="59"/>
      <c r="ACE55" s="59"/>
      <c r="ACF55" s="59"/>
      <c r="ACG55" s="59"/>
      <c r="ACH55" s="60"/>
      <c r="ACI55" s="60"/>
      <c r="ACJ55" s="60"/>
      <c r="ACK55" s="60"/>
      <c r="ACL55" s="61"/>
      <c r="ACM55" s="59"/>
      <c r="ACN55" s="59"/>
      <c r="ACO55" s="59"/>
      <c r="ACP55" s="59"/>
      <c r="ACQ55" s="59"/>
      <c r="ACR55" s="59"/>
      <c r="ACS55" s="59"/>
      <c r="ACT55" s="59"/>
      <c r="ACU55" s="59"/>
      <c r="ACV55" s="59"/>
      <c r="ACW55" s="60"/>
      <c r="ACX55" s="60"/>
      <c r="ACY55" s="60"/>
      <c r="ACZ55" s="60"/>
      <c r="ADA55" s="61"/>
      <c r="ADB55" s="58"/>
      <c r="ADC55" s="59"/>
      <c r="ADD55" s="59"/>
      <c r="ADE55" s="60"/>
      <c r="ADF55" s="60"/>
      <c r="ADG55" s="59"/>
      <c r="ADH55" s="59"/>
      <c r="ADI55" s="59"/>
      <c r="ADJ55" s="59"/>
      <c r="ADK55" s="59"/>
      <c r="ADL55" s="59"/>
      <c r="ADM55" s="60"/>
      <c r="ADN55" s="60"/>
      <c r="ADO55" s="60"/>
      <c r="ADP55" s="60"/>
    </row>
    <row r="56" spans="1:796" ht="16.5" hidden="1" thickBot="1" x14ac:dyDescent="0.35">
      <c r="A56" s="58"/>
      <c r="B56" s="59"/>
      <c r="C56" s="59"/>
      <c r="D56" s="60"/>
      <c r="E56" s="60"/>
      <c r="F56" s="59"/>
      <c r="G56" s="59"/>
      <c r="H56" s="59"/>
      <c r="I56" s="59"/>
      <c r="J56" s="59"/>
      <c r="K56" s="59"/>
      <c r="L56" s="60"/>
      <c r="M56" s="60"/>
      <c r="N56" s="60"/>
      <c r="O56" s="60"/>
      <c r="P56" s="61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60"/>
      <c r="AB56" s="60"/>
      <c r="AC56" s="60"/>
      <c r="AD56" s="60"/>
      <c r="AE56" s="61"/>
      <c r="AF56" s="59"/>
      <c r="AG56" s="59"/>
      <c r="AH56" s="59"/>
      <c r="AI56" s="59"/>
      <c r="AJ56" s="59"/>
      <c r="AK56" s="59"/>
      <c r="AL56" s="59"/>
      <c r="AM56" s="59"/>
      <c r="AN56" s="59"/>
      <c r="AO56" s="59"/>
      <c r="AP56" s="60"/>
      <c r="AQ56" s="60"/>
      <c r="AR56" s="60"/>
      <c r="AS56" s="60"/>
      <c r="AT56" s="61"/>
      <c r="AU56" s="59"/>
      <c r="AV56" s="59"/>
      <c r="AW56" s="59"/>
      <c r="AX56" s="59"/>
      <c r="AY56" s="59"/>
      <c r="AZ56" s="59"/>
      <c r="BA56" s="59"/>
      <c r="BB56" s="59"/>
      <c r="BC56" s="59"/>
      <c r="BD56" s="59"/>
      <c r="BE56" s="60"/>
      <c r="BF56" s="60"/>
      <c r="BG56" s="60"/>
      <c r="BH56" s="60"/>
      <c r="BI56" s="61"/>
      <c r="BJ56" s="59"/>
      <c r="BK56" s="59"/>
      <c r="BL56" s="59"/>
      <c r="BM56" s="59"/>
      <c r="BN56" s="59"/>
      <c r="BO56" s="59"/>
      <c r="BP56" s="59"/>
      <c r="BQ56" s="59"/>
      <c r="BR56" s="59"/>
      <c r="BS56" s="59"/>
      <c r="BT56" s="60"/>
      <c r="BU56" s="60"/>
      <c r="BV56" s="60"/>
      <c r="BW56" s="60"/>
      <c r="BX56" s="61"/>
      <c r="BY56" s="59"/>
      <c r="BZ56" s="59"/>
      <c r="CA56" s="59"/>
      <c r="CB56" s="59"/>
      <c r="CC56" s="59"/>
      <c r="CD56" s="59"/>
      <c r="CE56" s="59"/>
      <c r="CF56" s="59"/>
      <c r="CG56" s="59"/>
      <c r="CH56" s="59"/>
      <c r="CI56" s="60"/>
      <c r="CJ56" s="60"/>
      <c r="CK56" s="60"/>
      <c r="CL56" s="60"/>
      <c r="CM56" s="61"/>
      <c r="CN56" s="62"/>
      <c r="CO56" s="59"/>
      <c r="CP56" s="59"/>
      <c r="CQ56" s="59"/>
      <c r="CR56" s="59"/>
      <c r="CS56" s="59"/>
      <c r="CT56" s="59"/>
      <c r="CU56" s="59"/>
      <c r="CV56" s="59"/>
      <c r="CW56" s="59"/>
      <c r="CX56" s="60"/>
      <c r="CY56" s="60"/>
      <c r="CZ56" s="60"/>
      <c r="DA56" s="60"/>
      <c r="DB56" s="61"/>
      <c r="DC56" s="59"/>
      <c r="DD56" s="59"/>
      <c r="DE56" s="59"/>
      <c r="DF56" s="59"/>
      <c r="DG56" s="59"/>
      <c r="DH56" s="59"/>
      <c r="DI56" s="59"/>
      <c r="DJ56" s="59"/>
      <c r="DK56" s="59"/>
      <c r="DL56" s="59"/>
      <c r="DM56" s="60"/>
      <c r="DN56" s="60"/>
      <c r="DO56" s="60"/>
      <c r="DP56" s="60"/>
      <c r="DQ56" s="61"/>
      <c r="DR56" s="59"/>
      <c r="DS56" s="59"/>
      <c r="DT56" s="59"/>
      <c r="DU56" s="59"/>
      <c r="DV56" s="59"/>
      <c r="DW56" s="59"/>
      <c r="DX56" s="59"/>
      <c r="DY56" s="59"/>
      <c r="DZ56" s="59"/>
      <c r="EA56" s="59"/>
      <c r="EB56" s="60"/>
      <c r="EC56" s="60"/>
      <c r="ED56" s="60"/>
      <c r="EE56" s="60"/>
      <c r="EF56" s="61"/>
      <c r="EG56" s="59"/>
      <c r="EH56" s="59"/>
      <c r="EI56" s="59"/>
      <c r="EJ56" s="59"/>
      <c r="EK56" s="59"/>
      <c r="EL56" s="59"/>
      <c r="EM56" s="59"/>
      <c r="EN56" s="59"/>
      <c r="EO56" s="59"/>
      <c r="EP56" s="59"/>
      <c r="EQ56" s="60"/>
      <c r="ER56" s="60"/>
      <c r="ES56" s="60"/>
      <c r="ET56" s="60"/>
      <c r="EU56" s="61"/>
      <c r="EV56" s="59"/>
      <c r="EW56" s="59"/>
      <c r="EX56" s="59"/>
      <c r="EY56" s="59"/>
      <c r="EZ56" s="59"/>
      <c r="FA56" s="59"/>
      <c r="FB56" s="59"/>
      <c r="FC56" s="59"/>
      <c r="FD56" s="59"/>
      <c r="FE56" s="59"/>
      <c r="FF56" s="60"/>
      <c r="FG56" s="60"/>
      <c r="FH56" s="60"/>
      <c r="FI56" s="60"/>
      <c r="FJ56" s="61"/>
      <c r="FK56" s="59"/>
      <c r="FL56" s="59"/>
      <c r="FM56" s="59"/>
      <c r="FN56" s="59"/>
      <c r="FO56" s="59"/>
      <c r="FP56" s="59"/>
      <c r="FQ56" s="59"/>
      <c r="FR56" s="59"/>
      <c r="FS56" s="59"/>
      <c r="FT56" s="59"/>
      <c r="FU56" s="60"/>
      <c r="FV56" s="60"/>
      <c r="FW56" s="60"/>
      <c r="FX56" s="60"/>
      <c r="FY56" s="61"/>
      <c r="FZ56" s="59"/>
      <c r="GA56" s="59"/>
      <c r="GB56" s="59"/>
      <c r="GC56" s="59"/>
      <c r="GD56" s="59"/>
      <c r="GE56" s="59"/>
      <c r="GF56" s="59"/>
      <c r="GG56" s="59"/>
      <c r="GH56" s="59"/>
      <c r="GI56" s="59"/>
      <c r="GJ56" s="60"/>
      <c r="GK56" s="60"/>
      <c r="GL56" s="60"/>
      <c r="GM56" s="60"/>
      <c r="GN56" s="61"/>
      <c r="GO56" s="59"/>
      <c r="GP56" s="59"/>
      <c r="GQ56" s="59"/>
      <c r="GR56" s="59"/>
      <c r="GS56" s="59"/>
      <c r="GT56" s="59"/>
      <c r="GU56" s="59"/>
      <c r="GV56" s="59"/>
      <c r="GW56" s="59"/>
      <c r="GX56" s="59"/>
      <c r="GY56" s="60"/>
      <c r="GZ56" s="60"/>
      <c r="HA56" s="60"/>
      <c r="HB56" s="60"/>
      <c r="HC56" s="61"/>
      <c r="HD56" s="59"/>
      <c r="HE56" s="59"/>
      <c r="HF56" s="59"/>
      <c r="HG56" s="59"/>
      <c r="HH56" s="59"/>
      <c r="HI56" s="59"/>
      <c r="HJ56" s="59"/>
      <c r="HK56" s="59"/>
      <c r="HL56" s="59"/>
      <c r="HM56" s="59"/>
      <c r="HN56" s="60"/>
      <c r="HO56" s="60"/>
      <c r="HP56" s="60"/>
      <c r="HQ56" s="60"/>
      <c r="HR56" s="61"/>
      <c r="HS56" s="59"/>
      <c r="HT56" s="59"/>
      <c r="HU56" s="59"/>
      <c r="HV56" s="59"/>
      <c r="HW56" s="59"/>
      <c r="HX56" s="59"/>
      <c r="HY56" s="59"/>
      <c r="HZ56" s="59"/>
      <c r="IA56" s="59"/>
      <c r="IB56" s="59"/>
      <c r="IC56" s="60"/>
      <c r="ID56" s="60"/>
      <c r="IE56" s="60"/>
      <c r="IF56" s="60"/>
      <c r="IG56" s="61"/>
      <c r="IH56" s="60"/>
      <c r="II56" s="60"/>
      <c r="IJ56" s="59"/>
      <c r="IK56" s="59"/>
      <c r="IL56" s="59"/>
      <c r="IM56" s="59"/>
      <c r="IN56" s="59"/>
      <c r="IO56" s="59"/>
      <c r="IP56" s="59"/>
      <c r="IQ56" s="59"/>
      <c r="IR56" s="60"/>
      <c r="IS56" s="60"/>
      <c r="IT56" s="60"/>
      <c r="IU56" s="60"/>
      <c r="IV56" s="61"/>
      <c r="IW56" s="59"/>
      <c r="IX56" s="59"/>
      <c r="IY56" s="59"/>
      <c r="IZ56" s="59"/>
      <c r="JA56" s="60"/>
      <c r="JB56" s="60"/>
      <c r="JC56" s="59"/>
      <c r="JD56" s="59"/>
      <c r="JE56" s="59"/>
      <c r="JF56" s="59"/>
      <c r="JG56" s="60"/>
      <c r="JH56" s="60"/>
      <c r="JI56" s="60"/>
      <c r="JJ56" s="60"/>
      <c r="JK56" s="61"/>
      <c r="JL56" s="59"/>
      <c r="JM56" s="59"/>
      <c r="JN56" s="59"/>
      <c r="JO56" s="59"/>
      <c r="JP56" s="59"/>
      <c r="JQ56" s="59"/>
      <c r="JR56" s="59"/>
      <c r="JS56" s="59"/>
      <c r="JT56" s="59"/>
      <c r="JU56" s="59"/>
      <c r="JV56" s="60"/>
      <c r="JW56" s="60"/>
      <c r="JX56" s="60"/>
      <c r="JY56" s="60"/>
      <c r="JZ56" s="61"/>
      <c r="KA56" s="59"/>
      <c r="KB56" s="59"/>
      <c r="KC56" s="59"/>
      <c r="KD56" s="59"/>
      <c r="KE56" s="59"/>
      <c r="KF56" s="59"/>
      <c r="KG56" s="59"/>
      <c r="KH56" s="59"/>
      <c r="KI56" s="59"/>
      <c r="KJ56" s="59"/>
      <c r="KK56" s="60"/>
      <c r="KL56" s="60"/>
      <c r="KM56" s="60"/>
      <c r="KN56" s="60"/>
      <c r="KO56" s="61"/>
      <c r="KP56" s="59"/>
      <c r="KQ56" s="59"/>
      <c r="KR56" s="59"/>
      <c r="KS56" s="59"/>
      <c r="KT56" s="59"/>
      <c r="KU56" s="59"/>
      <c r="KV56" s="59"/>
      <c r="KW56" s="59"/>
      <c r="KX56" s="59"/>
      <c r="KY56" s="59"/>
      <c r="KZ56" s="60"/>
      <c r="LA56" s="60"/>
      <c r="LB56" s="60"/>
      <c r="LC56" s="60"/>
      <c r="LD56" s="61"/>
      <c r="LE56" s="59"/>
      <c r="LF56" s="59"/>
      <c r="LG56" s="59"/>
      <c r="LH56" s="59"/>
      <c r="LI56" s="59"/>
      <c r="LJ56" s="59"/>
      <c r="LK56" s="60"/>
      <c r="LL56" s="60"/>
      <c r="LM56" s="59"/>
      <c r="LN56" s="59"/>
      <c r="LO56" s="60"/>
      <c r="LP56" s="60"/>
      <c r="LQ56" s="60"/>
      <c r="LR56" s="60"/>
      <c r="LS56" s="61"/>
      <c r="LT56" s="59"/>
      <c r="LU56" s="59"/>
      <c r="LV56" s="59"/>
      <c r="LW56" s="59"/>
      <c r="LX56" s="59"/>
      <c r="LY56" s="59"/>
      <c r="LZ56" s="59"/>
      <c r="MA56" s="59"/>
      <c r="MB56" s="59"/>
      <c r="MC56" s="59"/>
      <c r="MD56" s="60"/>
      <c r="ME56" s="60"/>
      <c r="MF56" s="60"/>
      <c r="MG56" s="60"/>
      <c r="MH56" s="61"/>
      <c r="MI56" s="60"/>
      <c r="MJ56" s="60"/>
      <c r="MK56" s="59"/>
      <c r="ML56" s="59"/>
      <c r="MM56" s="59"/>
      <c r="MN56" s="59"/>
      <c r="MO56" s="59"/>
      <c r="MP56" s="59"/>
      <c r="MQ56" s="59"/>
      <c r="MR56" s="59"/>
      <c r="MS56" s="60"/>
      <c r="MT56" s="60"/>
      <c r="MU56" s="60"/>
      <c r="MV56" s="60"/>
      <c r="MW56" s="61"/>
      <c r="MX56" s="59"/>
      <c r="MY56" s="59"/>
      <c r="MZ56" s="59"/>
      <c r="NA56" s="59"/>
      <c r="NB56" s="59"/>
      <c r="NC56" s="59"/>
      <c r="ND56" s="59"/>
      <c r="NE56" s="59"/>
      <c r="NF56" s="59"/>
      <c r="NG56" s="59"/>
      <c r="NH56" s="60"/>
      <c r="NI56" s="60"/>
      <c r="NJ56" s="60"/>
      <c r="NK56" s="60"/>
      <c r="NL56" s="61"/>
      <c r="NM56" s="59"/>
      <c r="NN56" s="59"/>
      <c r="NO56" s="59"/>
      <c r="NP56" s="59"/>
      <c r="NQ56" s="59"/>
      <c r="NR56" s="59"/>
      <c r="NS56" s="59"/>
      <c r="NT56" s="59"/>
      <c r="NU56" s="59"/>
      <c r="NV56" s="59"/>
      <c r="NW56" s="60"/>
      <c r="NX56" s="60"/>
      <c r="NY56" s="60"/>
      <c r="NZ56" s="60"/>
      <c r="OA56" s="61"/>
      <c r="OB56" s="59"/>
      <c r="OC56" s="59"/>
      <c r="OD56" s="59"/>
      <c r="OE56" s="59"/>
      <c r="OF56" s="59"/>
      <c r="OG56" s="59"/>
      <c r="OH56" s="59"/>
      <c r="OI56" s="59"/>
      <c r="OJ56" s="59"/>
      <c r="OK56" s="59"/>
      <c r="OL56" s="60"/>
      <c r="OM56" s="60"/>
      <c r="ON56" s="60"/>
      <c r="OO56" s="60"/>
      <c r="OP56" s="61"/>
      <c r="OQ56" s="59"/>
      <c r="OR56" s="59"/>
      <c r="OS56" s="59"/>
      <c r="OT56" s="59"/>
      <c r="OU56" s="59"/>
      <c r="OV56" s="59"/>
      <c r="OW56" s="59"/>
      <c r="OX56" s="59"/>
      <c r="OY56" s="59"/>
      <c r="OZ56" s="59"/>
      <c r="PA56" s="60"/>
      <c r="PB56" s="60"/>
      <c r="PC56" s="60"/>
      <c r="PD56" s="60"/>
      <c r="PE56" s="61"/>
      <c r="PF56" s="59"/>
      <c r="PG56" s="59"/>
      <c r="PH56" s="59"/>
      <c r="PI56" s="59"/>
      <c r="PJ56" s="59"/>
      <c r="PK56" s="59"/>
      <c r="PL56" s="59"/>
      <c r="PM56" s="59"/>
      <c r="PN56" s="59"/>
      <c r="PO56" s="59"/>
      <c r="PP56" s="60"/>
      <c r="PQ56" s="60"/>
      <c r="PR56" s="60"/>
      <c r="PS56" s="60"/>
      <c r="PT56" s="61"/>
      <c r="PU56" s="59"/>
      <c r="PV56" s="59"/>
      <c r="PW56" s="59"/>
      <c r="PX56" s="59"/>
      <c r="PY56" s="59"/>
      <c r="PZ56" s="59"/>
      <c r="QA56" s="59"/>
      <c r="QB56" s="59"/>
      <c r="QC56" s="59"/>
      <c r="QD56" s="59"/>
      <c r="QE56" s="60"/>
      <c r="QF56" s="60"/>
      <c r="QG56" s="60"/>
      <c r="QH56" s="60"/>
      <c r="QI56" s="61"/>
      <c r="QJ56" s="59"/>
      <c r="QK56" s="59"/>
      <c r="QL56" s="59"/>
      <c r="QM56" s="59"/>
      <c r="QN56" s="59"/>
      <c r="QO56" s="59"/>
      <c r="QP56" s="59"/>
      <c r="QQ56" s="59"/>
      <c r="QR56" s="59"/>
      <c r="QS56" s="59"/>
      <c r="QT56" s="60"/>
      <c r="QU56" s="60"/>
      <c r="QV56" s="60"/>
      <c r="QW56" s="60"/>
      <c r="QX56" s="61"/>
      <c r="QY56" s="59"/>
      <c r="QZ56" s="59"/>
      <c r="RA56" s="59"/>
      <c r="RB56" s="59"/>
      <c r="RC56" s="59"/>
      <c r="RD56" s="59"/>
      <c r="RE56" s="59"/>
      <c r="RF56" s="59"/>
      <c r="RG56" s="59"/>
      <c r="RH56" s="59"/>
      <c r="RI56" s="60"/>
      <c r="RJ56" s="60"/>
      <c r="RK56" s="60"/>
      <c r="RL56" s="60"/>
      <c r="RM56" s="61"/>
      <c r="RN56" s="59"/>
      <c r="RO56" s="59"/>
      <c r="RP56" s="59"/>
      <c r="RQ56" s="59"/>
      <c r="RR56" s="59"/>
      <c r="RS56" s="59"/>
      <c r="RT56" s="60"/>
      <c r="RU56" s="60"/>
      <c r="RV56" s="59"/>
      <c r="RW56" s="59"/>
      <c r="RX56" s="60"/>
      <c r="RY56" s="60"/>
      <c r="RZ56" s="60"/>
      <c r="SA56" s="60"/>
      <c r="SB56" s="61"/>
      <c r="SC56" s="59"/>
      <c r="SD56" s="59"/>
      <c r="SE56" s="59"/>
      <c r="SF56" s="59"/>
      <c r="SG56" s="59"/>
      <c r="SH56" s="59"/>
      <c r="SI56" s="59"/>
      <c r="SJ56" s="59"/>
      <c r="SK56" s="59"/>
      <c r="SL56" s="59"/>
      <c r="SM56" s="60"/>
      <c r="SN56" s="60"/>
      <c r="SO56" s="60"/>
      <c r="SP56" s="60"/>
      <c r="SQ56" s="61"/>
      <c r="SR56" s="59"/>
      <c r="SS56" s="59"/>
      <c r="ST56" s="59"/>
      <c r="SU56" s="59"/>
      <c r="SV56" s="59"/>
      <c r="SW56" s="59"/>
      <c r="SX56" s="59"/>
      <c r="SY56" s="59"/>
      <c r="SZ56" s="59"/>
      <c r="TA56" s="59"/>
      <c r="TB56" s="60"/>
      <c r="TC56" s="60"/>
      <c r="TD56" s="60"/>
      <c r="TE56" s="60"/>
      <c r="TF56" s="61"/>
      <c r="TG56" s="59"/>
      <c r="TH56" s="59"/>
      <c r="TI56" s="59"/>
      <c r="TJ56" s="59"/>
      <c r="TK56" s="59"/>
      <c r="TL56" s="59"/>
      <c r="TM56" s="59"/>
      <c r="TN56" s="59"/>
      <c r="TO56" s="59"/>
      <c r="TP56" s="59"/>
      <c r="TQ56" s="60"/>
      <c r="TR56" s="60"/>
      <c r="TS56" s="60"/>
      <c r="TT56" s="60"/>
      <c r="TU56" s="61"/>
      <c r="TV56" s="59"/>
      <c r="TW56" s="59"/>
      <c r="TX56" s="59"/>
      <c r="TY56" s="59"/>
      <c r="TZ56" s="59"/>
      <c r="UA56" s="59"/>
      <c r="UB56" s="59"/>
      <c r="UC56" s="59"/>
      <c r="UD56" s="59"/>
      <c r="UE56" s="59"/>
      <c r="UF56" s="60"/>
      <c r="UG56" s="60"/>
      <c r="UH56" s="60"/>
      <c r="UI56" s="60"/>
      <c r="UJ56" s="61"/>
      <c r="UK56" s="59"/>
      <c r="UL56" s="59"/>
      <c r="UM56" s="59"/>
      <c r="UN56" s="59"/>
      <c r="UO56" s="59"/>
      <c r="UP56" s="59"/>
      <c r="UQ56" s="59"/>
      <c r="UR56" s="59"/>
      <c r="US56" s="59"/>
      <c r="UT56" s="59"/>
      <c r="UU56" s="60"/>
      <c r="UV56" s="60"/>
      <c r="UW56" s="60"/>
      <c r="UX56" s="60"/>
      <c r="UY56" s="61"/>
      <c r="UZ56" s="59"/>
      <c r="VA56" s="59"/>
      <c r="VB56" s="59"/>
      <c r="VC56" s="59"/>
      <c r="VD56" s="59"/>
      <c r="VE56" s="59"/>
      <c r="VF56" s="59"/>
      <c r="VG56" s="59"/>
      <c r="VH56" s="59"/>
      <c r="VI56" s="59"/>
      <c r="VJ56" s="60"/>
      <c r="VK56" s="60"/>
      <c r="VL56" s="60"/>
      <c r="VM56" s="60"/>
      <c r="VN56" s="61"/>
      <c r="VO56" s="59"/>
      <c r="VP56" s="59"/>
      <c r="VQ56" s="59"/>
      <c r="VR56" s="59"/>
      <c r="VS56" s="59"/>
      <c r="VT56" s="59"/>
      <c r="VU56" s="59"/>
      <c r="VV56" s="59"/>
      <c r="VW56" s="59"/>
      <c r="VX56" s="59"/>
      <c r="VY56" s="60"/>
      <c r="VZ56" s="60"/>
      <c r="WA56" s="60"/>
      <c r="WB56" s="60"/>
      <c r="WC56" s="61"/>
      <c r="WD56" s="59"/>
      <c r="WE56" s="59"/>
      <c r="WF56" s="59"/>
      <c r="WG56" s="59"/>
      <c r="WH56" s="59"/>
      <c r="WI56" s="59"/>
      <c r="WJ56" s="59"/>
      <c r="WK56" s="59"/>
      <c r="WL56" s="59"/>
      <c r="WM56" s="59"/>
      <c r="WN56" s="60"/>
      <c r="WO56" s="60"/>
      <c r="WP56" s="60"/>
      <c r="WQ56" s="60"/>
      <c r="WR56" s="61"/>
      <c r="WS56" s="59"/>
      <c r="WT56" s="59"/>
      <c r="WU56" s="59"/>
      <c r="WV56" s="59"/>
      <c r="WW56" s="59"/>
      <c r="WX56" s="59"/>
      <c r="WY56" s="59"/>
      <c r="WZ56" s="59"/>
      <c r="XA56" s="59"/>
      <c r="XB56" s="59"/>
      <c r="XC56" s="60"/>
      <c r="XD56" s="60"/>
      <c r="XE56" s="60"/>
      <c r="XF56" s="60"/>
      <c r="XG56" s="61"/>
      <c r="XH56" s="59"/>
      <c r="XI56" s="59"/>
      <c r="XJ56" s="59"/>
      <c r="XK56" s="59"/>
      <c r="XL56" s="59"/>
      <c r="XM56" s="59"/>
      <c r="XN56" s="59"/>
      <c r="XO56" s="59"/>
      <c r="XP56" s="59"/>
      <c r="XQ56" s="59"/>
      <c r="XR56" s="60"/>
      <c r="XS56" s="60"/>
      <c r="XT56" s="60"/>
      <c r="XU56" s="60"/>
      <c r="XV56" s="61"/>
      <c r="XW56" s="59"/>
      <c r="XX56" s="59"/>
      <c r="XY56" s="59"/>
      <c r="XZ56" s="59"/>
      <c r="YA56" s="59"/>
      <c r="YB56" s="59"/>
      <c r="YC56" s="59"/>
      <c r="YD56" s="59"/>
      <c r="YE56" s="59"/>
      <c r="YF56" s="59"/>
      <c r="YG56" s="60"/>
      <c r="YH56" s="60"/>
      <c r="YI56" s="60"/>
      <c r="YJ56" s="60"/>
      <c r="YK56" s="61"/>
      <c r="YL56" s="59"/>
      <c r="YM56" s="59"/>
      <c r="YN56" s="59"/>
      <c r="YO56" s="59"/>
      <c r="YP56" s="59"/>
      <c r="YQ56" s="59"/>
      <c r="YR56" s="59"/>
      <c r="YS56" s="59"/>
      <c r="YT56" s="59"/>
      <c r="YU56" s="59"/>
      <c r="YV56" s="60"/>
      <c r="YW56" s="60"/>
      <c r="YX56" s="60"/>
      <c r="YY56" s="60"/>
      <c r="YZ56" s="61"/>
      <c r="ZA56" s="59"/>
      <c r="ZB56" s="59"/>
      <c r="ZC56" s="59"/>
      <c r="ZD56" s="59"/>
      <c r="ZE56" s="59"/>
      <c r="ZF56" s="59"/>
      <c r="ZG56" s="59"/>
      <c r="ZH56" s="59"/>
      <c r="ZI56" s="59"/>
      <c r="ZJ56" s="59"/>
      <c r="ZK56" s="60"/>
      <c r="ZL56" s="60"/>
      <c r="ZM56" s="60"/>
      <c r="ZN56" s="60"/>
      <c r="ZO56" s="61"/>
      <c r="ZP56" s="59"/>
      <c r="ZQ56" s="59"/>
      <c r="ZR56" s="59"/>
      <c r="ZS56" s="59"/>
      <c r="ZT56" s="59"/>
      <c r="ZU56" s="59"/>
      <c r="ZV56" s="59"/>
      <c r="ZW56" s="59"/>
      <c r="ZX56" s="59"/>
      <c r="ZY56" s="59"/>
      <c r="ZZ56" s="60"/>
      <c r="AAA56" s="60"/>
      <c r="AAB56" s="60"/>
      <c r="AAC56" s="60"/>
      <c r="AAD56" s="61"/>
      <c r="AAE56" s="59"/>
      <c r="AAF56" s="59"/>
      <c r="AAG56" s="59"/>
      <c r="AAH56" s="59"/>
      <c r="AAI56" s="59"/>
      <c r="AAJ56" s="59"/>
      <c r="AAK56" s="59"/>
      <c r="AAL56" s="59"/>
      <c r="AAM56" s="59"/>
      <c r="AAN56" s="59"/>
      <c r="AAO56" s="60"/>
      <c r="AAP56" s="60"/>
      <c r="AAQ56" s="60"/>
      <c r="AAR56" s="60"/>
      <c r="AAS56" s="61"/>
      <c r="AAT56" s="59"/>
      <c r="AAU56" s="59"/>
      <c r="AAV56" s="59"/>
      <c r="AAW56" s="59"/>
      <c r="AAX56" s="59"/>
      <c r="AAY56" s="59"/>
      <c r="AAZ56" s="59"/>
      <c r="ABA56" s="59"/>
      <c r="ABB56" s="59"/>
      <c r="ABC56" s="59"/>
      <c r="ABD56" s="60"/>
      <c r="ABE56" s="60"/>
      <c r="ABF56" s="60"/>
      <c r="ABG56" s="60"/>
      <c r="ABH56" s="61"/>
      <c r="ABI56" s="59"/>
      <c r="ABJ56" s="59"/>
      <c r="ABK56" s="59"/>
      <c r="ABL56" s="59"/>
      <c r="ABM56" s="59"/>
      <c r="ABN56" s="59"/>
      <c r="ABO56" s="59"/>
      <c r="ABP56" s="59"/>
      <c r="ABQ56" s="59"/>
      <c r="ABR56" s="59"/>
      <c r="ABS56" s="60"/>
      <c r="ABT56" s="60"/>
      <c r="ABU56" s="60"/>
      <c r="ABV56" s="60"/>
      <c r="ABW56" s="61"/>
      <c r="ABX56" s="59"/>
      <c r="ABY56" s="59"/>
      <c r="ABZ56" s="59"/>
      <c r="ACA56" s="59"/>
      <c r="ACB56" s="59"/>
      <c r="ACC56" s="59"/>
      <c r="ACD56" s="59"/>
      <c r="ACE56" s="59"/>
      <c r="ACF56" s="59"/>
      <c r="ACG56" s="59"/>
      <c r="ACH56" s="60"/>
      <c r="ACI56" s="60"/>
      <c r="ACJ56" s="60"/>
      <c r="ACK56" s="60"/>
      <c r="ACL56" s="61"/>
      <c r="ACM56" s="59"/>
      <c r="ACN56" s="59"/>
      <c r="ACO56" s="59"/>
      <c r="ACP56" s="59"/>
      <c r="ACQ56" s="59"/>
      <c r="ACR56" s="59"/>
      <c r="ACS56" s="59"/>
      <c r="ACT56" s="59"/>
      <c r="ACU56" s="59"/>
      <c r="ACV56" s="59"/>
      <c r="ACW56" s="60"/>
      <c r="ACX56" s="60"/>
      <c r="ACY56" s="60"/>
      <c r="ACZ56" s="60"/>
      <c r="ADA56" s="61"/>
      <c r="ADB56" s="58"/>
      <c r="ADC56" s="59"/>
      <c r="ADD56" s="59"/>
      <c r="ADE56" s="60"/>
      <c r="ADF56" s="60"/>
      <c r="ADG56" s="59"/>
      <c r="ADH56" s="59"/>
      <c r="ADI56" s="59"/>
      <c r="ADJ56" s="59"/>
      <c r="ADK56" s="59"/>
      <c r="ADL56" s="59"/>
      <c r="ADM56" s="60"/>
      <c r="ADN56" s="60"/>
      <c r="ADO56" s="60"/>
      <c r="ADP56" s="60"/>
    </row>
    <row r="57" spans="1:796" ht="15.75" x14ac:dyDescent="0.25">
      <c r="A57" s="23"/>
      <c r="B57" s="24"/>
      <c r="C57" s="34"/>
      <c r="D57" s="26"/>
      <c r="E57" s="27"/>
      <c r="F57" s="28"/>
      <c r="G57" s="34"/>
      <c r="H57" s="28"/>
      <c r="I57" s="34"/>
      <c r="J57" s="28"/>
      <c r="K57" s="34"/>
      <c r="L57" s="26"/>
      <c r="M57" s="30"/>
      <c r="N57" s="26"/>
      <c r="O57" s="31"/>
      <c r="P57" s="32"/>
      <c r="Q57" s="33"/>
      <c r="R57" s="36"/>
      <c r="S57" s="37"/>
      <c r="T57" s="36"/>
      <c r="U57" s="37"/>
      <c r="V57" s="36"/>
      <c r="W57" s="37"/>
      <c r="X57" s="36"/>
      <c r="Y57" s="37"/>
      <c r="Z57" s="36"/>
      <c r="AA57" s="26"/>
      <c r="AB57" s="30"/>
      <c r="AC57" s="26"/>
      <c r="AD57" s="31"/>
      <c r="AE57" s="32"/>
      <c r="AF57" s="33"/>
      <c r="AG57" s="36"/>
      <c r="AH57" s="37"/>
      <c r="AI57" s="36"/>
      <c r="AJ57" s="37"/>
      <c r="AK57" s="36"/>
      <c r="AL57" s="37"/>
      <c r="AM57" s="36"/>
      <c r="AN57" s="37"/>
      <c r="AO57" s="36"/>
      <c r="AP57" s="26"/>
      <c r="AQ57" s="30"/>
      <c r="AR57" s="26"/>
      <c r="AS57" s="31"/>
      <c r="AT57" s="32"/>
      <c r="AU57" s="33"/>
      <c r="AV57" s="36"/>
      <c r="AW57" s="37"/>
      <c r="AX57" s="36"/>
      <c r="AY57" s="37"/>
      <c r="AZ57" s="36"/>
      <c r="BA57" s="37"/>
      <c r="BB57" s="36"/>
      <c r="BC57" s="37"/>
      <c r="BD57" s="36"/>
      <c r="BE57" s="26"/>
      <c r="BF57" s="30"/>
      <c r="BG57" s="26"/>
      <c r="BH57" s="31"/>
      <c r="BI57" s="32"/>
      <c r="BJ57" s="33"/>
      <c r="BK57" s="36"/>
      <c r="BL57" s="37"/>
      <c r="BM57" s="36"/>
      <c r="BN57" s="37"/>
      <c r="BO57" s="36"/>
      <c r="BP57" s="37"/>
      <c r="BQ57" s="36"/>
      <c r="BR57" s="37"/>
      <c r="BS57" s="36"/>
      <c r="BT57" s="26"/>
      <c r="BU57" s="30"/>
      <c r="BV57" s="26"/>
      <c r="BW57" s="31"/>
      <c r="BX57" s="32"/>
      <c r="BY57" s="33"/>
      <c r="BZ57" s="36"/>
      <c r="CA57" s="37"/>
      <c r="CB57" s="36"/>
      <c r="CC57" s="37"/>
      <c r="CD57" s="36"/>
      <c r="CE57" s="37"/>
      <c r="CF57" s="36"/>
      <c r="CG57" s="37"/>
      <c r="CH57" s="36"/>
      <c r="CI57" s="26"/>
      <c r="CJ57" s="30"/>
      <c r="CK57" s="26"/>
      <c r="CL57" s="31"/>
      <c r="CM57" s="32"/>
      <c r="CN57" s="33"/>
      <c r="CO57" s="36"/>
      <c r="CP57" s="37"/>
      <c r="CQ57" s="36"/>
      <c r="CR57" s="37"/>
      <c r="CS57" s="36"/>
      <c r="CT57" s="37"/>
      <c r="CU57" s="36"/>
      <c r="CV57" s="37"/>
      <c r="CW57" s="36"/>
      <c r="CX57" s="26"/>
      <c r="CY57" s="30"/>
      <c r="CZ57" s="26"/>
      <c r="DA57" s="31"/>
      <c r="DB57" s="32"/>
      <c r="DC57" s="33"/>
      <c r="DD57" s="36"/>
      <c r="DE57" s="37"/>
      <c r="DF57" s="36"/>
      <c r="DG57" s="37"/>
      <c r="DH57" s="36"/>
      <c r="DI57" s="37"/>
      <c r="DJ57" s="36"/>
      <c r="DK57" s="37"/>
      <c r="DL57" s="36"/>
      <c r="DM57" s="26"/>
      <c r="DN57" s="30"/>
      <c r="DO57" s="26"/>
      <c r="DP57" s="31"/>
      <c r="DQ57" s="32"/>
      <c r="DR57" s="33"/>
      <c r="DS57" s="36"/>
      <c r="DT57" s="33"/>
      <c r="DU57" s="40"/>
      <c r="DV57" s="37"/>
      <c r="DW57" s="36"/>
      <c r="DX57" s="33"/>
      <c r="DY57" s="36"/>
      <c r="DZ57" s="37"/>
      <c r="EA57" s="36"/>
      <c r="EB57" s="26"/>
      <c r="EC57" s="30"/>
      <c r="ED57" s="26"/>
      <c r="EE57" s="31"/>
      <c r="EF57" s="32"/>
      <c r="EG57" s="38"/>
      <c r="EH57" s="40"/>
      <c r="EI57" s="37"/>
      <c r="EJ57" s="36"/>
      <c r="EK57" s="37"/>
      <c r="EL57" s="36"/>
      <c r="EM57" s="37"/>
      <c r="EN57" s="36"/>
      <c r="EO57" s="37"/>
      <c r="EP57" s="36"/>
      <c r="EQ57" s="26"/>
      <c r="ER57" s="30"/>
      <c r="ES57" s="26"/>
      <c r="ET57" s="31"/>
      <c r="EU57" s="32"/>
      <c r="EV57" s="33"/>
      <c r="EW57" s="36"/>
      <c r="EX57" s="33"/>
      <c r="EY57" s="36"/>
      <c r="EZ57" s="33"/>
      <c r="FA57" s="36"/>
      <c r="FB57" s="33"/>
      <c r="FC57" s="36"/>
      <c r="FD57" s="33"/>
      <c r="FE57" s="36"/>
      <c r="FF57" s="26"/>
      <c r="FG57" s="30"/>
      <c r="FH57" s="26"/>
      <c r="FI57" s="31"/>
      <c r="FJ57" s="32"/>
      <c r="FK57" s="33"/>
      <c r="FL57" s="36"/>
      <c r="FM57" s="33"/>
      <c r="FN57" s="36"/>
      <c r="FO57" s="37"/>
      <c r="FP57" s="36"/>
      <c r="FQ57" s="33"/>
      <c r="FR57" s="36"/>
      <c r="FS57" s="37"/>
      <c r="FT57" s="36"/>
      <c r="FU57" s="26"/>
      <c r="FV57" s="30"/>
      <c r="FW57" s="26"/>
      <c r="FX57" s="31"/>
      <c r="FY57" s="32"/>
      <c r="FZ57" s="33"/>
      <c r="GA57" s="36"/>
      <c r="GB57" s="37"/>
      <c r="GC57" s="36"/>
      <c r="GD57" s="33"/>
      <c r="GE57" s="36"/>
      <c r="GF57" s="33"/>
      <c r="GG57" s="36"/>
      <c r="GH57" s="33"/>
      <c r="GI57" s="36"/>
      <c r="GJ57" s="26"/>
      <c r="GK57" s="30"/>
      <c r="GL57" s="26"/>
      <c r="GM57" s="31"/>
      <c r="GN57" s="32"/>
      <c r="GO57" s="33"/>
      <c r="GP57" s="36"/>
      <c r="GQ57" s="38"/>
      <c r="GR57" s="36"/>
      <c r="GS57" s="33"/>
      <c r="GT57" s="36"/>
      <c r="GU57" s="33"/>
      <c r="GV57" s="36"/>
      <c r="GW57" s="33"/>
      <c r="GX57" s="99"/>
      <c r="GY57" s="26"/>
      <c r="GZ57" s="30"/>
      <c r="HA57" s="26"/>
      <c r="HB57" s="31"/>
      <c r="HC57" s="32"/>
      <c r="HD57" s="38"/>
      <c r="HE57" s="99"/>
      <c r="HF57" s="33"/>
      <c r="HG57" s="36"/>
      <c r="HH57" s="33"/>
      <c r="HI57" s="36"/>
      <c r="HJ57" s="33"/>
      <c r="HK57" s="36"/>
      <c r="HL57" s="37"/>
      <c r="HM57" s="36"/>
      <c r="HN57" s="26"/>
      <c r="HO57" s="30"/>
      <c r="HP57" s="26"/>
      <c r="HQ57" s="31"/>
      <c r="HR57" s="32"/>
      <c r="HS57" s="33"/>
      <c r="HT57" s="36"/>
      <c r="HU57" s="37"/>
      <c r="HV57" s="36"/>
      <c r="HW57" s="33"/>
      <c r="HX57" s="36"/>
      <c r="HY57" s="33"/>
      <c r="HZ57" s="36"/>
      <c r="IA57" s="33"/>
      <c r="IB57" s="36"/>
      <c r="IC57" s="26"/>
      <c r="ID57" s="30"/>
      <c r="IE57" s="26"/>
      <c r="IF57" s="31"/>
      <c r="IG57" s="32"/>
      <c r="IH57" s="39"/>
      <c r="II57" s="30"/>
      <c r="IJ57" s="37"/>
      <c r="IK57" s="36"/>
      <c r="IL57" s="37"/>
      <c r="IM57" s="36"/>
      <c r="IN57" s="37"/>
      <c r="IO57" s="36"/>
      <c r="IP57" s="35"/>
      <c r="IQ57" s="36"/>
      <c r="IR57" s="26"/>
      <c r="IS57" s="30"/>
      <c r="IT57" s="26"/>
      <c r="IU57" s="31"/>
      <c r="IV57" s="32"/>
      <c r="IW57" s="33"/>
      <c r="IX57" s="36"/>
      <c r="IY57" s="37"/>
      <c r="IZ57" s="36"/>
      <c r="JA57" s="26"/>
      <c r="JB57" s="30"/>
      <c r="JC57" s="37"/>
      <c r="JD57" s="36"/>
      <c r="JE57" s="37"/>
      <c r="JF57" s="36"/>
      <c r="JG57" s="26"/>
      <c r="JH57" s="30"/>
      <c r="JI57" s="26"/>
      <c r="JJ57" s="31"/>
      <c r="JK57" s="32"/>
      <c r="JL57" s="33"/>
      <c r="JM57" s="36"/>
      <c r="JN57" s="33"/>
      <c r="JO57" s="36"/>
      <c r="JP57" s="37"/>
      <c r="JQ57" s="36"/>
      <c r="JR57" s="37"/>
      <c r="JS57" s="36"/>
      <c r="JT57" s="37"/>
      <c r="JU57" s="36"/>
      <c r="JV57" s="26"/>
      <c r="JW57" s="30"/>
      <c r="JX57" s="26"/>
      <c r="JY57" s="31"/>
      <c r="JZ57" s="32"/>
      <c r="KA57" s="33"/>
      <c r="KB57" s="36"/>
      <c r="KC57" s="33"/>
      <c r="KD57" s="36"/>
      <c r="KE57" s="33"/>
      <c r="KF57" s="36"/>
      <c r="KG57" s="37"/>
      <c r="KH57" s="36"/>
      <c r="KI57" s="37"/>
      <c r="KJ57" s="36"/>
      <c r="KK57" s="26"/>
      <c r="KL57" s="30"/>
      <c r="KM57" s="26"/>
      <c r="KN57" s="31"/>
      <c r="KO57" s="32"/>
      <c r="KP57" s="38"/>
      <c r="KQ57" s="80"/>
      <c r="KR57" s="33"/>
      <c r="KS57" s="36"/>
      <c r="KT57" s="33"/>
      <c r="KU57" s="36"/>
      <c r="KV57" s="37"/>
      <c r="KW57" s="36"/>
      <c r="KX57" s="37"/>
      <c r="KY57" s="36"/>
      <c r="KZ57" s="26"/>
      <c r="LA57" s="30"/>
      <c r="LB57" s="26"/>
      <c r="LC57" s="31"/>
      <c r="LD57" s="32"/>
      <c r="LE57" s="33"/>
      <c r="LF57" s="36"/>
      <c r="LG57" s="33"/>
      <c r="LH57" s="36"/>
      <c r="LI57" s="33"/>
      <c r="LJ57" s="36"/>
      <c r="LK57" s="26"/>
      <c r="LL57" s="30"/>
      <c r="LM57" s="37"/>
      <c r="LN57" s="36"/>
      <c r="LO57" s="26"/>
      <c r="LP57" s="30"/>
      <c r="LQ57" s="26"/>
      <c r="LR57" s="31"/>
      <c r="LS57" s="32"/>
      <c r="LT57" s="33"/>
      <c r="LU57" s="36"/>
      <c r="LV57" s="33"/>
      <c r="LW57" s="36"/>
      <c r="LX57" s="33"/>
      <c r="LY57" s="36"/>
      <c r="LZ57" s="37"/>
      <c r="MA57" s="36"/>
      <c r="MB57" s="37"/>
      <c r="MC57" s="36"/>
      <c r="MD57" s="26"/>
      <c r="ME57" s="30"/>
      <c r="MF57" s="26"/>
      <c r="MG57" s="31"/>
      <c r="MH57" s="32"/>
      <c r="MI57" s="39"/>
      <c r="MJ57" s="30"/>
      <c r="MK57" s="37"/>
      <c r="ML57" s="115"/>
      <c r="MM57" s="37"/>
      <c r="MN57" s="115"/>
      <c r="MO57" s="37"/>
      <c r="MP57" s="36"/>
      <c r="MQ57" s="37"/>
      <c r="MR57" s="141"/>
      <c r="MS57" s="26"/>
      <c r="MT57" s="30"/>
      <c r="MU57" s="26"/>
      <c r="MV57" s="31"/>
      <c r="MW57" s="32"/>
      <c r="MX57" s="33"/>
      <c r="MY57" s="36"/>
      <c r="MZ57" s="37"/>
      <c r="NA57" s="36"/>
      <c r="NB57" s="37"/>
      <c r="NC57" s="36"/>
      <c r="ND57" s="37"/>
      <c r="NE57" s="36"/>
      <c r="NF57" s="37"/>
      <c r="NG57" s="36"/>
      <c r="NH57" s="26"/>
      <c r="NI57" s="30"/>
      <c r="NJ57" s="26"/>
      <c r="NK57" s="31"/>
      <c r="NL57" s="32"/>
      <c r="NM57" s="33"/>
      <c r="NN57" s="36"/>
      <c r="NO57" s="37"/>
      <c r="NP57" s="36"/>
      <c r="NQ57" s="37"/>
      <c r="NR57" s="36"/>
      <c r="NS57" s="37"/>
      <c r="NT57" s="36"/>
      <c r="NU57" s="37"/>
      <c r="NV57" s="36"/>
      <c r="NW57" s="26"/>
      <c r="NX57" s="30"/>
      <c r="NY57" s="26"/>
      <c r="NZ57" s="31"/>
      <c r="OA57" s="32"/>
      <c r="OB57" s="33"/>
      <c r="OC57" s="36"/>
      <c r="OD57" s="37"/>
      <c r="OE57" s="36"/>
      <c r="OF57" s="37"/>
      <c r="OG57" s="36"/>
      <c r="OH57" s="37"/>
      <c r="OI57" s="36"/>
      <c r="OJ57" s="37"/>
      <c r="OK57" s="36"/>
      <c r="OL57" s="26"/>
      <c r="OM57" s="30"/>
      <c r="ON57" s="26"/>
      <c r="OO57" s="31"/>
      <c r="OP57" s="32"/>
      <c r="OQ57" s="37"/>
      <c r="OR57" s="36"/>
      <c r="OS57" s="37"/>
      <c r="OT57" s="36"/>
      <c r="OU57" s="37"/>
      <c r="OV57" s="36"/>
      <c r="OW57" s="37"/>
      <c r="OX57" s="36"/>
      <c r="OY57" s="37"/>
      <c r="OZ57" s="36"/>
      <c r="PA57" s="26"/>
      <c r="PB57" s="30"/>
      <c r="PC57" s="26"/>
      <c r="PD57" s="31"/>
      <c r="PE57" s="32"/>
      <c r="PF57" s="38"/>
      <c r="PG57" s="36"/>
      <c r="PH57" s="33"/>
      <c r="PI57" s="36"/>
      <c r="PJ57" s="33"/>
      <c r="PK57" s="36"/>
      <c r="PL57" s="33"/>
      <c r="PM57" s="36"/>
      <c r="PN57" s="33"/>
      <c r="PO57" s="36"/>
      <c r="PP57" s="26"/>
      <c r="PQ57" s="30"/>
      <c r="PR57" s="26"/>
      <c r="PS57" s="31"/>
      <c r="PT57" s="32"/>
      <c r="PU57" s="33"/>
      <c r="PV57" s="36"/>
      <c r="PW57" s="33"/>
      <c r="PX57" s="36"/>
      <c r="PY57" s="33"/>
      <c r="PZ57" s="36"/>
      <c r="QA57" s="33"/>
      <c r="QB57" s="36"/>
      <c r="QC57" s="33"/>
      <c r="QD57" s="36"/>
      <c r="QE57" s="26"/>
      <c r="QF57" s="30"/>
      <c r="QG57" s="26"/>
      <c r="QH57" s="31"/>
      <c r="QI57" s="32"/>
      <c r="QJ57" s="33"/>
      <c r="QK57" s="36"/>
      <c r="QL57" s="33"/>
      <c r="QM57" s="36"/>
      <c r="QN57" s="33"/>
      <c r="QO57" s="36"/>
      <c r="QP57" s="33"/>
      <c r="QQ57" s="36"/>
      <c r="QR57" s="33"/>
      <c r="QS57" s="36"/>
      <c r="QT57" s="26"/>
      <c r="QU57" s="30"/>
      <c r="QV57" s="26"/>
      <c r="QW57" s="31"/>
      <c r="QX57" s="32"/>
      <c r="QY57" s="33"/>
      <c r="QZ57" s="36"/>
      <c r="RA57" s="33"/>
      <c r="RB57" s="40"/>
      <c r="RC57" s="33"/>
      <c r="RD57" s="36"/>
      <c r="RE57" s="33"/>
      <c r="RF57" s="36"/>
      <c r="RG57" s="33"/>
      <c r="RH57" s="36"/>
      <c r="RI57" s="26"/>
      <c r="RJ57" s="30"/>
      <c r="RK57" s="26"/>
      <c r="RL57" s="31"/>
      <c r="RM57" s="32"/>
      <c r="RN57" s="33"/>
      <c r="RO57" s="68"/>
      <c r="RP57" s="33"/>
      <c r="RQ57" s="68"/>
      <c r="RR57" s="38"/>
      <c r="RS57" s="68"/>
      <c r="RT57" s="26"/>
      <c r="RU57" s="30"/>
      <c r="RV57" s="37"/>
      <c r="RW57" s="36"/>
      <c r="RX57" s="26"/>
      <c r="RY57" s="30"/>
      <c r="RZ57" s="26"/>
      <c r="SA57" s="31"/>
      <c r="SB57" s="32"/>
      <c r="SC57" s="33"/>
      <c r="SD57" s="36"/>
      <c r="SE57" s="37"/>
      <c r="SF57" s="36"/>
      <c r="SG57" s="37"/>
      <c r="SH57" s="36"/>
      <c r="SI57" s="37"/>
      <c r="SJ57" s="36"/>
      <c r="SK57" s="37"/>
      <c r="SL57" s="36"/>
      <c r="SM57" s="26"/>
      <c r="SN57" s="30"/>
      <c r="SO57" s="26"/>
      <c r="SP57" s="31"/>
      <c r="SQ57" s="32"/>
      <c r="SR57" s="38"/>
      <c r="SS57" s="36"/>
      <c r="ST57" s="35"/>
      <c r="SU57" s="40"/>
      <c r="SV57" s="33"/>
      <c r="SW57" s="36"/>
      <c r="SX57" s="33"/>
      <c r="SY57" s="36"/>
      <c r="SZ57" s="33"/>
      <c r="TA57" s="36"/>
      <c r="TB57" s="26"/>
      <c r="TC57" s="30"/>
      <c r="TD57" s="26"/>
      <c r="TE57" s="31"/>
      <c r="TF57" s="32"/>
      <c r="TG57" s="38"/>
      <c r="TH57" s="68"/>
      <c r="TI57" s="38"/>
      <c r="TJ57" s="68"/>
      <c r="TK57" s="38"/>
      <c r="TL57" s="68"/>
      <c r="TM57" s="38"/>
      <c r="TN57" s="68"/>
      <c r="TO57" s="38"/>
      <c r="TP57" s="68"/>
      <c r="TQ57" s="26"/>
      <c r="TR57" s="30"/>
      <c r="TS57" s="26"/>
      <c r="TT57" s="31"/>
      <c r="TU57" s="32"/>
      <c r="TV57" s="33"/>
      <c r="TW57" s="36"/>
      <c r="TX57" s="37"/>
      <c r="TY57" s="36"/>
      <c r="TZ57" s="37"/>
      <c r="UA57" s="36"/>
      <c r="UB57" s="37"/>
      <c r="UC57" s="36"/>
      <c r="UD57" s="37"/>
      <c r="UE57" s="36"/>
      <c r="UF57" s="26"/>
      <c r="UG57" s="30"/>
      <c r="UH57" s="26"/>
      <c r="UI57" s="31"/>
      <c r="UJ57" s="32"/>
      <c r="UK57" s="33"/>
      <c r="UL57" s="36"/>
      <c r="UM57" s="37"/>
      <c r="UN57" s="36"/>
      <c r="UO57" s="37"/>
      <c r="UP57" s="36"/>
      <c r="UQ57" s="37"/>
      <c r="UR57" s="36"/>
      <c r="US57" s="37"/>
      <c r="UT57" s="36"/>
      <c r="UU57" s="26"/>
      <c r="UV57" s="30"/>
      <c r="UW57" s="26"/>
      <c r="UX57" s="31"/>
      <c r="UY57" s="32"/>
      <c r="UZ57" s="33"/>
      <c r="VA57" s="36"/>
      <c r="VB57" s="37"/>
      <c r="VC57" s="36"/>
      <c r="VD57" s="37"/>
      <c r="VE57" s="36"/>
      <c r="VF57" s="37"/>
      <c r="VG57" s="36"/>
      <c r="VH57" s="37"/>
      <c r="VI57" s="36"/>
      <c r="VJ57" s="26"/>
      <c r="VK57" s="30"/>
      <c r="VL57" s="26"/>
      <c r="VM57" s="31"/>
      <c r="VN57" s="32"/>
      <c r="VO57" s="33"/>
      <c r="VP57" s="36"/>
      <c r="VQ57" s="37"/>
      <c r="VR57" s="36"/>
      <c r="VS57" s="37"/>
      <c r="VT57" s="36"/>
      <c r="VU57" s="37"/>
      <c r="VV57" s="36"/>
      <c r="VW57" s="37"/>
      <c r="VX57" s="36"/>
      <c r="VY57" s="26"/>
      <c r="VZ57" s="30"/>
      <c r="WA57" s="26"/>
      <c r="WB57" s="31"/>
      <c r="WC57" s="32"/>
      <c r="WD57" s="33"/>
      <c r="WE57" s="36"/>
      <c r="WF57" s="37"/>
      <c r="WG57" s="36"/>
      <c r="WH57" s="37"/>
      <c r="WI57" s="36"/>
      <c r="WJ57" s="37"/>
      <c r="WK57" s="36"/>
      <c r="WL57" s="37"/>
      <c r="WM57" s="36"/>
      <c r="WN57" s="26"/>
      <c r="WO57" s="30"/>
      <c r="WP57" s="26"/>
      <c r="WQ57" s="31"/>
      <c r="WR57" s="32"/>
      <c r="WS57" s="33"/>
      <c r="WT57" s="36"/>
      <c r="WU57" s="37"/>
      <c r="WV57" s="36"/>
      <c r="WW57" s="37"/>
      <c r="WX57" s="36"/>
      <c r="WY57" s="37"/>
      <c r="WZ57" s="36"/>
      <c r="XA57" s="37"/>
      <c r="XB57" s="36"/>
      <c r="XC57" s="26"/>
      <c r="XD57" s="30"/>
      <c r="XE57" s="26"/>
      <c r="XF57" s="31"/>
      <c r="XG57" s="32"/>
      <c r="XH57" s="33"/>
      <c r="XI57" s="36"/>
      <c r="XJ57" s="37"/>
      <c r="XK57" s="36"/>
      <c r="XL57" s="37"/>
      <c r="XM57" s="36"/>
      <c r="XN57" s="37"/>
      <c r="XO57" s="36"/>
      <c r="XP57" s="37"/>
      <c r="XQ57" s="36"/>
      <c r="XR57" s="26"/>
      <c r="XS57" s="30"/>
      <c r="XT57" s="26"/>
      <c r="XU57" s="31"/>
      <c r="XV57" s="32"/>
      <c r="XW57" s="33"/>
      <c r="XX57" s="36"/>
      <c r="XY57" s="37"/>
      <c r="XZ57" s="36"/>
      <c r="YA57" s="37"/>
      <c r="YB57" s="36"/>
      <c r="YC57" s="37"/>
      <c r="YD57" s="36"/>
      <c r="YE57" s="37"/>
      <c r="YF57" s="36"/>
      <c r="YG57" s="26"/>
      <c r="YH57" s="30"/>
      <c r="YI57" s="26"/>
      <c r="YJ57" s="31"/>
      <c r="YK57" s="32"/>
      <c r="YL57" s="33"/>
      <c r="YM57" s="36"/>
      <c r="YN57" s="37"/>
      <c r="YO57" s="36"/>
      <c r="YP57" s="37"/>
      <c r="YQ57" s="36"/>
      <c r="YR57" s="37"/>
      <c r="YS57" s="36"/>
      <c r="YT57" s="37"/>
      <c r="YU57" s="36"/>
      <c r="YV57" s="26"/>
      <c r="YW57" s="30"/>
      <c r="YX57" s="26"/>
      <c r="YY57" s="31"/>
      <c r="YZ57" s="32"/>
      <c r="ZA57" s="33"/>
      <c r="ZB57" s="36"/>
      <c r="ZC57" s="37"/>
      <c r="ZD57" s="36"/>
      <c r="ZE57" s="37"/>
      <c r="ZF57" s="36"/>
      <c r="ZG57" s="37"/>
      <c r="ZH57" s="36"/>
      <c r="ZI57" s="37"/>
      <c r="ZJ57" s="36"/>
      <c r="ZK57" s="26"/>
      <c r="ZL57" s="30"/>
      <c r="ZM57" s="26"/>
      <c r="ZN57" s="31"/>
      <c r="ZO57" s="32"/>
      <c r="ZP57" s="33"/>
      <c r="ZQ57" s="36"/>
      <c r="ZR57" s="37"/>
      <c r="ZS57" s="36"/>
      <c r="ZT57" s="37"/>
      <c r="ZU57" s="36"/>
      <c r="ZV57" s="37"/>
      <c r="ZW57" s="36"/>
      <c r="ZX57" s="37"/>
      <c r="ZY57" s="36"/>
      <c r="ZZ57" s="26"/>
      <c r="AAA57" s="30"/>
      <c r="AAB57" s="26"/>
      <c r="AAC57" s="31"/>
      <c r="AAD57" s="32"/>
      <c r="AAE57" s="33"/>
      <c r="AAF57" s="36"/>
      <c r="AAG57" s="37"/>
      <c r="AAH57" s="36"/>
      <c r="AAI57" s="37"/>
      <c r="AAJ57" s="36"/>
      <c r="AAK57" s="37"/>
      <c r="AAL57" s="36"/>
      <c r="AAM57" s="37"/>
      <c r="AAN57" s="36"/>
      <c r="AAO57" s="26"/>
      <c r="AAP57" s="30"/>
      <c r="AAQ57" s="26"/>
      <c r="AAR57" s="31"/>
      <c r="AAS57" s="32"/>
      <c r="AAT57" s="33"/>
      <c r="AAU57" s="36"/>
      <c r="AAV57" s="37"/>
      <c r="AAW57" s="36"/>
      <c r="AAX57" s="37"/>
      <c r="AAY57" s="36"/>
      <c r="AAZ57" s="37"/>
      <c r="ABA57" s="36"/>
      <c r="ABB57" s="37"/>
      <c r="ABC57" s="36"/>
      <c r="ABD57" s="26"/>
      <c r="ABE57" s="30"/>
      <c r="ABF57" s="26"/>
      <c r="ABG57" s="31"/>
      <c r="ABH57" s="32"/>
      <c r="ABI57" s="33"/>
      <c r="ABJ57" s="36"/>
      <c r="ABK57" s="37"/>
      <c r="ABL57" s="36"/>
      <c r="ABM57" s="37"/>
      <c r="ABN57" s="36"/>
      <c r="ABO57" s="37"/>
      <c r="ABP57" s="36"/>
      <c r="ABQ57" s="37"/>
      <c r="ABR57" s="36"/>
      <c r="ABS57" s="26"/>
      <c r="ABT57" s="30"/>
      <c r="ABU57" s="26"/>
      <c r="ABV57" s="31"/>
      <c r="ABW57" s="32"/>
      <c r="ABX57" s="33"/>
      <c r="ABY57" s="36"/>
      <c r="ABZ57" s="37"/>
      <c r="ACA57" s="36"/>
      <c r="ACB57" s="37"/>
      <c r="ACC57" s="36"/>
      <c r="ACD57" s="37"/>
      <c r="ACE57" s="36"/>
      <c r="ACF57" s="37"/>
      <c r="ACG57" s="36"/>
      <c r="ACH57" s="26"/>
      <c r="ACI57" s="30"/>
      <c r="ACJ57" s="26"/>
      <c r="ACK57" s="31"/>
      <c r="ACL57" s="32"/>
      <c r="ACM57" s="33"/>
      <c r="ACN57" s="36"/>
      <c r="ACO57" s="37"/>
      <c r="ACP57" s="36"/>
      <c r="ACQ57" s="37"/>
      <c r="ACR57" s="36"/>
      <c r="ACS57" s="37"/>
      <c r="ACT57" s="36"/>
      <c r="ACU57" s="37"/>
      <c r="ACV57" s="36"/>
      <c r="ACW57" s="26"/>
      <c r="ACX57" s="30"/>
      <c r="ACY57" s="26"/>
      <c r="ACZ57" s="31"/>
      <c r="ADA57" s="32"/>
      <c r="ADB57" s="23"/>
      <c r="ADC57" s="24"/>
      <c r="ADD57" s="34"/>
      <c r="ADE57" s="26"/>
      <c r="ADF57" s="27"/>
      <c r="ADG57" s="28"/>
      <c r="ADH57" s="34"/>
      <c r="ADI57" s="28"/>
      <c r="ADJ57" s="34"/>
      <c r="ADK57" s="28"/>
      <c r="ADL57" s="34"/>
      <c r="ADM57" s="26"/>
      <c r="ADN57" s="30"/>
      <c r="ADO57" s="26"/>
      <c r="ADP57" s="31"/>
    </row>
    <row r="58" spans="1:796" ht="16.5" thickBot="1" x14ac:dyDescent="0.3">
      <c r="A58" s="41"/>
      <c r="B58" s="42"/>
      <c r="C58" s="51"/>
      <c r="D58" s="44"/>
      <c r="E58" s="45"/>
      <c r="F58" s="52"/>
      <c r="G58" s="51"/>
      <c r="H58" s="52"/>
      <c r="I58" s="51"/>
      <c r="J58" s="52"/>
      <c r="K58" s="51"/>
      <c r="L58" s="44"/>
      <c r="M58" s="48"/>
      <c r="N58" s="44"/>
      <c r="O58" s="49"/>
      <c r="P58" s="32"/>
      <c r="Q58" s="55"/>
      <c r="R58" s="53"/>
      <c r="S58" s="54"/>
      <c r="T58" s="53"/>
      <c r="U58" s="54"/>
      <c r="V58" s="53"/>
      <c r="W58" s="54"/>
      <c r="X58" s="53"/>
      <c r="Y58" s="54"/>
      <c r="Z58" s="53"/>
      <c r="AA58" s="44"/>
      <c r="AB58" s="48"/>
      <c r="AC58" s="44"/>
      <c r="AD58" s="49"/>
      <c r="AE58" s="32"/>
      <c r="AF58" s="55"/>
      <c r="AG58" s="53"/>
      <c r="AH58" s="54"/>
      <c r="AI58" s="53"/>
      <c r="AJ58" s="54"/>
      <c r="AK58" s="53"/>
      <c r="AL58" s="54"/>
      <c r="AM58" s="53"/>
      <c r="AN58" s="54"/>
      <c r="AO58" s="53"/>
      <c r="AP58" s="44"/>
      <c r="AQ58" s="48"/>
      <c r="AR58" s="44"/>
      <c r="AS58" s="49"/>
      <c r="AT58" s="32"/>
      <c r="AU58" s="55"/>
      <c r="AV58" s="53"/>
      <c r="AW58" s="54"/>
      <c r="AX58" s="53"/>
      <c r="AY58" s="54"/>
      <c r="AZ58" s="53"/>
      <c r="BA58" s="54"/>
      <c r="BB58" s="53"/>
      <c r="BC58" s="54"/>
      <c r="BD58" s="53"/>
      <c r="BE58" s="44"/>
      <c r="BF58" s="48"/>
      <c r="BG58" s="44"/>
      <c r="BH58" s="49"/>
      <c r="BI58" s="32"/>
      <c r="BJ58" s="55"/>
      <c r="BK58" s="53"/>
      <c r="BL58" s="54"/>
      <c r="BM58" s="53"/>
      <c r="BN58" s="54"/>
      <c r="BO58" s="53"/>
      <c r="BP58" s="54"/>
      <c r="BQ58" s="53"/>
      <c r="BR58" s="54"/>
      <c r="BS58" s="53"/>
      <c r="BT58" s="44"/>
      <c r="BU58" s="48"/>
      <c r="BV58" s="44"/>
      <c r="BW58" s="49"/>
      <c r="BX58" s="32"/>
      <c r="BY58" s="55"/>
      <c r="BZ58" s="53"/>
      <c r="CA58" s="54"/>
      <c r="CB58" s="53"/>
      <c r="CC58" s="54"/>
      <c r="CD58" s="53"/>
      <c r="CE58" s="54"/>
      <c r="CF58" s="53"/>
      <c r="CG58" s="54"/>
      <c r="CH58" s="53"/>
      <c r="CI58" s="44"/>
      <c r="CJ58" s="48"/>
      <c r="CK58" s="44"/>
      <c r="CL58" s="49"/>
      <c r="CM58" s="32"/>
      <c r="CN58" s="55"/>
      <c r="CO58" s="53"/>
      <c r="CP58" s="54"/>
      <c r="CQ58" s="53"/>
      <c r="CR58" s="54"/>
      <c r="CS58" s="53"/>
      <c r="CT58" s="54"/>
      <c r="CU58" s="53"/>
      <c r="CV58" s="54"/>
      <c r="CW58" s="53"/>
      <c r="CX58" s="44"/>
      <c r="CY58" s="48"/>
      <c r="CZ58" s="44"/>
      <c r="DA58" s="49"/>
      <c r="DB58" s="32"/>
      <c r="DC58" s="55"/>
      <c r="DD58" s="53"/>
      <c r="DE58" s="54"/>
      <c r="DF58" s="53"/>
      <c r="DG58" s="54"/>
      <c r="DH58" s="53"/>
      <c r="DI58" s="54"/>
      <c r="DJ58" s="53"/>
      <c r="DK58" s="54"/>
      <c r="DL58" s="53"/>
      <c r="DM58" s="44"/>
      <c r="DN58" s="48"/>
      <c r="DO58" s="44"/>
      <c r="DP58" s="49"/>
      <c r="DQ58" s="32"/>
      <c r="DR58" s="55"/>
      <c r="DS58" s="53"/>
      <c r="DT58" s="50"/>
      <c r="DU58" s="57"/>
      <c r="DV58" s="54"/>
      <c r="DW58" s="53"/>
      <c r="DX58" s="55"/>
      <c r="DY58" s="53"/>
      <c r="DZ58" s="54"/>
      <c r="EA58" s="53"/>
      <c r="EB58" s="44"/>
      <c r="EC58" s="48"/>
      <c r="ED58" s="44"/>
      <c r="EE58" s="49"/>
      <c r="EF58" s="32"/>
      <c r="EG58" s="55"/>
      <c r="EH58" s="57"/>
      <c r="EI58" s="54"/>
      <c r="EJ58" s="53"/>
      <c r="EK58" s="54"/>
      <c r="EL58" s="53"/>
      <c r="EM58" s="54"/>
      <c r="EN58" s="53"/>
      <c r="EO58" s="54"/>
      <c r="EP58" s="53"/>
      <c r="EQ58" s="44"/>
      <c r="ER58" s="48"/>
      <c r="ES58" s="44"/>
      <c r="ET58" s="49"/>
      <c r="EU58" s="32"/>
      <c r="EV58" s="55"/>
      <c r="EW58" s="53"/>
      <c r="EX58" s="55"/>
      <c r="EY58" s="53"/>
      <c r="EZ58" s="55"/>
      <c r="FA58" s="53"/>
      <c r="FB58" s="55"/>
      <c r="FC58" s="53"/>
      <c r="FD58" s="55"/>
      <c r="FE58" s="53"/>
      <c r="FF58" s="44"/>
      <c r="FG58" s="48"/>
      <c r="FH58" s="44"/>
      <c r="FI58" s="49"/>
      <c r="FJ58" s="32"/>
      <c r="FK58" s="55"/>
      <c r="FL58" s="53"/>
      <c r="FM58" s="55"/>
      <c r="FN58" s="53"/>
      <c r="FO58" s="54"/>
      <c r="FP58" s="53"/>
      <c r="FQ58" s="55"/>
      <c r="FR58" s="53"/>
      <c r="FS58" s="54"/>
      <c r="FT58" s="53"/>
      <c r="FU58" s="44"/>
      <c r="FV58" s="48"/>
      <c r="FW58" s="44"/>
      <c r="FX58" s="49"/>
      <c r="FY58" s="32"/>
      <c r="FZ58" s="55"/>
      <c r="GA58" s="53"/>
      <c r="GB58" s="54"/>
      <c r="GC58" s="53"/>
      <c r="GD58" s="55"/>
      <c r="GE58" s="53"/>
      <c r="GF58" s="55"/>
      <c r="GG58" s="53"/>
      <c r="GH58" s="55"/>
      <c r="GI58" s="53"/>
      <c r="GJ58" s="44"/>
      <c r="GK58" s="48"/>
      <c r="GL58" s="44"/>
      <c r="GM58" s="49"/>
      <c r="GN58" s="32"/>
      <c r="GO58" s="55"/>
      <c r="GP58" s="53"/>
      <c r="GQ58" s="55"/>
      <c r="GR58" s="53"/>
      <c r="GS58" s="55"/>
      <c r="GT58" s="53"/>
      <c r="GU58" s="55"/>
      <c r="GV58" s="53"/>
      <c r="GW58" s="50"/>
      <c r="GX58" s="109"/>
      <c r="GY58" s="44"/>
      <c r="GZ58" s="48"/>
      <c r="HA58" s="44"/>
      <c r="HB58" s="49"/>
      <c r="HC58" s="32"/>
      <c r="HD58" s="50"/>
      <c r="HE58" s="109"/>
      <c r="HF58" s="55"/>
      <c r="HG58" s="53"/>
      <c r="HH58" s="55"/>
      <c r="HI58" s="53"/>
      <c r="HJ58" s="55"/>
      <c r="HK58" s="53"/>
      <c r="HL58" s="54"/>
      <c r="HM58" s="53"/>
      <c r="HN58" s="44"/>
      <c r="HO58" s="48"/>
      <c r="HP58" s="44"/>
      <c r="HQ58" s="49"/>
      <c r="HR58" s="32"/>
      <c r="HS58" s="55"/>
      <c r="HT58" s="53"/>
      <c r="HU58" s="54"/>
      <c r="HV58" s="53"/>
      <c r="HW58" s="50"/>
      <c r="HX58" s="53"/>
      <c r="HY58" s="55"/>
      <c r="HZ58" s="53"/>
      <c r="IA58" s="55"/>
      <c r="IB58" s="53"/>
      <c r="IC58" s="44"/>
      <c r="ID58" s="48"/>
      <c r="IE58" s="44"/>
      <c r="IF58" s="49"/>
      <c r="IG58" s="32"/>
      <c r="IH58" s="56"/>
      <c r="II58" s="48"/>
      <c r="IJ58" s="54"/>
      <c r="IK58" s="53"/>
      <c r="IL58" s="54"/>
      <c r="IM58" s="53"/>
      <c r="IN58" s="54"/>
      <c r="IO58" s="53"/>
      <c r="IP58" s="54"/>
      <c r="IQ58" s="53"/>
      <c r="IR58" s="44"/>
      <c r="IS58" s="48"/>
      <c r="IT58" s="44"/>
      <c r="IU58" s="49"/>
      <c r="IV58" s="32"/>
      <c r="IW58" s="55"/>
      <c r="IX58" s="53"/>
      <c r="IY58" s="54"/>
      <c r="IZ58" s="53"/>
      <c r="JA58" s="44"/>
      <c r="JB58" s="48"/>
      <c r="JC58" s="54"/>
      <c r="JD58" s="53"/>
      <c r="JE58" s="54"/>
      <c r="JF58" s="53"/>
      <c r="JG58" s="44"/>
      <c r="JH58" s="48"/>
      <c r="JI58" s="44"/>
      <c r="JJ58" s="49"/>
      <c r="JK58" s="32"/>
      <c r="JL58" s="55"/>
      <c r="JM58" s="53"/>
      <c r="JN58" s="55"/>
      <c r="JO58" s="53"/>
      <c r="JP58" s="54"/>
      <c r="JQ58" s="53"/>
      <c r="JR58" s="54"/>
      <c r="JS58" s="53"/>
      <c r="JT58" s="54"/>
      <c r="JU58" s="53"/>
      <c r="JV58" s="44"/>
      <c r="JW58" s="48"/>
      <c r="JX58" s="44"/>
      <c r="JY58" s="49"/>
      <c r="JZ58" s="32"/>
      <c r="KA58" s="55"/>
      <c r="KB58" s="53"/>
      <c r="KC58" s="55"/>
      <c r="KD58" s="53"/>
      <c r="KE58" s="55"/>
      <c r="KF58" s="53"/>
      <c r="KG58" s="54"/>
      <c r="KH58" s="53"/>
      <c r="KI58" s="55"/>
      <c r="KJ58" s="53"/>
      <c r="KK58" s="44"/>
      <c r="KL58" s="48"/>
      <c r="KM58" s="44"/>
      <c r="KN58" s="49"/>
      <c r="KO58" s="32"/>
      <c r="KP58" s="55"/>
      <c r="KQ58" s="84"/>
      <c r="KR58" s="55"/>
      <c r="KS58" s="53"/>
      <c r="KT58" s="55"/>
      <c r="KU58" s="53"/>
      <c r="KV58" s="54"/>
      <c r="KW58" s="53"/>
      <c r="KX58" s="54"/>
      <c r="KY58" s="53"/>
      <c r="KZ58" s="44"/>
      <c r="LA58" s="48"/>
      <c r="LB58" s="44"/>
      <c r="LC58" s="49"/>
      <c r="LD58" s="32"/>
      <c r="LE58" s="55"/>
      <c r="LF58" s="53"/>
      <c r="LG58" s="55"/>
      <c r="LH58" s="53"/>
      <c r="LI58" s="55"/>
      <c r="LJ58" s="53"/>
      <c r="LK58" s="44"/>
      <c r="LL58" s="48"/>
      <c r="LM58" s="54"/>
      <c r="LN58" s="53"/>
      <c r="LO58" s="44"/>
      <c r="LP58" s="48"/>
      <c r="LQ58" s="44"/>
      <c r="LR58" s="49"/>
      <c r="LS58" s="32"/>
      <c r="LT58" s="55"/>
      <c r="LU58" s="53"/>
      <c r="LV58" s="55"/>
      <c r="LW58" s="53"/>
      <c r="LX58" s="55"/>
      <c r="LY58" s="53"/>
      <c r="LZ58" s="54"/>
      <c r="MA58" s="53"/>
      <c r="MB58" s="54"/>
      <c r="MC58" s="53"/>
      <c r="MD58" s="44"/>
      <c r="ME58" s="48"/>
      <c r="MF58" s="44"/>
      <c r="MG58" s="49"/>
      <c r="MH58" s="32"/>
      <c r="MI58" s="56"/>
      <c r="MJ58" s="48"/>
      <c r="MK58" s="54"/>
      <c r="ML58" s="119"/>
      <c r="MM58" s="54"/>
      <c r="MN58" s="119"/>
      <c r="MO58" s="54"/>
      <c r="MP58" s="53"/>
      <c r="MQ58" s="54"/>
      <c r="MR58" s="142"/>
      <c r="MS58" s="44"/>
      <c r="MT58" s="48"/>
      <c r="MU58" s="44"/>
      <c r="MV58" s="49"/>
      <c r="MW58" s="32"/>
      <c r="MX58" s="55"/>
      <c r="MY58" s="53"/>
      <c r="MZ58" s="54"/>
      <c r="NA58" s="53"/>
      <c r="NB58" s="54"/>
      <c r="NC58" s="53"/>
      <c r="ND58" s="54"/>
      <c r="NE58" s="53"/>
      <c r="NF58" s="54"/>
      <c r="NG58" s="53"/>
      <c r="NH58" s="44"/>
      <c r="NI58" s="48"/>
      <c r="NJ58" s="44"/>
      <c r="NK58" s="49"/>
      <c r="NL58" s="32"/>
      <c r="NM58" s="55"/>
      <c r="NN58" s="53"/>
      <c r="NO58" s="54"/>
      <c r="NP58" s="53"/>
      <c r="NQ58" s="54"/>
      <c r="NR58" s="53"/>
      <c r="NS58" s="54"/>
      <c r="NT58" s="53"/>
      <c r="NU58" s="54"/>
      <c r="NV58" s="53"/>
      <c r="NW58" s="44"/>
      <c r="NX58" s="48"/>
      <c r="NY58" s="44"/>
      <c r="NZ58" s="49"/>
      <c r="OA58" s="32"/>
      <c r="OB58" s="55"/>
      <c r="OC58" s="53"/>
      <c r="OD58" s="54"/>
      <c r="OE58" s="53"/>
      <c r="OF58" s="54"/>
      <c r="OG58" s="53"/>
      <c r="OH58" s="54"/>
      <c r="OI58" s="53"/>
      <c r="OJ58" s="54"/>
      <c r="OK58" s="53"/>
      <c r="OL58" s="44"/>
      <c r="OM58" s="48"/>
      <c r="ON58" s="44"/>
      <c r="OO58" s="49"/>
      <c r="OP58" s="32"/>
      <c r="OQ58" s="54"/>
      <c r="OR58" s="53"/>
      <c r="OS58" s="50"/>
      <c r="OT58" s="53"/>
      <c r="OU58" s="54"/>
      <c r="OV58" s="53"/>
      <c r="OW58" s="54"/>
      <c r="OX58" s="53"/>
      <c r="OY58" s="54"/>
      <c r="OZ58" s="53"/>
      <c r="PA58" s="44"/>
      <c r="PB58" s="48"/>
      <c r="PC58" s="44"/>
      <c r="PD58" s="49"/>
      <c r="PE58" s="32"/>
      <c r="PF58" s="55"/>
      <c r="PG58" s="53"/>
      <c r="PH58" s="55"/>
      <c r="PI58" s="53"/>
      <c r="PJ58" s="55"/>
      <c r="PK58" s="53"/>
      <c r="PL58" s="55"/>
      <c r="PM58" s="53"/>
      <c r="PN58" s="55"/>
      <c r="PO58" s="53"/>
      <c r="PP58" s="44"/>
      <c r="PQ58" s="48"/>
      <c r="PR58" s="44"/>
      <c r="PS58" s="49"/>
      <c r="PT58" s="32"/>
      <c r="PU58" s="55"/>
      <c r="PV58" s="53"/>
      <c r="PW58" s="55"/>
      <c r="PX58" s="53"/>
      <c r="PY58" s="55"/>
      <c r="PZ58" s="53"/>
      <c r="QA58" s="55"/>
      <c r="QB58" s="53"/>
      <c r="QC58" s="55"/>
      <c r="QD58" s="53"/>
      <c r="QE58" s="44"/>
      <c r="QF58" s="48"/>
      <c r="QG58" s="44"/>
      <c r="QH58" s="49"/>
      <c r="QI58" s="32"/>
      <c r="QJ58" s="55"/>
      <c r="QK58" s="53"/>
      <c r="QL58" s="55"/>
      <c r="QM58" s="53"/>
      <c r="QN58" s="55"/>
      <c r="QO58" s="53"/>
      <c r="QP58" s="55"/>
      <c r="QQ58" s="53"/>
      <c r="QR58" s="55"/>
      <c r="QS58" s="53"/>
      <c r="QT58" s="44"/>
      <c r="QU58" s="48"/>
      <c r="QV58" s="44"/>
      <c r="QW58" s="49"/>
      <c r="QX58" s="32"/>
      <c r="QY58" s="55"/>
      <c r="QZ58" s="53"/>
      <c r="RA58" s="55"/>
      <c r="RB58" s="57"/>
      <c r="RC58" s="55"/>
      <c r="RD58" s="53"/>
      <c r="RE58" s="55"/>
      <c r="RF58" s="53"/>
      <c r="RG58" s="55"/>
      <c r="RH58" s="53"/>
      <c r="RI58" s="44"/>
      <c r="RJ58" s="48"/>
      <c r="RK58" s="44"/>
      <c r="RL58" s="49"/>
      <c r="RM58" s="32"/>
      <c r="RN58" s="55"/>
      <c r="RO58" s="75"/>
      <c r="RP58" s="55"/>
      <c r="RQ58" s="75"/>
      <c r="RR58" s="55"/>
      <c r="RS58" s="75"/>
      <c r="RT58" s="44"/>
      <c r="RU58" s="48"/>
      <c r="RV58" s="54"/>
      <c r="RW58" s="53"/>
      <c r="RX58" s="44"/>
      <c r="RY58" s="48"/>
      <c r="RZ58" s="44"/>
      <c r="SA58" s="49"/>
      <c r="SB58" s="32"/>
      <c r="SC58" s="55"/>
      <c r="SD58" s="53"/>
      <c r="SE58" s="54"/>
      <c r="SF58" s="53"/>
      <c r="SG58" s="54"/>
      <c r="SH58" s="53"/>
      <c r="SI58" s="54"/>
      <c r="SJ58" s="53"/>
      <c r="SK58" s="54"/>
      <c r="SL58" s="53"/>
      <c r="SM58" s="44"/>
      <c r="SN58" s="48"/>
      <c r="SO58" s="44"/>
      <c r="SP58" s="49"/>
      <c r="SQ58" s="32"/>
      <c r="SR58" s="55"/>
      <c r="SS58" s="53"/>
      <c r="ST58" s="54"/>
      <c r="SU58" s="57"/>
      <c r="SV58" s="55"/>
      <c r="SW58" s="53"/>
      <c r="SX58" s="55"/>
      <c r="SY58" s="53"/>
      <c r="SZ58" s="55"/>
      <c r="TA58" s="53"/>
      <c r="TB58" s="44"/>
      <c r="TC58" s="48"/>
      <c r="TD58" s="44"/>
      <c r="TE58" s="49"/>
      <c r="TF58" s="32"/>
      <c r="TG58" s="55"/>
      <c r="TH58" s="75"/>
      <c r="TI58" s="55"/>
      <c r="TJ58" s="75"/>
      <c r="TK58" s="55"/>
      <c r="TL58" s="75"/>
      <c r="TM58" s="55"/>
      <c r="TN58" s="75"/>
      <c r="TO58" s="55"/>
      <c r="TP58" s="75"/>
      <c r="TQ58" s="44"/>
      <c r="TR58" s="48"/>
      <c r="TS58" s="44"/>
      <c r="TT58" s="49"/>
      <c r="TU58" s="32"/>
      <c r="TV58" s="55"/>
      <c r="TW58" s="53"/>
      <c r="TX58" s="54"/>
      <c r="TY58" s="53"/>
      <c r="TZ58" s="54"/>
      <c r="UA58" s="53"/>
      <c r="UB58" s="54"/>
      <c r="UC58" s="53"/>
      <c r="UD58" s="54"/>
      <c r="UE58" s="53"/>
      <c r="UF58" s="44"/>
      <c r="UG58" s="48"/>
      <c r="UH58" s="44"/>
      <c r="UI58" s="49"/>
      <c r="UJ58" s="32"/>
      <c r="UK58" s="55"/>
      <c r="UL58" s="53"/>
      <c r="UM58" s="54"/>
      <c r="UN58" s="53"/>
      <c r="UO58" s="54"/>
      <c r="UP58" s="53"/>
      <c r="UQ58" s="54"/>
      <c r="UR58" s="53"/>
      <c r="US58" s="54"/>
      <c r="UT58" s="53"/>
      <c r="UU58" s="44"/>
      <c r="UV58" s="48"/>
      <c r="UW58" s="44"/>
      <c r="UX58" s="49"/>
      <c r="UY58" s="32"/>
      <c r="UZ58" s="55"/>
      <c r="VA58" s="53"/>
      <c r="VB58" s="54"/>
      <c r="VC58" s="53"/>
      <c r="VD58" s="54"/>
      <c r="VE58" s="53"/>
      <c r="VF58" s="54"/>
      <c r="VG58" s="53"/>
      <c r="VH58" s="54"/>
      <c r="VI58" s="53"/>
      <c r="VJ58" s="44"/>
      <c r="VK58" s="48"/>
      <c r="VL58" s="44"/>
      <c r="VM58" s="49"/>
      <c r="VN58" s="32"/>
      <c r="VO58" s="55"/>
      <c r="VP58" s="53"/>
      <c r="VQ58" s="54"/>
      <c r="VR58" s="53"/>
      <c r="VS58" s="54"/>
      <c r="VT58" s="53"/>
      <c r="VU58" s="54"/>
      <c r="VV58" s="53"/>
      <c r="VW58" s="54"/>
      <c r="VX58" s="53"/>
      <c r="VY58" s="44"/>
      <c r="VZ58" s="48"/>
      <c r="WA58" s="44"/>
      <c r="WB58" s="49"/>
      <c r="WC58" s="32"/>
      <c r="WD58" s="55"/>
      <c r="WE58" s="53"/>
      <c r="WF58" s="54"/>
      <c r="WG58" s="53"/>
      <c r="WH58" s="54"/>
      <c r="WI58" s="53"/>
      <c r="WJ58" s="54"/>
      <c r="WK58" s="53"/>
      <c r="WL58" s="54"/>
      <c r="WM58" s="53"/>
      <c r="WN58" s="44"/>
      <c r="WO58" s="48"/>
      <c r="WP58" s="44"/>
      <c r="WQ58" s="49"/>
      <c r="WR58" s="32"/>
      <c r="WS58" s="55"/>
      <c r="WT58" s="53"/>
      <c r="WU58" s="54"/>
      <c r="WV58" s="53"/>
      <c r="WW58" s="54"/>
      <c r="WX58" s="53"/>
      <c r="WY58" s="54"/>
      <c r="WZ58" s="53"/>
      <c r="XA58" s="54"/>
      <c r="XB58" s="53"/>
      <c r="XC58" s="44"/>
      <c r="XD58" s="48"/>
      <c r="XE58" s="44"/>
      <c r="XF58" s="49"/>
      <c r="XG58" s="32"/>
      <c r="XH58" s="55"/>
      <c r="XI58" s="53"/>
      <c r="XJ58" s="54"/>
      <c r="XK58" s="53"/>
      <c r="XL58" s="54"/>
      <c r="XM58" s="53"/>
      <c r="XN58" s="54"/>
      <c r="XO58" s="53"/>
      <c r="XP58" s="54"/>
      <c r="XQ58" s="53"/>
      <c r="XR58" s="44"/>
      <c r="XS58" s="48"/>
      <c r="XT58" s="44"/>
      <c r="XU58" s="49"/>
      <c r="XV58" s="32"/>
      <c r="XW58" s="55"/>
      <c r="XX58" s="53"/>
      <c r="XY58" s="54"/>
      <c r="XZ58" s="53"/>
      <c r="YA58" s="54"/>
      <c r="YB58" s="53"/>
      <c r="YC58" s="54"/>
      <c r="YD58" s="53"/>
      <c r="YE58" s="54"/>
      <c r="YF58" s="53"/>
      <c r="YG58" s="44"/>
      <c r="YH58" s="48"/>
      <c r="YI58" s="44"/>
      <c r="YJ58" s="49"/>
      <c r="YK58" s="32"/>
      <c r="YL58" s="55"/>
      <c r="YM58" s="53"/>
      <c r="YN58" s="54"/>
      <c r="YO58" s="53"/>
      <c r="YP58" s="54"/>
      <c r="YQ58" s="53"/>
      <c r="YR58" s="54"/>
      <c r="YS58" s="53"/>
      <c r="YT58" s="54"/>
      <c r="YU58" s="53"/>
      <c r="YV58" s="44"/>
      <c r="YW58" s="48"/>
      <c r="YX58" s="44"/>
      <c r="YY58" s="49"/>
      <c r="YZ58" s="32"/>
      <c r="ZA58" s="55"/>
      <c r="ZB58" s="53"/>
      <c r="ZC58" s="54"/>
      <c r="ZD58" s="53"/>
      <c r="ZE58" s="54"/>
      <c r="ZF58" s="53"/>
      <c r="ZG58" s="54"/>
      <c r="ZH58" s="53"/>
      <c r="ZI58" s="54"/>
      <c r="ZJ58" s="53"/>
      <c r="ZK58" s="44"/>
      <c r="ZL58" s="48"/>
      <c r="ZM58" s="44"/>
      <c r="ZN58" s="49"/>
      <c r="ZO58" s="32"/>
      <c r="ZP58" s="55"/>
      <c r="ZQ58" s="53"/>
      <c r="ZR58" s="54"/>
      <c r="ZS58" s="53"/>
      <c r="ZT58" s="54"/>
      <c r="ZU58" s="53"/>
      <c r="ZV58" s="54"/>
      <c r="ZW58" s="53"/>
      <c r="ZX58" s="54"/>
      <c r="ZY58" s="53"/>
      <c r="ZZ58" s="44"/>
      <c r="AAA58" s="48"/>
      <c r="AAB58" s="44"/>
      <c r="AAC58" s="49"/>
      <c r="AAD58" s="32"/>
      <c r="AAE58" s="55"/>
      <c r="AAF58" s="53"/>
      <c r="AAG58" s="54"/>
      <c r="AAH58" s="53"/>
      <c r="AAI58" s="54"/>
      <c r="AAJ58" s="53"/>
      <c r="AAK58" s="54"/>
      <c r="AAL58" s="53"/>
      <c r="AAM58" s="54"/>
      <c r="AAN58" s="53"/>
      <c r="AAO58" s="44"/>
      <c r="AAP58" s="48"/>
      <c r="AAQ58" s="44"/>
      <c r="AAR58" s="49"/>
      <c r="AAS58" s="32"/>
      <c r="AAT58" s="55"/>
      <c r="AAU58" s="53"/>
      <c r="AAV58" s="54"/>
      <c r="AAW58" s="53"/>
      <c r="AAX58" s="54"/>
      <c r="AAY58" s="53"/>
      <c r="AAZ58" s="54"/>
      <c r="ABA58" s="53"/>
      <c r="ABB58" s="54"/>
      <c r="ABC58" s="53"/>
      <c r="ABD58" s="44"/>
      <c r="ABE58" s="48"/>
      <c r="ABF58" s="44"/>
      <c r="ABG58" s="49"/>
      <c r="ABH58" s="32"/>
      <c r="ABI58" s="55"/>
      <c r="ABJ58" s="53"/>
      <c r="ABK58" s="54"/>
      <c r="ABL58" s="53"/>
      <c r="ABM58" s="54"/>
      <c r="ABN58" s="53"/>
      <c r="ABO58" s="54"/>
      <c r="ABP58" s="53"/>
      <c r="ABQ58" s="54"/>
      <c r="ABR58" s="53"/>
      <c r="ABS58" s="44"/>
      <c r="ABT58" s="48"/>
      <c r="ABU58" s="44"/>
      <c r="ABV58" s="49"/>
      <c r="ABW58" s="32"/>
      <c r="ABX58" s="55"/>
      <c r="ABY58" s="53"/>
      <c r="ABZ58" s="54"/>
      <c r="ACA58" s="53"/>
      <c r="ACB58" s="54"/>
      <c r="ACC58" s="53"/>
      <c r="ACD58" s="54"/>
      <c r="ACE58" s="53"/>
      <c r="ACF58" s="54"/>
      <c r="ACG58" s="53"/>
      <c r="ACH58" s="44"/>
      <c r="ACI58" s="48"/>
      <c r="ACJ58" s="44"/>
      <c r="ACK58" s="49"/>
      <c r="ACL58" s="32"/>
      <c r="ACM58" s="55"/>
      <c r="ACN58" s="53"/>
      <c r="ACO58" s="54"/>
      <c r="ACP58" s="53"/>
      <c r="ACQ58" s="54"/>
      <c r="ACR58" s="53"/>
      <c r="ACS58" s="54"/>
      <c r="ACT58" s="53"/>
      <c r="ACU58" s="54"/>
      <c r="ACV58" s="53"/>
      <c r="ACW58" s="44"/>
      <c r="ACX58" s="48"/>
      <c r="ACY58" s="44"/>
      <c r="ACZ58" s="49"/>
      <c r="ADA58" s="32"/>
      <c r="ADB58" s="41"/>
      <c r="ADC58" s="42"/>
      <c r="ADD58" s="51"/>
      <c r="ADE58" s="44"/>
      <c r="ADF58" s="45"/>
      <c r="ADG58" s="52"/>
      <c r="ADH58" s="51"/>
      <c r="ADI58" s="52"/>
      <c r="ADJ58" s="51"/>
      <c r="ADK58" s="52"/>
      <c r="ADL58" s="51"/>
      <c r="ADM58" s="44"/>
      <c r="ADN58" s="48"/>
      <c r="ADO58" s="44"/>
      <c r="ADP58" s="49"/>
    </row>
    <row r="59" spans="1:796" ht="15.75" hidden="1" x14ac:dyDescent="0.3">
      <c r="A59" s="58"/>
      <c r="B59" s="59"/>
      <c r="C59" s="59"/>
      <c r="D59" s="60"/>
      <c r="E59" s="60"/>
      <c r="F59" s="59"/>
      <c r="G59" s="59"/>
      <c r="H59" s="59"/>
      <c r="I59" s="59"/>
      <c r="J59" s="59"/>
      <c r="K59" s="59"/>
      <c r="L59" s="60"/>
      <c r="M59" s="60"/>
      <c r="N59" s="60"/>
      <c r="O59" s="60"/>
      <c r="P59" s="61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60"/>
      <c r="AB59" s="60"/>
      <c r="AC59" s="60"/>
      <c r="AD59" s="60"/>
      <c r="AE59" s="61"/>
      <c r="AF59" s="59"/>
      <c r="AG59" s="59"/>
      <c r="AH59" s="59"/>
      <c r="AI59" s="59"/>
      <c r="AJ59" s="59"/>
      <c r="AK59" s="59"/>
      <c r="AL59" s="59"/>
      <c r="AM59" s="59"/>
      <c r="AN59" s="59"/>
      <c r="AO59" s="59"/>
      <c r="AP59" s="60"/>
      <c r="AQ59" s="60"/>
      <c r="AR59" s="60"/>
      <c r="AS59" s="60"/>
      <c r="AT59" s="61"/>
      <c r="AU59" s="59"/>
      <c r="AV59" s="59"/>
      <c r="AW59" s="59"/>
      <c r="AX59" s="59"/>
      <c r="AY59" s="59"/>
      <c r="AZ59" s="59"/>
      <c r="BA59" s="59"/>
      <c r="BB59" s="59"/>
      <c r="BC59" s="59"/>
      <c r="BD59" s="59"/>
      <c r="BE59" s="60"/>
      <c r="BF59" s="60"/>
      <c r="BG59" s="60"/>
      <c r="BH59" s="60"/>
      <c r="BI59" s="61"/>
      <c r="BJ59" s="59"/>
      <c r="BK59" s="59"/>
      <c r="BL59" s="59"/>
      <c r="BM59" s="59"/>
      <c r="BN59" s="59"/>
      <c r="BO59" s="59"/>
      <c r="BP59" s="59"/>
      <c r="BQ59" s="59"/>
      <c r="BR59" s="59"/>
      <c r="BS59" s="59"/>
      <c r="BT59" s="60"/>
      <c r="BU59" s="60"/>
      <c r="BV59" s="60"/>
      <c r="BW59" s="60"/>
      <c r="BX59" s="61"/>
      <c r="BY59" s="59"/>
      <c r="BZ59" s="59"/>
      <c r="CA59" s="59"/>
      <c r="CB59" s="59"/>
      <c r="CC59" s="59"/>
      <c r="CD59" s="59"/>
      <c r="CE59" s="59"/>
      <c r="CF59" s="59"/>
      <c r="CG59" s="59"/>
      <c r="CH59" s="59"/>
      <c r="CI59" s="60"/>
      <c r="CJ59" s="60"/>
      <c r="CK59" s="60"/>
      <c r="CL59" s="60"/>
      <c r="CM59" s="61"/>
      <c r="CN59" s="62"/>
      <c r="CO59" s="59"/>
      <c r="CP59" s="59"/>
      <c r="CQ59" s="59"/>
      <c r="CR59" s="59"/>
      <c r="CS59" s="59"/>
      <c r="CT59" s="59"/>
      <c r="CU59" s="59"/>
      <c r="CV59" s="59"/>
      <c r="CW59" s="59"/>
      <c r="CX59" s="60"/>
      <c r="CY59" s="60"/>
      <c r="CZ59" s="60"/>
      <c r="DA59" s="60"/>
      <c r="DB59" s="61"/>
      <c r="DC59" s="59"/>
      <c r="DD59" s="59"/>
      <c r="DE59" s="59"/>
      <c r="DF59" s="59"/>
      <c r="DG59" s="59"/>
      <c r="DH59" s="59"/>
      <c r="DI59" s="59"/>
      <c r="DJ59" s="59"/>
      <c r="DK59" s="59"/>
      <c r="DL59" s="59"/>
      <c r="DM59" s="60"/>
      <c r="DN59" s="60"/>
      <c r="DO59" s="60"/>
      <c r="DP59" s="60"/>
      <c r="DQ59" s="61"/>
      <c r="DR59" s="59"/>
      <c r="DS59" s="59"/>
      <c r="DT59" s="59"/>
      <c r="DU59" s="59"/>
      <c r="DV59" s="59"/>
      <c r="DW59" s="59"/>
      <c r="DX59" s="59"/>
      <c r="DY59" s="59"/>
      <c r="DZ59" s="59"/>
      <c r="EA59" s="59"/>
      <c r="EB59" s="60"/>
      <c r="EC59" s="60"/>
      <c r="ED59" s="60"/>
      <c r="EE59" s="60"/>
      <c r="EF59" s="61"/>
      <c r="EG59" s="59"/>
      <c r="EH59" s="59"/>
      <c r="EI59" s="59"/>
      <c r="EJ59" s="59"/>
      <c r="EK59" s="59"/>
      <c r="EL59" s="59"/>
      <c r="EM59" s="59"/>
      <c r="EN59" s="59"/>
      <c r="EO59" s="59"/>
      <c r="EP59" s="59"/>
      <c r="EQ59" s="60"/>
      <c r="ER59" s="60"/>
      <c r="ES59" s="60"/>
      <c r="ET59" s="60"/>
      <c r="EU59" s="61"/>
      <c r="EV59" s="59"/>
      <c r="EW59" s="59"/>
      <c r="EX59" s="59"/>
      <c r="EY59" s="59"/>
      <c r="EZ59" s="59"/>
      <c r="FA59" s="59"/>
      <c r="FB59" s="59"/>
      <c r="FC59" s="59"/>
      <c r="FD59" s="59"/>
      <c r="FE59" s="59"/>
      <c r="FF59" s="60"/>
      <c r="FG59" s="60"/>
      <c r="FH59" s="60"/>
      <c r="FI59" s="60"/>
      <c r="FJ59" s="61"/>
      <c r="FK59" s="59"/>
      <c r="FL59" s="59"/>
      <c r="FM59" s="59"/>
      <c r="FN59" s="59"/>
      <c r="FO59" s="59"/>
      <c r="FP59" s="59"/>
      <c r="FQ59" s="59"/>
      <c r="FR59" s="59"/>
      <c r="FS59" s="59"/>
      <c r="FT59" s="59"/>
      <c r="FU59" s="60"/>
      <c r="FV59" s="60"/>
      <c r="FW59" s="60"/>
      <c r="FX59" s="60"/>
      <c r="FY59" s="61"/>
      <c r="FZ59" s="59"/>
      <c r="GA59" s="59"/>
      <c r="GB59" s="59"/>
      <c r="GC59" s="59"/>
      <c r="GD59" s="59"/>
      <c r="GE59" s="59"/>
      <c r="GF59" s="59"/>
      <c r="GG59" s="59"/>
      <c r="GH59" s="59"/>
      <c r="GI59" s="59"/>
      <c r="GJ59" s="60"/>
      <c r="GK59" s="60"/>
      <c r="GL59" s="60"/>
      <c r="GM59" s="60"/>
      <c r="GN59" s="61"/>
      <c r="GO59" s="59"/>
      <c r="GP59" s="59"/>
      <c r="GQ59" s="59"/>
      <c r="GR59" s="59"/>
      <c r="GS59" s="59"/>
      <c r="GT59" s="59"/>
      <c r="GU59" s="59"/>
      <c r="GV59" s="59"/>
      <c r="GW59" s="59"/>
      <c r="GX59" s="59"/>
      <c r="GY59" s="60"/>
      <c r="GZ59" s="60"/>
      <c r="HA59" s="60"/>
      <c r="HB59" s="60"/>
      <c r="HC59" s="61"/>
      <c r="HD59" s="59"/>
      <c r="HE59" s="59"/>
      <c r="HF59" s="59"/>
      <c r="HG59" s="59"/>
      <c r="HH59" s="59"/>
      <c r="HI59" s="59"/>
      <c r="HJ59" s="59"/>
      <c r="HK59" s="59"/>
      <c r="HL59" s="59"/>
      <c r="HM59" s="59"/>
      <c r="HN59" s="60"/>
      <c r="HO59" s="60"/>
      <c r="HP59" s="60"/>
      <c r="HQ59" s="60"/>
      <c r="HR59" s="61"/>
      <c r="HS59" s="59"/>
      <c r="HT59" s="59"/>
      <c r="HU59" s="59"/>
      <c r="HV59" s="59"/>
      <c r="HW59" s="59"/>
      <c r="HX59" s="59"/>
      <c r="HY59" s="59"/>
      <c r="HZ59" s="59"/>
      <c r="IA59" s="59"/>
      <c r="IB59" s="59"/>
      <c r="IC59" s="60"/>
      <c r="ID59" s="60"/>
      <c r="IE59" s="60"/>
      <c r="IF59" s="60"/>
      <c r="IG59" s="61"/>
      <c r="IH59" s="60"/>
      <c r="II59" s="60"/>
      <c r="IJ59" s="59"/>
      <c r="IK59" s="59"/>
      <c r="IL59" s="59"/>
      <c r="IM59" s="59"/>
      <c r="IN59" s="59"/>
      <c r="IO59" s="59"/>
      <c r="IP59" s="59"/>
      <c r="IQ59" s="59"/>
      <c r="IR59" s="60"/>
      <c r="IS59" s="60"/>
      <c r="IT59" s="60"/>
      <c r="IU59" s="60"/>
      <c r="IV59" s="61"/>
      <c r="IW59" s="59"/>
      <c r="IX59" s="59"/>
      <c r="IY59" s="59"/>
      <c r="IZ59" s="59"/>
      <c r="JA59" s="60"/>
      <c r="JB59" s="60"/>
      <c r="JC59" s="59"/>
      <c r="JD59" s="59"/>
      <c r="JE59" s="59"/>
      <c r="JF59" s="59"/>
      <c r="JG59" s="60"/>
      <c r="JH59" s="143"/>
      <c r="JI59" s="144"/>
      <c r="JJ59" s="60"/>
      <c r="JK59" s="61"/>
      <c r="JL59" s="59"/>
      <c r="JM59" s="59"/>
      <c r="JN59" s="59"/>
      <c r="JO59" s="59"/>
      <c r="JP59" s="59"/>
      <c r="JQ59" s="59"/>
      <c r="JR59" s="59"/>
      <c r="JS59" s="59"/>
      <c r="JT59" s="59"/>
      <c r="JU59" s="59"/>
      <c r="JV59" s="60"/>
      <c r="JW59" s="143"/>
      <c r="JX59" s="144"/>
      <c r="JY59" s="60"/>
      <c r="JZ59" s="61"/>
      <c r="KA59" s="59"/>
      <c r="KB59" s="59"/>
      <c r="KC59" s="59"/>
      <c r="KD59" s="59"/>
      <c r="KE59" s="59"/>
      <c r="KF59" s="59"/>
      <c r="KG59" s="59"/>
      <c r="KH59" s="59"/>
      <c r="KI59" s="59"/>
      <c r="KJ59" s="59"/>
      <c r="KK59" s="60"/>
      <c r="KL59" s="60"/>
      <c r="KM59" s="60"/>
      <c r="KN59" s="60"/>
      <c r="KO59" s="61"/>
      <c r="KP59" s="59"/>
      <c r="KQ59" s="59"/>
      <c r="KR59" s="59"/>
      <c r="KS59" s="59"/>
      <c r="KT59" s="59"/>
      <c r="KU59" s="59"/>
      <c r="KV59" s="59"/>
      <c r="KW59" s="59"/>
      <c r="KX59" s="59"/>
      <c r="KY59" s="59"/>
      <c r="KZ59" s="60"/>
      <c r="LA59" s="60"/>
      <c r="LB59" s="60"/>
      <c r="LC59" s="60"/>
      <c r="LD59" s="61"/>
      <c r="LE59" s="59"/>
      <c r="LF59" s="59"/>
      <c r="LG59" s="59"/>
      <c r="LH59" s="59"/>
      <c r="LI59" s="59"/>
      <c r="LJ59" s="59"/>
      <c r="LK59" s="60"/>
      <c r="LL59" s="60"/>
      <c r="LM59" s="59"/>
      <c r="LN59" s="59"/>
      <c r="LO59" s="60"/>
      <c r="LP59" s="60"/>
      <c r="LQ59" s="60"/>
      <c r="LR59" s="60"/>
      <c r="LS59" s="61"/>
      <c r="LT59" s="59"/>
      <c r="LU59" s="59"/>
      <c r="LV59" s="59"/>
      <c r="LW59" s="59"/>
      <c r="LX59" s="59"/>
      <c r="LY59" s="59"/>
      <c r="LZ59" s="59"/>
      <c r="MA59" s="59"/>
      <c r="MB59" s="59"/>
      <c r="MC59" s="59"/>
      <c r="MD59" s="60"/>
      <c r="ME59" s="60"/>
      <c r="MF59" s="60"/>
      <c r="MG59" s="60"/>
      <c r="MH59" s="61"/>
      <c r="MI59" s="60"/>
      <c r="MJ59" s="60"/>
      <c r="MK59" s="59"/>
      <c r="ML59" s="59"/>
      <c r="MM59" s="59"/>
      <c r="MN59" s="59"/>
      <c r="MO59" s="59"/>
      <c r="MP59" s="59"/>
      <c r="MQ59" s="59"/>
      <c r="MR59" s="59"/>
      <c r="MS59" s="60"/>
      <c r="MT59" s="60"/>
      <c r="MU59" s="60"/>
      <c r="MV59" s="60"/>
      <c r="MW59" s="61"/>
      <c r="MX59" s="59"/>
      <c r="MY59" s="59"/>
      <c r="MZ59" s="59"/>
      <c r="NA59" s="59"/>
      <c r="NB59" s="59"/>
      <c r="NC59" s="59"/>
      <c r="ND59" s="59"/>
      <c r="NE59" s="59"/>
      <c r="NF59" s="59"/>
      <c r="NG59" s="59"/>
      <c r="NH59" s="60"/>
      <c r="NI59" s="60"/>
      <c r="NJ59" s="60"/>
      <c r="NK59" s="60"/>
      <c r="NL59" s="61"/>
      <c r="NM59" s="59"/>
      <c r="NN59" s="59"/>
      <c r="NO59" s="59"/>
      <c r="NP59" s="59"/>
      <c r="NQ59" s="59"/>
      <c r="NR59" s="59"/>
      <c r="NS59" s="59"/>
      <c r="NT59" s="59"/>
      <c r="NU59" s="59"/>
      <c r="NV59" s="59"/>
      <c r="NW59" s="60"/>
      <c r="NX59" s="60"/>
      <c r="NY59" s="60"/>
      <c r="NZ59" s="60"/>
      <c r="OA59" s="61"/>
      <c r="OB59" s="59"/>
      <c r="OC59" s="59"/>
      <c r="OD59" s="59"/>
      <c r="OE59" s="59"/>
      <c r="OF59" s="59"/>
      <c r="OG59" s="59"/>
      <c r="OH59" s="59"/>
      <c r="OI59" s="59"/>
      <c r="OJ59" s="59"/>
      <c r="OK59" s="59"/>
      <c r="OL59" s="60"/>
      <c r="OM59" s="60"/>
      <c r="ON59" s="60"/>
      <c r="OO59" s="60"/>
      <c r="OP59" s="61"/>
      <c r="OQ59" s="59"/>
      <c r="OR59" s="59"/>
      <c r="OS59" s="59"/>
      <c r="OT59" s="59"/>
      <c r="OU59" s="59"/>
      <c r="OV59" s="59"/>
      <c r="OW59" s="59"/>
      <c r="OX59" s="59"/>
      <c r="OY59" s="59"/>
      <c r="OZ59" s="59"/>
      <c r="PA59" s="60"/>
      <c r="PB59" s="60"/>
      <c r="PC59" s="60"/>
      <c r="PD59" s="60"/>
      <c r="PE59" s="61"/>
      <c r="PF59" s="59"/>
      <c r="PG59" s="59"/>
      <c r="PH59" s="59"/>
      <c r="PI59" s="59"/>
      <c r="PJ59" s="59"/>
      <c r="PK59" s="59"/>
      <c r="PL59" s="59"/>
      <c r="PM59" s="59"/>
      <c r="PN59" s="59"/>
      <c r="PO59" s="59"/>
      <c r="PP59" s="60"/>
      <c r="PQ59" s="60"/>
      <c r="PR59" s="60"/>
      <c r="PS59" s="60"/>
      <c r="PT59" s="61"/>
      <c r="PU59" s="59"/>
      <c r="PV59" s="59"/>
      <c r="PW59" s="59"/>
      <c r="PX59" s="59"/>
      <c r="PY59" s="59"/>
      <c r="PZ59" s="59"/>
      <c r="QA59" s="59"/>
      <c r="QB59" s="59"/>
      <c r="QC59" s="59"/>
      <c r="QD59" s="59"/>
      <c r="QE59" s="60"/>
      <c r="QF59" s="60"/>
      <c r="QG59" s="60"/>
      <c r="QH59" s="60"/>
      <c r="QI59" s="61"/>
      <c r="QJ59" s="59"/>
      <c r="QK59" s="59"/>
      <c r="QL59" s="59"/>
      <c r="QM59" s="59"/>
      <c r="QN59" s="59"/>
      <c r="QO59" s="59"/>
      <c r="QP59" s="59"/>
      <c r="QQ59" s="59"/>
      <c r="QR59" s="59"/>
      <c r="QS59" s="59"/>
      <c r="QT59" s="60"/>
      <c r="QU59" s="60"/>
      <c r="QV59" s="60"/>
      <c r="QW59" s="60"/>
      <c r="QX59" s="61"/>
      <c r="QY59" s="59"/>
      <c r="QZ59" s="59"/>
      <c r="RA59" s="59"/>
      <c r="RB59" s="59"/>
      <c r="RC59" s="59"/>
      <c r="RD59" s="59"/>
      <c r="RE59" s="59"/>
      <c r="RF59" s="59"/>
      <c r="RG59" s="59"/>
      <c r="RH59" s="59"/>
      <c r="RI59" s="60"/>
      <c r="RJ59" s="60"/>
      <c r="RK59" s="60"/>
      <c r="RL59" s="60"/>
      <c r="RM59" s="61"/>
      <c r="RN59" s="59"/>
      <c r="RO59" s="59"/>
      <c r="RP59" s="59"/>
      <c r="RQ59" s="59"/>
      <c r="RR59" s="59"/>
      <c r="RS59" s="59"/>
      <c r="RT59" s="60"/>
      <c r="RU59" s="60"/>
      <c r="RV59" s="59"/>
      <c r="RW59" s="59"/>
      <c r="RX59" s="60"/>
      <c r="RY59" s="60"/>
      <c r="RZ59" s="60"/>
      <c r="SA59" s="60"/>
      <c r="SB59" s="61"/>
      <c r="SC59" s="59"/>
      <c r="SD59" s="59"/>
      <c r="SE59" s="59"/>
      <c r="SF59" s="59"/>
      <c r="SG59" s="59"/>
      <c r="SH59" s="59"/>
      <c r="SI59" s="59"/>
      <c r="SJ59" s="59"/>
      <c r="SK59" s="59"/>
      <c r="SL59" s="59"/>
      <c r="SM59" s="60"/>
      <c r="SN59" s="60"/>
      <c r="SO59" s="60"/>
      <c r="SP59" s="60"/>
      <c r="SQ59" s="61"/>
      <c r="SR59" s="59"/>
      <c r="SS59" s="59"/>
      <c r="ST59" s="59"/>
      <c r="SU59" s="59"/>
      <c r="SV59" s="59"/>
      <c r="SW59" s="59"/>
      <c r="SX59" s="59"/>
      <c r="SY59" s="59"/>
      <c r="SZ59" s="59"/>
      <c r="TA59" s="59"/>
      <c r="TB59" s="60"/>
      <c r="TC59" s="60"/>
      <c r="TD59" s="60"/>
      <c r="TE59" s="60"/>
      <c r="TF59" s="61"/>
      <c r="TG59" s="59"/>
      <c r="TH59" s="59"/>
      <c r="TI59" s="59"/>
      <c r="TJ59" s="59"/>
      <c r="TK59" s="59"/>
      <c r="TL59" s="59"/>
      <c r="TM59" s="59"/>
      <c r="TN59" s="59"/>
      <c r="TO59" s="59"/>
      <c r="TP59" s="59"/>
      <c r="TQ59" s="60"/>
      <c r="TR59" s="60"/>
      <c r="TS59" s="60"/>
      <c r="TT59" s="60"/>
      <c r="TU59" s="61"/>
      <c r="TV59" s="59"/>
      <c r="TW59" s="59"/>
      <c r="TX59" s="59"/>
      <c r="TY59" s="59"/>
      <c r="TZ59" s="59"/>
      <c r="UA59" s="59"/>
      <c r="UB59" s="59"/>
      <c r="UC59" s="59"/>
      <c r="UD59" s="59"/>
      <c r="UE59" s="59"/>
      <c r="UF59" s="60"/>
      <c r="UG59" s="60"/>
      <c r="UH59" s="60"/>
      <c r="UI59" s="60"/>
      <c r="UJ59" s="61"/>
      <c r="UK59" s="59"/>
      <c r="UL59" s="59"/>
      <c r="UM59" s="59"/>
      <c r="UN59" s="59"/>
      <c r="UO59" s="59"/>
      <c r="UP59" s="59"/>
      <c r="UQ59" s="59"/>
      <c r="UR59" s="59"/>
      <c r="US59" s="59"/>
      <c r="UT59" s="59"/>
      <c r="UU59" s="60"/>
      <c r="UV59" s="60"/>
      <c r="UW59" s="60"/>
      <c r="UX59" s="60"/>
      <c r="UY59" s="61"/>
      <c r="UZ59" s="59"/>
      <c r="VA59" s="59"/>
      <c r="VB59" s="59"/>
      <c r="VC59" s="59"/>
      <c r="VD59" s="59"/>
      <c r="VE59" s="59"/>
      <c r="VF59" s="59"/>
      <c r="VG59" s="59"/>
      <c r="VH59" s="59"/>
      <c r="VI59" s="59"/>
      <c r="VJ59" s="60"/>
      <c r="VK59" s="60"/>
      <c r="VL59" s="60"/>
      <c r="VM59" s="60"/>
      <c r="VN59" s="61"/>
      <c r="VO59" s="59"/>
      <c r="VP59" s="59"/>
      <c r="VQ59" s="59"/>
      <c r="VR59" s="59"/>
      <c r="VS59" s="59"/>
      <c r="VT59" s="59"/>
      <c r="VU59" s="59"/>
      <c r="VV59" s="59"/>
      <c r="VW59" s="59"/>
      <c r="VX59" s="59"/>
      <c r="VY59" s="60"/>
      <c r="VZ59" s="60"/>
      <c r="WA59" s="60"/>
      <c r="WB59" s="60"/>
      <c r="WC59" s="61"/>
      <c r="WD59" s="59"/>
      <c r="WE59" s="59"/>
      <c r="WF59" s="59"/>
      <c r="WG59" s="59"/>
      <c r="WH59" s="59"/>
      <c r="WI59" s="59"/>
      <c r="WJ59" s="59"/>
      <c r="WK59" s="59"/>
      <c r="WL59" s="59"/>
      <c r="WM59" s="59"/>
      <c r="WN59" s="60"/>
      <c r="WO59" s="60"/>
      <c r="WP59" s="60"/>
      <c r="WQ59" s="60"/>
      <c r="WR59" s="61"/>
      <c r="WS59" s="59"/>
      <c r="WT59" s="59"/>
      <c r="WU59" s="59"/>
      <c r="WV59" s="59"/>
      <c r="WW59" s="59"/>
      <c r="WX59" s="59"/>
      <c r="WY59" s="59"/>
      <c r="WZ59" s="59"/>
      <c r="XA59" s="59"/>
      <c r="XB59" s="59"/>
      <c r="XC59" s="60"/>
      <c r="XD59" s="60"/>
      <c r="XE59" s="60"/>
      <c r="XF59" s="60"/>
      <c r="XG59" s="61"/>
      <c r="XH59" s="59"/>
      <c r="XI59" s="59"/>
      <c r="XJ59" s="59"/>
      <c r="XK59" s="59"/>
      <c r="XL59" s="59"/>
      <c r="XM59" s="59"/>
      <c r="XN59" s="59"/>
      <c r="XO59" s="59"/>
      <c r="XP59" s="59"/>
      <c r="XQ59" s="59"/>
      <c r="XR59" s="60"/>
      <c r="XS59" s="60"/>
      <c r="XT59" s="60"/>
      <c r="XU59" s="60"/>
      <c r="XV59" s="61"/>
      <c r="XW59" s="59"/>
      <c r="XX59" s="59"/>
      <c r="XY59" s="59"/>
      <c r="XZ59" s="59"/>
      <c r="YA59" s="59"/>
      <c r="YB59" s="59"/>
      <c r="YC59" s="59"/>
      <c r="YD59" s="59"/>
      <c r="YE59" s="59"/>
      <c r="YF59" s="59"/>
      <c r="YG59" s="60"/>
      <c r="YH59" s="60"/>
      <c r="YI59" s="60"/>
      <c r="YJ59" s="60"/>
      <c r="YK59" s="61"/>
      <c r="YL59" s="59"/>
      <c r="YM59" s="59"/>
      <c r="YN59" s="59"/>
      <c r="YO59" s="59"/>
      <c r="YP59" s="59"/>
      <c r="YQ59" s="59"/>
      <c r="YR59" s="59"/>
      <c r="YS59" s="59"/>
      <c r="YT59" s="59"/>
      <c r="YU59" s="59"/>
      <c r="YV59" s="60"/>
      <c r="YW59" s="60"/>
      <c r="YX59" s="60"/>
      <c r="YY59" s="60"/>
      <c r="YZ59" s="61"/>
      <c r="ZA59" s="59"/>
      <c r="ZB59" s="59"/>
      <c r="ZC59" s="59"/>
      <c r="ZD59" s="59"/>
      <c r="ZE59" s="59"/>
      <c r="ZF59" s="59"/>
      <c r="ZG59" s="59"/>
      <c r="ZH59" s="59"/>
      <c r="ZI59" s="59"/>
      <c r="ZJ59" s="59"/>
      <c r="ZK59" s="60"/>
      <c r="ZL59" s="60"/>
      <c r="ZM59" s="60"/>
      <c r="ZN59" s="60"/>
      <c r="ZO59" s="61"/>
      <c r="ZP59" s="59"/>
      <c r="ZQ59" s="59"/>
      <c r="ZR59" s="59"/>
      <c r="ZS59" s="59"/>
      <c r="ZT59" s="59"/>
      <c r="ZU59" s="59"/>
      <c r="ZV59" s="59"/>
      <c r="ZW59" s="59"/>
      <c r="ZX59" s="59"/>
      <c r="ZY59" s="59"/>
      <c r="ZZ59" s="60"/>
      <c r="AAA59" s="60"/>
      <c r="AAB59" s="60"/>
      <c r="AAC59" s="60"/>
      <c r="AAD59" s="61"/>
      <c r="AAE59" s="59"/>
      <c r="AAF59" s="59"/>
      <c r="AAG59" s="59"/>
      <c r="AAH59" s="59"/>
      <c r="AAI59" s="59"/>
      <c r="AAJ59" s="59"/>
      <c r="AAK59" s="59"/>
      <c r="AAL59" s="59"/>
      <c r="AAM59" s="59"/>
      <c r="AAN59" s="59"/>
      <c r="AAO59" s="60"/>
      <c r="AAP59" s="60"/>
      <c r="AAQ59" s="60"/>
      <c r="AAR59" s="60"/>
      <c r="AAS59" s="61"/>
      <c r="AAT59" s="59"/>
      <c r="AAU59" s="59"/>
      <c r="AAV59" s="59"/>
      <c r="AAW59" s="59"/>
      <c r="AAX59" s="59"/>
      <c r="AAY59" s="59"/>
      <c r="AAZ59" s="59"/>
      <c r="ABA59" s="59"/>
      <c r="ABB59" s="59"/>
      <c r="ABC59" s="59"/>
      <c r="ABD59" s="60"/>
      <c r="ABE59" s="60"/>
      <c r="ABF59" s="60"/>
      <c r="ABG59" s="60"/>
      <c r="ABH59" s="61"/>
      <c r="ABI59" s="59"/>
      <c r="ABJ59" s="59"/>
      <c r="ABK59" s="59"/>
      <c r="ABL59" s="59"/>
      <c r="ABM59" s="59"/>
      <c r="ABN59" s="59"/>
      <c r="ABO59" s="59"/>
      <c r="ABP59" s="59"/>
      <c r="ABQ59" s="59"/>
      <c r="ABR59" s="59"/>
      <c r="ABS59" s="60"/>
      <c r="ABT59" s="60"/>
      <c r="ABU59" s="60"/>
      <c r="ABV59" s="60"/>
      <c r="ABW59" s="61"/>
      <c r="ABX59" s="59"/>
      <c r="ABY59" s="59"/>
      <c r="ABZ59" s="59"/>
      <c r="ACA59" s="59"/>
      <c r="ACB59" s="59"/>
      <c r="ACC59" s="59"/>
      <c r="ACD59" s="59"/>
      <c r="ACE59" s="59"/>
      <c r="ACF59" s="59"/>
      <c r="ACG59" s="59"/>
      <c r="ACH59" s="60"/>
      <c r="ACI59" s="60"/>
      <c r="ACJ59" s="60"/>
      <c r="ACK59" s="60"/>
      <c r="ACL59" s="61"/>
      <c r="ACM59" s="59"/>
      <c r="ACN59" s="59"/>
      <c r="ACO59" s="59"/>
      <c r="ACP59" s="59"/>
      <c r="ACQ59" s="59"/>
      <c r="ACR59" s="59"/>
      <c r="ACS59" s="59"/>
      <c r="ACT59" s="59"/>
      <c r="ACU59" s="59"/>
      <c r="ACV59" s="59"/>
      <c r="ACW59" s="60"/>
      <c r="ACX59" s="60"/>
      <c r="ACY59" s="60"/>
      <c r="ACZ59" s="60"/>
      <c r="ADA59" s="61"/>
      <c r="ADB59" s="58"/>
      <c r="ADC59" s="59"/>
      <c r="ADD59" s="59"/>
      <c r="ADE59" s="60"/>
      <c r="ADF59" s="60"/>
      <c r="ADG59" s="59"/>
      <c r="ADH59" s="59"/>
      <c r="ADI59" s="59"/>
      <c r="ADJ59" s="59"/>
      <c r="ADK59" s="59"/>
      <c r="ADL59" s="59"/>
      <c r="ADM59" s="60"/>
      <c r="ADN59" s="60"/>
      <c r="ADO59" s="60"/>
      <c r="ADP59" s="60"/>
    </row>
    <row r="60" spans="1:796" ht="16.5" hidden="1" thickBot="1" x14ac:dyDescent="0.35">
      <c r="A60" s="58"/>
      <c r="B60" s="59"/>
      <c r="C60" s="59"/>
      <c r="D60" s="60"/>
      <c r="E60" s="60"/>
      <c r="F60" s="59"/>
      <c r="G60" s="59"/>
      <c r="H60" s="59"/>
      <c r="I60" s="59"/>
      <c r="J60" s="59"/>
      <c r="K60" s="59"/>
      <c r="L60" s="60"/>
      <c r="M60" s="60"/>
      <c r="N60" s="60"/>
      <c r="O60" s="60"/>
      <c r="P60" s="61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60"/>
      <c r="AB60" s="60"/>
      <c r="AC60" s="60"/>
      <c r="AD60" s="60"/>
      <c r="AE60" s="61"/>
      <c r="AF60" s="59"/>
      <c r="AG60" s="59"/>
      <c r="AH60" s="59"/>
      <c r="AI60" s="59"/>
      <c r="AJ60" s="59"/>
      <c r="AK60" s="59"/>
      <c r="AL60" s="59"/>
      <c r="AM60" s="59"/>
      <c r="AN60" s="59"/>
      <c r="AO60" s="59"/>
      <c r="AP60" s="60"/>
      <c r="AQ60" s="60"/>
      <c r="AR60" s="60"/>
      <c r="AS60" s="60"/>
      <c r="AT60" s="61"/>
      <c r="AU60" s="59"/>
      <c r="AV60" s="59"/>
      <c r="AW60" s="59"/>
      <c r="AX60" s="59"/>
      <c r="AY60" s="59"/>
      <c r="AZ60" s="59"/>
      <c r="BA60" s="59"/>
      <c r="BB60" s="59"/>
      <c r="BC60" s="59"/>
      <c r="BD60" s="59"/>
      <c r="BE60" s="60"/>
      <c r="BF60" s="60"/>
      <c r="BG60" s="60"/>
      <c r="BH60" s="60"/>
      <c r="BI60" s="61"/>
      <c r="BJ60" s="59"/>
      <c r="BK60" s="59"/>
      <c r="BL60" s="59"/>
      <c r="BM60" s="59"/>
      <c r="BN60" s="59"/>
      <c r="BO60" s="59"/>
      <c r="BP60" s="59"/>
      <c r="BQ60" s="59"/>
      <c r="BR60" s="59"/>
      <c r="BS60" s="59"/>
      <c r="BT60" s="60"/>
      <c r="BU60" s="60"/>
      <c r="BV60" s="60"/>
      <c r="BW60" s="60"/>
      <c r="BX60" s="61"/>
      <c r="BY60" s="59"/>
      <c r="BZ60" s="59"/>
      <c r="CA60" s="59"/>
      <c r="CB60" s="59"/>
      <c r="CC60" s="59"/>
      <c r="CD60" s="59"/>
      <c r="CE60" s="59"/>
      <c r="CF60" s="59"/>
      <c r="CG60" s="59"/>
      <c r="CH60" s="59"/>
      <c r="CI60" s="60"/>
      <c r="CJ60" s="60"/>
      <c r="CK60" s="60"/>
      <c r="CL60" s="60"/>
      <c r="CM60" s="61"/>
      <c r="CN60" s="62"/>
      <c r="CO60" s="59"/>
      <c r="CP60" s="59"/>
      <c r="CQ60" s="59"/>
      <c r="CR60" s="59"/>
      <c r="CS60" s="59"/>
      <c r="CT60" s="59"/>
      <c r="CU60" s="59"/>
      <c r="CV60" s="59"/>
      <c r="CW60" s="59"/>
      <c r="CX60" s="60"/>
      <c r="CY60" s="60"/>
      <c r="CZ60" s="60"/>
      <c r="DA60" s="60"/>
      <c r="DB60" s="61"/>
      <c r="DC60" s="59"/>
      <c r="DD60" s="59"/>
      <c r="DE60" s="59"/>
      <c r="DF60" s="59"/>
      <c r="DG60" s="59"/>
      <c r="DH60" s="59"/>
      <c r="DI60" s="59"/>
      <c r="DJ60" s="59"/>
      <c r="DK60" s="59"/>
      <c r="DL60" s="59"/>
      <c r="DM60" s="60"/>
      <c r="DN60" s="60"/>
      <c r="DO60" s="60"/>
      <c r="DP60" s="60"/>
      <c r="DQ60" s="61"/>
      <c r="DR60" s="59"/>
      <c r="DS60" s="59"/>
      <c r="DT60" s="59"/>
      <c r="DU60" s="59"/>
      <c r="DV60" s="59"/>
      <c r="DW60" s="59"/>
      <c r="DX60" s="59"/>
      <c r="DY60" s="59"/>
      <c r="DZ60" s="59"/>
      <c r="EA60" s="59"/>
      <c r="EB60" s="60"/>
      <c r="EC60" s="60"/>
      <c r="ED60" s="60"/>
      <c r="EE60" s="60"/>
      <c r="EF60" s="61"/>
      <c r="EG60" s="59"/>
      <c r="EH60" s="59"/>
      <c r="EI60" s="59"/>
      <c r="EJ60" s="59"/>
      <c r="EK60" s="59"/>
      <c r="EL60" s="59"/>
      <c r="EM60" s="59"/>
      <c r="EN60" s="59"/>
      <c r="EO60" s="59"/>
      <c r="EP60" s="59"/>
      <c r="EQ60" s="60"/>
      <c r="ER60" s="60"/>
      <c r="ES60" s="60"/>
      <c r="ET60" s="60"/>
      <c r="EU60" s="61"/>
      <c r="EV60" s="59"/>
      <c r="EW60" s="59"/>
      <c r="EX60" s="59"/>
      <c r="EY60" s="59"/>
      <c r="EZ60" s="59"/>
      <c r="FA60" s="59"/>
      <c r="FB60" s="59"/>
      <c r="FC60" s="59"/>
      <c r="FD60" s="59"/>
      <c r="FE60" s="59"/>
      <c r="FF60" s="60"/>
      <c r="FG60" s="60"/>
      <c r="FH60" s="60"/>
      <c r="FI60" s="60"/>
      <c r="FJ60" s="61"/>
      <c r="FK60" s="59"/>
      <c r="FL60" s="59"/>
      <c r="FM60" s="59"/>
      <c r="FN60" s="59"/>
      <c r="FO60" s="59"/>
      <c r="FP60" s="59"/>
      <c r="FQ60" s="59"/>
      <c r="FR60" s="59"/>
      <c r="FS60" s="59"/>
      <c r="FT60" s="59"/>
      <c r="FU60" s="60"/>
      <c r="FV60" s="60"/>
      <c r="FW60" s="60"/>
      <c r="FX60" s="60"/>
      <c r="FY60" s="61"/>
      <c r="FZ60" s="59"/>
      <c r="GA60" s="59"/>
      <c r="GB60" s="59"/>
      <c r="GC60" s="59"/>
      <c r="GD60" s="59"/>
      <c r="GE60" s="59"/>
      <c r="GF60" s="59"/>
      <c r="GG60" s="59"/>
      <c r="GH60" s="59"/>
      <c r="GI60" s="59"/>
      <c r="GJ60" s="60"/>
      <c r="GK60" s="60"/>
      <c r="GL60" s="60"/>
      <c r="GM60" s="60"/>
      <c r="GN60" s="61"/>
      <c r="GO60" s="59"/>
      <c r="GP60" s="59"/>
      <c r="GQ60" s="59"/>
      <c r="GR60" s="59"/>
      <c r="GS60" s="59"/>
      <c r="GT60" s="59"/>
      <c r="GU60" s="59"/>
      <c r="GV60" s="59"/>
      <c r="GW60" s="59"/>
      <c r="GX60" s="59"/>
      <c r="GY60" s="60"/>
      <c r="GZ60" s="60"/>
      <c r="HA60" s="60"/>
      <c r="HB60" s="60"/>
      <c r="HC60" s="61"/>
      <c r="HD60" s="59"/>
      <c r="HE60" s="59"/>
      <c r="HF60" s="59"/>
      <c r="HG60" s="59"/>
      <c r="HH60" s="59"/>
      <c r="HI60" s="59"/>
      <c r="HJ60" s="59"/>
      <c r="HK60" s="59"/>
      <c r="HL60" s="59"/>
      <c r="HM60" s="59"/>
      <c r="HN60" s="60"/>
      <c r="HO60" s="60"/>
      <c r="HP60" s="60"/>
      <c r="HQ60" s="60"/>
      <c r="HR60" s="61"/>
      <c r="HS60" s="59"/>
      <c r="HT60" s="59"/>
      <c r="HU60" s="59"/>
      <c r="HV60" s="59"/>
      <c r="HW60" s="59"/>
      <c r="HX60" s="59"/>
      <c r="HY60" s="59"/>
      <c r="HZ60" s="59"/>
      <c r="IA60" s="59"/>
      <c r="IB60" s="59"/>
      <c r="IC60" s="60"/>
      <c r="ID60" s="60"/>
      <c r="IE60" s="60"/>
      <c r="IF60" s="60"/>
      <c r="IG60" s="61"/>
      <c r="IH60" s="60"/>
      <c r="II60" s="60"/>
      <c r="IJ60" s="59"/>
      <c r="IK60" s="59"/>
      <c r="IL60" s="59"/>
      <c r="IM60" s="59"/>
      <c r="IN60" s="59"/>
      <c r="IO60" s="59"/>
      <c r="IP60" s="59"/>
      <c r="IQ60" s="59"/>
      <c r="IR60" s="60"/>
      <c r="IS60" s="60"/>
      <c r="IT60" s="60"/>
      <c r="IU60" s="60"/>
      <c r="IV60" s="61"/>
      <c r="IW60" s="59"/>
      <c r="IX60" s="59"/>
      <c r="IY60" s="59"/>
      <c r="IZ60" s="59"/>
      <c r="JA60" s="60"/>
      <c r="JB60" s="60"/>
      <c r="JC60" s="59"/>
      <c r="JD60" s="59"/>
      <c r="JE60" s="59"/>
      <c r="JF60" s="59"/>
      <c r="JG60" s="60"/>
      <c r="JH60" s="143"/>
      <c r="JI60" s="144"/>
      <c r="JJ60" s="60"/>
      <c r="JK60" s="61"/>
      <c r="JL60" s="59"/>
      <c r="JM60" s="59"/>
      <c r="JN60" s="59"/>
      <c r="JO60" s="59"/>
      <c r="JP60" s="59"/>
      <c r="JQ60" s="59"/>
      <c r="JR60" s="59"/>
      <c r="JS60" s="59"/>
      <c r="JT60" s="59"/>
      <c r="JU60" s="59"/>
      <c r="JV60" s="60"/>
      <c r="JW60" s="143"/>
      <c r="JX60" s="144"/>
      <c r="JY60" s="60"/>
      <c r="JZ60" s="61"/>
      <c r="KA60" s="59"/>
      <c r="KB60" s="59"/>
      <c r="KC60" s="59"/>
      <c r="KD60" s="59"/>
      <c r="KE60" s="59"/>
      <c r="KF60" s="59"/>
      <c r="KG60" s="59"/>
      <c r="KH60" s="59"/>
      <c r="KI60" s="59"/>
      <c r="KJ60" s="59"/>
      <c r="KK60" s="60"/>
      <c r="KL60" s="60"/>
      <c r="KM60" s="60"/>
      <c r="KN60" s="60"/>
      <c r="KO60" s="61"/>
      <c r="KP60" s="59"/>
      <c r="KQ60" s="59"/>
      <c r="KR60" s="59"/>
      <c r="KS60" s="59"/>
      <c r="KT60" s="59"/>
      <c r="KU60" s="59"/>
      <c r="KV60" s="59"/>
      <c r="KW60" s="59"/>
      <c r="KX60" s="59"/>
      <c r="KY60" s="59"/>
      <c r="KZ60" s="60"/>
      <c r="LA60" s="60"/>
      <c r="LB60" s="60"/>
      <c r="LC60" s="60"/>
      <c r="LD60" s="61"/>
      <c r="LE60" s="59"/>
      <c r="LF60" s="59"/>
      <c r="LG60" s="59"/>
      <c r="LH60" s="59"/>
      <c r="LI60" s="59"/>
      <c r="LJ60" s="59"/>
      <c r="LK60" s="60"/>
      <c r="LL60" s="60"/>
      <c r="LM60" s="59"/>
      <c r="LN60" s="59"/>
      <c r="LO60" s="60"/>
      <c r="LP60" s="60"/>
      <c r="LQ60" s="60"/>
      <c r="LR60" s="60"/>
      <c r="LS60" s="61"/>
      <c r="LT60" s="59"/>
      <c r="LU60" s="59"/>
      <c r="LV60" s="59"/>
      <c r="LW60" s="59"/>
      <c r="LX60" s="59"/>
      <c r="LY60" s="59"/>
      <c r="LZ60" s="59"/>
      <c r="MA60" s="59"/>
      <c r="MB60" s="59"/>
      <c r="MC60" s="59"/>
      <c r="MD60" s="60"/>
      <c r="ME60" s="60"/>
      <c r="MF60" s="60"/>
      <c r="MG60" s="60"/>
      <c r="MH60" s="61"/>
      <c r="MI60" s="60"/>
      <c r="MJ60" s="60"/>
      <c r="MK60" s="59"/>
      <c r="ML60" s="59"/>
      <c r="MM60" s="59"/>
      <c r="MN60" s="59"/>
      <c r="MO60" s="59"/>
      <c r="MP60" s="59"/>
      <c r="MQ60" s="59"/>
      <c r="MR60" s="59"/>
      <c r="MS60" s="60"/>
      <c r="MT60" s="60"/>
      <c r="MU60" s="60"/>
      <c r="MV60" s="60"/>
      <c r="MW60" s="61"/>
      <c r="MX60" s="59"/>
      <c r="MY60" s="59"/>
      <c r="MZ60" s="59"/>
      <c r="NA60" s="59"/>
      <c r="NB60" s="59"/>
      <c r="NC60" s="59"/>
      <c r="ND60" s="59"/>
      <c r="NE60" s="59"/>
      <c r="NF60" s="59"/>
      <c r="NG60" s="59"/>
      <c r="NH60" s="60"/>
      <c r="NI60" s="60"/>
      <c r="NJ60" s="60"/>
      <c r="NK60" s="60"/>
      <c r="NL60" s="61"/>
      <c r="NM60" s="59"/>
      <c r="NN60" s="59"/>
      <c r="NO60" s="59"/>
      <c r="NP60" s="59"/>
      <c r="NQ60" s="59"/>
      <c r="NR60" s="59"/>
      <c r="NS60" s="59"/>
      <c r="NT60" s="59"/>
      <c r="NU60" s="59"/>
      <c r="NV60" s="59"/>
      <c r="NW60" s="60"/>
      <c r="NX60" s="60"/>
      <c r="NY60" s="60"/>
      <c r="NZ60" s="60"/>
      <c r="OA60" s="61"/>
      <c r="OB60" s="59"/>
      <c r="OC60" s="59"/>
      <c r="OD60" s="59"/>
      <c r="OE60" s="59"/>
      <c r="OF60" s="59"/>
      <c r="OG60" s="59"/>
      <c r="OH60" s="59"/>
      <c r="OI60" s="59"/>
      <c r="OJ60" s="59"/>
      <c r="OK60" s="59"/>
      <c r="OL60" s="60"/>
      <c r="OM60" s="60"/>
      <c r="ON60" s="60"/>
      <c r="OO60" s="60"/>
      <c r="OP60" s="61"/>
      <c r="OQ60" s="59"/>
      <c r="OR60" s="59"/>
      <c r="OS60" s="59"/>
      <c r="OT60" s="59"/>
      <c r="OU60" s="59"/>
      <c r="OV60" s="59"/>
      <c r="OW60" s="59"/>
      <c r="OX60" s="59"/>
      <c r="OY60" s="59"/>
      <c r="OZ60" s="59"/>
      <c r="PA60" s="60"/>
      <c r="PB60" s="60"/>
      <c r="PC60" s="60"/>
      <c r="PD60" s="60"/>
      <c r="PE60" s="61"/>
      <c r="PF60" s="59"/>
      <c r="PG60" s="59"/>
      <c r="PH60" s="59"/>
      <c r="PI60" s="59"/>
      <c r="PJ60" s="59"/>
      <c r="PK60" s="59"/>
      <c r="PL60" s="59"/>
      <c r="PM60" s="59"/>
      <c r="PN60" s="59"/>
      <c r="PO60" s="59"/>
      <c r="PP60" s="60"/>
      <c r="PQ60" s="60"/>
      <c r="PR60" s="60"/>
      <c r="PS60" s="60"/>
      <c r="PT60" s="61"/>
      <c r="PU60" s="59"/>
      <c r="PV60" s="59"/>
      <c r="PW60" s="59"/>
      <c r="PX60" s="59"/>
      <c r="PY60" s="59"/>
      <c r="PZ60" s="59"/>
      <c r="QA60" s="59"/>
      <c r="QB60" s="59"/>
      <c r="QC60" s="59"/>
      <c r="QD60" s="59"/>
      <c r="QE60" s="60"/>
      <c r="QF60" s="60"/>
      <c r="QG60" s="60"/>
      <c r="QH60" s="60"/>
      <c r="QI60" s="61"/>
      <c r="QJ60" s="59"/>
      <c r="QK60" s="59"/>
      <c r="QL60" s="59"/>
      <c r="QM60" s="59"/>
      <c r="QN60" s="59"/>
      <c r="QO60" s="59"/>
      <c r="QP60" s="59"/>
      <c r="QQ60" s="59"/>
      <c r="QR60" s="59"/>
      <c r="QS60" s="59"/>
      <c r="QT60" s="60"/>
      <c r="QU60" s="60"/>
      <c r="QV60" s="60"/>
      <c r="QW60" s="60"/>
      <c r="QX60" s="61"/>
      <c r="QY60" s="59"/>
      <c r="QZ60" s="59"/>
      <c r="RA60" s="59"/>
      <c r="RB60" s="59"/>
      <c r="RC60" s="59"/>
      <c r="RD60" s="59"/>
      <c r="RE60" s="59"/>
      <c r="RF60" s="59"/>
      <c r="RG60" s="59"/>
      <c r="RH60" s="59"/>
      <c r="RI60" s="60"/>
      <c r="RJ60" s="60"/>
      <c r="RK60" s="60"/>
      <c r="RL60" s="60"/>
      <c r="RM60" s="61"/>
      <c r="RN60" s="59"/>
      <c r="RO60" s="59"/>
      <c r="RP60" s="59"/>
      <c r="RQ60" s="59"/>
      <c r="RR60" s="59"/>
      <c r="RS60" s="59"/>
      <c r="RT60" s="60"/>
      <c r="RU60" s="60"/>
      <c r="RV60" s="59"/>
      <c r="RW60" s="59"/>
      <c r="RX60" s="60"/>
      <c r="RY60" s="60"/>
      <c r="RZ60" s="60"/>
      <c r="SA60" s="60"/>
      <c r="SB60" s="61"/>
      <c r="SC60" s="59"/>
      <c r="SD60" s="59"/>
      <c r="SE60" s="59"/>
      <c r="SF60" s="59"/>
      <c r="SG60" s="59"/>
      <c r="SH60" s="59"/>
      <c r="SI60" s="59"/>
      <c r="SJ60" s="59"/>
      <c r="SK60" s="59"/>
      <c r="SL60" s="59"/>
      <c r="SM60" s="60"/>
      <c r="SN60" s="60"/>
      <c r="SO60" s="60"/>
      <c r="SP60" s="60"/>
      <c r="SQ60" s="61"/>
      <c r="SR60" s="59"/>
      <c r="SS60" s="59"/>
      <c r="ST60" s="59"/>
      <c r="SU60" s="59"/>
      <c r="SV60" s="59"/>
      <c r="SW60" s="59"/>
      <c r="SX60" s="59"/>
      <c r="SY60" s="59"/>
      <c r="SZ60" s="59"/>
      <c r="TA60" s="59"/>
      <c r="TB60" s="60"/>
      <c r="TC60" s="60"/>
      <c r="TD60" s="60"/>
      <c r="TE60" s="60"/>
      <c r="TF60" s="61"/>
      <c r="TG60" s="59"/>
      <c r="TH60" s="59"/>
      <c r="TI60" s="59"/>
      <c r="TJ60" s="59"/>
      <c r="TK60" s="59"/>
      <c r="TL60" s="59"/>
      <c r="TM60" s="59"/>
      <c r="TN60" s="59"/>
      <c r="TO60" s="59"/>
      <c r="TP60" s="59"/>
      <c r="TQ60" s="60"/>
      <c r="TR60" s="60"/>
      <c r="TS60" s="60"/>
      <c r="TT60" s="60"/>
      <c r="TU60" s="61"/>
      <c r="TV60" s="59"/>
      <c r="TW60" s="59"/>
      <c r="TX60" s="59"/>
      <c r="TY60" s="59"/>
      <c r="TZ60" s="59"/>
      <c r="UA60" s="59"/>
      <c r="UB60" s="59"/>
      <c r="UC60" s="59"/>
      <c r="UD60" s="59"/>
      <c r="UE60" s="59"/>
      <c r="UF60" s="60"/>
      <c r="UG60" s="60"/>
      <c r="UH60" s="60"/>
      <c r="UI60" s="60"/>
      <c r="UJ60" s="61"/>
      <c r="UK60" s="59"/>
      <c r="UL60" s="59"/>
      <c r="UM60" s="59"/>
      <c r="UN60" s="59"/>
      <c r="UO60" s="59"/>
      <c r="UP60" s="59"/>
      <c r="UQ60" s="59"/>
      <c r="UR60" s="59"/>
      <c r="US60" s="59"/>
      <c r="UT60" s="59"/>
      <c r="UU60" s="60"/>
      <c r="UV60" s="60"/>
      <c r="UW60" s="60"/>
      <c r="UX60" s="60"/>
      <c r="UY60" s="61"/>
      <c r="UZ60" s="59"/>
      <c r="VA60" s="59"/>
      <c r="VB60" s="59"/>
      <c r="VC60" s="59"/>
      <c r="VD60" s="59"/>
      <c r="VE60" s="59"/>
      <c r="VF60" s="59"/>
      <c r="VG60" s="59"/>
      <c r="VH60" s="59"/>
      <c r="VI60" s="59"/>
      <c r="VJ60" s="60"/>
      <c r="VK60" s="60"/>
      <c r="VL60" s="60"/>
      <c r="VM60" s="60"/>
      <c r="VN60" s="61"/>
      <c r="VO60" s="59"/>
      <c r="VP60" s="59"/>
      <c r="VQ60" s="59"/>
      <c r="VR60" s="59"/>
      <c r="VS60" s="59"/>
      <c r="VT60" s="59"/>
      <c r="VU60" s="59"/>
      <c r="VV60" s="59"/>
      <c r="VW60" s="59"/>
      <c r="VX60" s="59"/>
      <c r="VY60" s="60"/>
      <c r="VZ60" s="60"/>
      <c r="WA60" s="60"/>
      <c r="WB60" s="60"/>
      <c r="WC60" s="61"/>
      <c r="WD60" s="59"/>
      <c r="WE60" s="59"/>
      <c r="WF60" s="59"/>
      <c r="WG60" s="59"/>
      <c r="WH60" s="59"/>
      <c r="WI60" s="59"/>
      <c r="WJ60" s="59"/>
      <c r="WK60" s="59"/>
      <c r="WL60" s="59"/>
      <c r="WM60" s="59"/>
      <c r="WN60" s="60"/>
      <c r="WO60" s="60"/>
      <c r="WP60" s="60"/>
      <c r="WQ60" s="60"/>
      <c r="WR60" s="61"/>
      <c r="WS60" s="59"/>
      <c r="WT60" s="59"/>
      <c r="WU60" s="59"/>
      <c r="WV60" s="59"/>
      <c r="WW60" s="59"/>
      <c r="WX60" s="59"/>
      <c r="WY60" s="59"/>
      <c r="WZ60" s="59"/>
      <c r="XA60" s="59"/>
      <c r="XB60" s="59"/>
      <c r="XC60" s="60"/>
      <c r="XD60" s="60"/>
      <c r="XE60" s="60"/>
      <c r="XF60" s="60"/>
      <c r="XG60" s="61"/>
      <c r="XH60" s="59"/>
      <c r="XI60" s="59"/>
      <c r="XJ60" s="59"/>
      <c r="XK60" s="59"/>
      <c r="XL60" s="59"/>
      <c r="XM60" s="59"/>
      <c r="XN60" s="59"/>
      <c r="XO60" s="59"/>
      <c r="XP60" s="59"/>
      <c r="XQ60" s="59"/>
      <c r="XR60" s="60"/>
      <c r="XS60" s="60"/>
      <c r="XT60" s="60"/>
      <c r="XU60" s="60"/>
      <c r="XV60" s="61"/>
      <c r="XW60" s="59"/>
      <c r="XX60" s="59"/>
      <c r="XY60" s="59"/>
      <c r="XZ60" s="59"/>
      <c r="YA60" s="59"/>
      <c r="YB60" s="59"/>
      <c r="YC60" s="59"/>
      <c r="YD60" s="59"/>
      <c r="YE60" s="59"/>
      <c r="YF60" s="59"/>
      <c r="YG60" s="60"/>
      <c r="YH60" s="60"/>
      <c r="YI60" s="60"/>
      <c r="YJ60" s="60"/>
      <c r="YK60" s="61"/>
      <c r="YL60" s="59"/>
      <c r="YM60" s="59"/>
      <c r="YN60" s="59"/>
      <c r="YO60" s="59"/>
      <c r="YP60" s="59"/>
      <c r="YQ60" s="59"/>
      <c r="YR60" s="59"/>
      <c r="YS60" s="59"/>
      <c r="YT60" s="59"/>
      <c r="YU60" s="59"/>
      <c r="YV60" s="60"/>
      <c r="YW60" s="60"/>
      <c r="YX60" s="60"/>
      <c r="YY60" s="60"/>
      <c r="YZ60" s="61"/>
      <c r="ZA60" s="59"/>
      <c r="ZB60" s="59"/>
      <c r="ZC60" s="59"/>
      <c r="ZD60" s="59"/>
      <c r="ZE60" s="59"/>
      <c r="ZF60" s="59"/>
      <c r="ZG60" s="59"/>
      <c r="ZH60" s="59"/>
      <c r="ZI60" s="59"/>
      <c r="ZJ60" s="59"/>
      <c r="ZK60" s="60"/>
      <c r="ZL60" s="60"/>
      <c r="ZM60" s="60"/>
      <c r="ZN60" s="60"/>
      <c r="ZO60" s="61"/>
      <c r="ZP60" s="59"/>
      <c r="ZQ60" s="59"/>
      <c r="ZR60" s="59"/>
      <c r="ZS60" s="59"/>
      <c r="ZT60" s="59"/>
      <c r="ZU60" s="59"/>
      <c r="ZV60" s="59"/>
      <c r="ZW60" s="59"/>
      <c r="ZX60" s="59"/>
      <c r="ZY60" s="59"/>
      <c r="ZZ60" s="60"/>
      <c r="AAA60" s="60"/>
      <c r="AAB60" s="60"/>
      <c r="AAC60" s="60"/>
      <c r="AAD60" s="61"/>
      <c r="AAE60" s="59"/>
      <c r="AAF60" s="59"/>
      <c r="AAG60" s="59"/>
      <c r="AAH60" s="59"/>
      <c r="AAI60" s="59"/>
      <c r="AAJ60" s="59"/>
      <c r="AAK60" s="59"/>
      <c r="AAL60" s="59"/>
      <c r="AAM60" s="59"/>
      <c r="AAN60" s="59"/>
      <c r="AAO60" s="60"/>
      <c r="AAP60" s="60"/>
      <c r="AAQ60" s="60"/>
      <c r="AAR60" s="60"/>
      <c r="AAS60" s="61"/>
      <c r="AAT60" s="59"/>
      <c r="AAU60" s="59"/>
      <c r="AAV60" s="59"/>
      <c r="AAW60" s="59"/>
      <c r="AAX60" s="59"/>
      <c r="AAY60" s="59"/>
      <c r="AAZ60" s="59"/>
      <c r="ABA60" s="59"/>
      <c r="ABB60" s="59"/>
      <c r="ABC60" s="59"/>
      <c r="ABD60" s="60"/>
      <c r="ABE60" s="60"/>
      <c r="ABF60" s="60"/>
      <c r="ABG60" s="60"/>
      <c r="ABH60" s="61"/>
      <c r="ABI60" s="59"/>
      <c r="ABJ60" s="59"/>
      <c r="ABK60" s="59"/>
      <c r="ABL60" s="59"/>
      <c r="ABM60" s="59"/>
      <c r="ABN60" s="59"/>
      <c r="ABO60" s="59"/>
      <c r="ABP60" s="59"/>
      <c r="ABQ60" s="59"/>
      <c r="ABR60" s="59"/>
      <c r="ABS60" s="60"/>
      <c r="ABT60" s="60"/>
      <c r="ABU60" s="60"/>
      <c r="ABV60" s="60"/>
      <c r="ABW60" s="61"/>
      <c r="ABX60" s="59"/>
      <c r="ABY60" s="59"/>
      <c r="ABZ60" s="59"/>
      <c r="ACA60" s="59"/>
      <c r="ACB60" s="59"/>
      <c r="ACC60" s="59"/>
      <c r="ACD60" s="59"/>
      <c r="ACE60" s="59"/>
      <c r="ACF60" s="59"/>
      <c r="ACG60" s="59"/>
      <c r="ACH60" s="60"/>
      <c r="ACI60" s="60"/>
      <c r="ACJ60" s="60"/>
      <c r="ACK60" s="60"/>
      <c r="ACL60" s="61"/>
      <c r="ACM60" s="59"/>
      <c r="ACN60" s="59"/>
      <c r="ACO60" s="59"/>
      <c r="ACP60" s="59"/>
      <c r="ACQ60" s="59"/>
      <c r="ACR60" s="59"/>
      <c r="ACS60" s="59"/>
      <c r="ACT60" s="59"/>
      <c r="ACU60" s="59"/>
      <c r="ACV60" s="59"/>
      <c r="ACW60" s="60"/>
      <c r="ACX60" s="60"/>
      <c r="ACY60" s="60"/>
      <c r="ACZ60" s="60"/>
      <c r="ADA60" s="61"/>
      <c r="ADB60" s="58"/>
      <c r="ADC60" s="59"/>
      <c r="ADD60" s="59"/>
      <c r="ADE60" s="60"/>
      <c r="ADF60" s="60"/>
      <c r="ADG60" s="59"/>
      <c r="ADH60" s="59"/>
      <c r="ADI60" s="59"/>
      <c r="ADJ60" s="59"/>
      <c r="ADK60" s="59"/>
      <c r="ADL60" s="59"/>
      <c r="ADM60" s="60"/>
      <c r="ADN60" s="60"/>
      <c r="ADO60" s="60"/>
      <c r="ADP60" s="60"/>
    </row>
    <row r="61" spans="1:796" ht="15.75" x14ac:dyDescent="0.25">
      <c r="A61" s="23"/>
      <c r="B61" s="24"/>
      <c r="C61" s="34"/>
      <c r="D61" s="26"/>
      <c r="E61" s="27"/>
      <c r="F61" s="24"/>
      <c r="G61" s="34"/>
      <c r="H61" s="24"/>
      <c r="I61" s="34"/>
      <c r="J61" s="28"/>
      <c r="K61" s="34"/>
      <c r="L61" s="26"/>
      <c r="M61" s="30"/>
      <c r="N61" s="26"/>
      <c r="O61" s="31"/>
      <c r="P61" s="32"/>
      <c r="Q61" s="33"/>
      <c r="R61" s="36"/>
      <c r="S61" s="37"/>
      <c r="T61" s="36"/>
      <c r="U61" s="37"/>
      <c r="V61" s="36"/>
      <c r="W61" s="37"/>
      <c r="X61" s="36"/>
      <c r="Y61" s="37"/>
      <c r="Z61" s="36"/>
      <c r="AA61" s="26"/>
      <c r="AB61" s="30"/>
      <c r="AC61" s="26"/>
      <c r="AD61" s="31"/>
      <c r="AE61" s="32"/>
      <c r="AF61" s="33"/>
      <c r="AG61" s="36"/>
      <c r="AH61" s="33"/>
      <c r="AI61" s="36"/>
      <c r="AJ61" s="33"/>
      <c r="AK61" s="36"/>
      <c r="AL61" s="33"/>
      <c r="AM61" s="36"/>
      <c r="AN61" s="37"/>
      <c r="AO61" s="36"/>
      <c r="AP61" s="26"/>
      <c r="AQ61" s="30"/>
      <c r="AR61" s="26"/>
      <c r="AS61" s="31"/>
      <c r="AT61" s="32"/>
      <c r="AU61" s="33"/>
      <c r="AV61" s="36"/>
      <c r="AW61" s="33"/>
      <c r="AX61" s="36"/>
      <c r="AY61" s="33"/>
      <c r="AZ61" s="36"/>
      <c r="BA61" s="33"/>
      <c r="BB61" s="36"/>
      <c r="BC61" s="33"/>
      <c r="BD61" s="36"/>
      <c r="BE61" s="26"/>
      <c r="BF61" s="30"/>
      <c r="BG61" s="26"/>
      <c r="BH61" s="31"/>
      <c r="BI61" s="32"/>
      <c r="BJ61" s="33"/>
      <c r="BK61" s="36"/>
      <c r="BL61" s="33"/>
      <c r="BM61" s="36"/>
      <c r="BN61" s="33"/>
      <c r="BO61" s="36"/>
      <c r="BP61" s="37"/>
      <c r="BQ61" s="36"/>
      <c r="BR61" s="37"/>
      <c r="BS61" s="36"/>
      <c r="BT61" s="35"/>
      <c r="BU61" s="30"/>
      <c r="BV61" s="26"/>
      <c r="BW61" s="31"/>
      <c r="BX61" s="32"/>
      <c r="BY61" s="33"/>
      <c r="BZ61" s="36"/>
      <c r="CA61" s="33"/>
      <c r="CB61" s="36"/>
      <c r="CC61" s="33"/>
      <c r="CD61" s="36"/>
      <c r="CE61" s="33"/>
      <c r="CF61" s="36"/>
      <c r="CG61" s="33"/>
      <c r="CH61" s="36"/>
      <c r="CI61" s="26"/>
      <c r="CJ61" s="30"/>
      <c r="CK61" s="26"/>
      <c r="CL61" s="31"/>
      <c r="CM61" s="32"/>
      <c r="CN61" s="33"/>
      <c r="CO61" s="36"/>
      <c r="CP61" s="33"/>
      <c r="CQ61" s="36"/>
      <c r="CR61" s="33"/>
      <c r="CS61" s="36"/>
      <c r="CT61" s="37"/>
      <c r="CU61" s="36"/>
      <c r="CV61" s="37"/>
      <c r="CW61" s="36"/>
      <c r="CX61" s="26"/>
      <c r="CY61" s="30"/>
      <c r="CZ61" s="26"/>
      <c r="DA61" s="31"/>
      <c r="DB61" s="32"/>
      <c r="DC61" s="33"/>
      <c r="DD61" s="36"/>
      <c r="DE61" s="33"/>
      <c r="DF61" s="36"/>
      <c r="DG61" s="33"/>
      <c r="DH61" s="36"/>
      <c r="DI61" s="33"/>
      <c r="DJ61" s="36"/>
      <c r="DK61" s="33"/>
      <c r="DL61" s="36"/>
      <c r="DM61" s="35"/>
      <c r="DN61" s="30"/>
      <c r="DO61" s="26"/>
      <c r="DP61" s="31"/>
      <c r="DQ61" s="32"/>
      <c r="DR61" s="33"/>
      <c r="DS61" s="36"/>
      <c r="DT61" s="37"/>
      <c r="DU61" s="36"/>
      <c r="DV61" s="37"/>
      <c r="DW61" s="36"/>
      <c r="DX61" s="37"/>
      <c r="DY61" s="36"/>
      <c r="DZ61" s="37"/>
      <c r="EA61" s="36"/>
      <c r="EB61" s="26"/>
      <c r="EC61" s="30"/>
      <c r="ED61" s="26"/>
      <c r="EE61" s="31"/>
      <c r="EF61" s="32"/>
      <c r="EG61" s="33"/>
      <c r="EH61" s="36"/>
      <c r="EI61" s="37"/>
      <c r="EJ61" s="36"/>
      <c r="EK61" s="37"/>
      <c r="EL61" s="36"/>
      <c r="EM61" s="37"/>
      <c r="EN61" s="36"/>
      <c r="EO61" s="37"/>
      <c r="EP61" s="36"/>
      <c r="EQ61" s="26"/>
      <c r="ER61" s="30"/>
      <c r="ES61" s="26"/>
      <c r="ET61" s="31"/>
      <c r="EU61" s="32"/>
      <c r="EV61" s="33"/>
      <c r="EW61" s="36"/>
      <c r="EX61" s="37"/>
      <c r="EY61" s="36"/>
      <c r="EZ61" s="33"/>
      <c r="FA61" s="36"/>
      <c r="FB61" s="37"/>
      <c r="FC61" s="36"/>
      <c r="FD61" s="37"/>
      <c r="FE61" s="36"/>
      <c r="FF61" s="26"/>
      <c r="FG61" s="30"/>
      <c r="FH61" s="26"/>
      <c r="FI61" s="31"/>
      <c r="FJ61" s="32"/>
      <c r="FK61" s="33"/>
      <c r="FL61" s="36"/>
      <c r="FM61" s="33"/>
      <c r="FN61" s="36"/>
      <c r="FO61" s="33"/>
      <c r="FP61" s="36"/>
      <c r="FQ61" s="33"/>
      <c r="FR61" s="36"/>
      <c r="FS61" s="33"/>
      <c r="FT61" s="36"/>
      <c r="FU61" s="26"/>
      <c r="FV61" s="30"/>
      <c r="FW61" s="26"/>
      <c r="FX61" s="31"/>
      <c r="FY61" s="32"/>
      <c r="FZ61" s="33"/>
      <c r="GA61" s="36"/>
      <c r="GB61" s="37"/>
      <c r="GC61" s="36"/>
      <c r="GD61" s="37"/>
      <c r="GE61" s="36"/>
      <c r="GF61" s="37"/>
      <c r="GG61" s="36"/>
      <c r="GH61" s="37"/>
      <c r="GI61" s="36"/>
      <c r="GJ61" s="26"/>
      <c r="GK61" s="30"/>
      <c r="GL61" s="26"/>
      <c r="GM61" s="31"/>
      <c r="GN61" s="32"/>
      <c r="GO61" s="33"/>
      <c r="GP61" s="36"/>
      <c r="GQ61" s="33"/>
      <c r="GR61" s="36"/>
      <c r="GS61" s="33"/>
      <c r="GT61" s="36"/>
      <c r="GU61" s="33"/>
      <c r="GV61" s="36"/>
      <c r="GW61" s="38"/>
      <c r="GX61" s="113"/>
      <c r="GY61" s="26"/>
      <c r="GZ61" s="30"/>
      <c r="HA61" s="26"/>
      <c r="HB61" s="31"/>
      <c r="HC61" s="32"/>
      <c r="HD61" s="33"/>
      <c r="HE61" s="36"/>
      <c r="HF61" s="38"/>
      <c r="HG61" s="145"/>
      <c r="HH61" s="33"/>
      <c r="HI61" s="36"/>
      <c r="HJ61" s="33"/>
      <c r="HK61" s="36"/>
      <c r="HL61" s="37"/>
      <c r="HM61" s="36"/>
      <c r="HN61" s="26"/>
      <c r="HO61" s="30"/>
      <c r="HP61" s="26"/>
      <c r="HQ61" s="31"/>
      <c r="HR61" s="32"/>
      <c r="HS61" s="33"/>
      <c r="HT61" s="36"/>
      <c r="HU61" s="33"/>
      <c r="HV61" s="36"/>
      <c r="HW61" s="37"/>
      <c r="HX61" s="36"/>
      <c r="HY61" s="37"/>
      <c r="HZ61" s="36"/>
      <c r="IA61" s="37"/>
      <c r="IB61" s="36"/>
      <c r="IC61" s="26"/>
      <c r="ID61" s="30"/>
      <c r="IE61" s="26"/>
      <c r="IF61" s="31"/>
      <c r="IG61" s="32"/>
      <c r="IH61" s="39"/>
      <c r="II61" s="30"/>
      <c r="IJ61" s="37"/>
      <c r="IK61" s="36"/>
      <c r="IL61" s="37"/>
      <c r="IM61" s="36"/>
      <c r="IN61" s="37"/>
      <c r="IO61" s="36"/>
      <c r="IP61" s="37"/>
      <c r="IQ61" s="36"/>
      <c r="IR61" s="26"/>
      <c r="IS61" s="31"/>
      <c r="IT61" s="26"/>
      <c r="IU61" s="31"/>
      <c r="IV61" s="32"/>
      <c r="IW61" s="33"/>
      <c r="IX61" s="36"/>
      <c r="IY61" s="33"/>
      <c r="IZ61" s="36"/>
      <c r="JA61" s="26"/>
      <c r="JB61" s="30"/>
      <c r="JC61" s="33"/>
      <c r="JD61" s="36"/>
      <c r="JE61" s="37"/>
      <c r="JF61" s="36"/>
      <c r="JG61" s="26"/>
      <c r="JH61" s="30"/>
      <c r="JI61" s="26"/>
      <c r="JJ61" s="31"/>
      <c r="JK61" s="32"/>
      <c r="JL61" s="33"/>
      <c r="JM61" s="36"/>
      <c r="JN61" s="37"/>
      <c r="JO61" s="36"/>
      <c r="JP61" s="37"/>
      <c r="JQ61" s="36"/>
      <c r="JR61" s="37"/>
      <c r="JS61" s="36"/>
      <c r="JT61" s="37"/>
      <c r="JU61" s="36"/>
      <c r="JV61" s="26"/>
      <c r="JW61" s="30"/>
      <c r="JX61" s="26"/>
      <c r="JY61" s="31"/>
      <c r="JZ61" s="32"/>
      <c r="KA61" s="33"/>
      <c r="KB61" s="36"/>
      <c r="KC61" s="37"/>
      <c r="KD61" s="36"/>
      <c r="KE61" s="37"/>
      <c r="KF61" s="36"/>
      <c r="KG61" s="37"/>
      <c r="KH61" s="36"/>
      <c r="KI61" s="37"/>
      <c r="KJ61" s="36"/>
      <c r="KK61" s="26"/>
      <c r="KL61" s="30"/>
      <c r="KM61" s="26"/>
      <c r="KN61" s="31"/>
      <c r="KO61" s="32"/>
      <c r="KP61" s="33"/>
      <c r="KQ61" s="36"/>
      <c r="KR61" s="33"/>
      <c r="KS61" s="36"/>
      <c r="KT61" s="37"/>
      <c r="KU61" s="36"/>
      <c r="KV61" s="33"/>
      <c r="KW61" s="36"/>
      <c r="KX61" s="33"/>
      <c r="KY61" s="36"/>
      <c r="KZ61" s="26"/>
      <c r="LA61" s="30"/>
      <c r="LB61" s="26"/>
      <c r="LC61" s="31"/>
      <c r="LD61" s="32"/>
      <c r="LE61" s="33"/>
      <c r="LF61" s="36"/>
      <c r="LG61" s="33"/>
      <c r="LH61" s="36"/>
      <c r="LI61" s="33"/>
      <c r="LJ61" s="36"/>
      <c r="LK61" s="26"/>
      <c r="LL61" s="30"/>
      <c r="LM61" s="37"/>
      <c r="LN61" s="36"/>
      <c r="LO61" s="26"/>
      <c r="LP61" s="30"/>
      <c r="LQ61" s="26"/>
      <c r="LR61" s="31"/>
      <c r="LS61" s="32"/>
      <c r="LT61" s="33"/>
      <c r="LU61" s="36"/>
      <c r="LV61" s="33"/>
      <c r="LW61" s="36"/>
      <c r="LX61" s="33"/>
      <c r="LY61" s="36"/>
      <c r="LZ61" s="37"/>
      <c r="MA61" s="36"/>
      <c r="MB61" s="33"/>
      <c r="MC61" s="36"/>
      <c r="MD61" s="26"/>
      <c r="ME61" s="30"/>
      <c r="MF61" s="26"/>
      <c r="MG61" s="31"/>
      <c r="MH61" s="32"/>
      <c r="MI61" s="39"/>
      <c r="MJ61" s="30"/>
      <c r="MK61" s="37"/>
      <c r="ML61" s="36"/>
      <c r="MM61" s="37"/>
      <c r="MN61" s="36"/>
      <c r="MO61" s="37"/>
      <c r="MP61" s="36"/>
      <c r="MQ61" s="37"/>
      <c r="MR61" s="36"/>
      <c r="MS61" s="26"/>
      <c r="MT61" s="30"/>
      <c r="MU61" s="26"/>
      <c r="MV61" s="31"/>
      <c r="MW61" s="32"/>
      <c r="MX61" s="33"/>
      <c r="MY61" s="36"/>
      <c r="MZ61" s="37"/>
      <c r="NA61" s="36"/>
      <c r="NB61" s="37"/>
      <c r="NC61" s="36"/>
      <c r="ND61" s="37"/>
      <c r="NE61" s="36"/>
      <c r="NF61" s="37"/>
      <c r="NG61" s="36"/>
      <c r="NH61" s="26"/>
      <c r="NI61" s="30"/>
      <c r="NJ61" s="26"/>
      <c r="NK61" s="31"/>
      <c r="NL61" s="32"/>
      <c r="NM61" s="33"/>
      <c r="NN61" s="36"/>
      <c r="NO61" s="37"/>
      <c r="NP61" s="36"/>
      <c r="NQ61" s="37"/>
      <c r="NR61" s="36"/>
      <c r="NS61" s="37"/>
      <c r="NT61" s="36"/>
      <c r="NU61" s="37"/>
      <c r="NV61" s="36"/>
      <c r="NW61" s="26"/>
      <c r="NX61" s="30"/>
      <c r="NY61" s="26"/>
      <c r="NZ61" s="31"/>
      <c r="OA61" s="32"/>
      <c r="OB61" s="33"/>
      <c r="OC61" s="36"/>
      <c r="OD61" s="37"/>
      <c r="OE61" s="36"/>
      <c r="OF61" s="37"/>
      <c r="OG61" s="36"/>
      <c r="OH61" s="37"/>
      <c r="OI61" s="36"/>
      <c r="OJ61" s="37"/>
      <c r="OK61" s="36"/>
      <c r="OL61" s="26"/>
      <c r="OM61" s="30"/>
      <c r="ON61" s="26"/>
      <c r="OO61" s="31"/>
      <c r="OP61" s="32"/>
      <c r="OQ61" s="33"/>
      <c r="OR61" s="36"/>
      <c r="OS61" s="33"/>
      <c r="OT61" s="36"/>
      <c r="OU61" s="33"/>
      <c r="OV61" s="36"/>
      <c r="OW61" s="33"/>
      <c r="OX61" s="36"/>
      <c r="OY61" s="33"/>
      <c r="OZ61" s="36"/>
      <c r="PA61" s="26"/>
      <c r="PB61" s="30"/>
      <c r="PC61" s="26"/>
      <c r="PD61" s="31"/>
      <c r="PE61" s="32"/>
      <c r="PF61" s="33"/>
      <c r="PG61" s="36"/>
      <c r="PH61" s="37"/>
      <c r="PI61" s="36"/>
      <c r="PJ61" s="37"/>
      <c r="PK61" s="36"/>
      <c r="PL61" s="37"/>
      <c r="PM61" s="36"/>
      <c r="PN61" s="37"/>
      <c r="PO61" s="36"/>
      <c r="PP61" s="26"/>
      <c r="PQ61" s="30"/>
      <c r="PR61" s="26"/>
      <c r="PS61" s="31"/>
      <c r="PT61" s="32"/>
      <c r="PU61" s="33"/>
      <c r="PV61" s="36"/>
      <c r="PW61" s="37"/>
      <c r="PX61" s="36"/>
      <c r="PY61" s="37"/>
      <c r="PZ61" s="36"/>
      <c r="QA61" s="37"/>
      <c r="QB61" s="36"/>
      <c r="QC61" s="37"/>
      <c r="QD61" s="36"/>
      <c r="QE61" s="26"/>
      <c r="QF61" s="30"/>
      <c r="QG61" s="26"/>
      <c r="QH61" s="31"/>
      <c r="QI61" s="32"/>
      <c r="QJ61" s="33"/>
      <c r="QK61" s="36"/>
      <c r="QL61" s="37"/>
      <c r="QM61" s="36"/>
      <c r="QN61" s="37"/>
      <c r="QO61" s="36"/>
      <c r="QP61" s="37"/>
      <c r="QQ61" s="36"/>
      <c r="QR61" s="37"/>
      <c r="QS61" s="36"/>
      <c r="QT61" s="26"/>
      <c r="QU61" s="30"/>
      <c r="QV61" s="26"/>
      <c r="QW61" s="31"/>
      <c r="QX61" s="32"/>
      <c r="QY61" s="33"/>
      <c r="QZ61" s="36"/>
      <c r="RA61" s="33"/>
      <c r="RB61" s="36"/>
      <c r="RC61" s="37"/>
      <c r="RD61" s="36"/>
      <c r="RE61" s="37"/>
      <c r="RF61" s="36"/>
      <c r="RG61" s="37"/>
      <c r="RH61" s="36"/>
      <c r="RI61" s="35"/>
      <c r="RJ61" s="30"/>
      <c r="RK61" s="26"/>
      <c r="RL61" s="31"/>
      <c r="RM61" s="32"/>
      <c r="RN61" s="33"/>
      <c r="RO61" s="36"/>
      <c r="RP61" s="33"/>
      <c r="RQ61" s="36"/>
      <c r="RR61" s="33"/>
      <c r="RS61" s="36"/>
      <c r="RT61" s="26"/>
      <c r="RU61" s="30"/>
      <c r="RV61" s="37"/>
      <c r="RW61" s="36"/>
      <c r="RX61" s="26"/>
      <c r="RY61" s="30"/>
      <c r="RZ61" s="26"/>
      <c r="SA61" s="31"/>
      <c r="SB61" s="32"/>
      <c r="SC61" s="33"/>
      <c r="SD61" s="36"/>
      <c r="SE61" s="38"/>
      <c r="SF61" s="36"/>
      <c r="SG61" s="38"/>
      <c r="SH61" s="36"/>
      <c r="SI61" s="37"/>
      <c r="SJ61" s="36"/>
      <c r="SK61" s="37"/>
      <c r="SL61" s="36"/>
      <c r="SM61" s="26"/>
      <c r="SN61" s="30"/>
      <c r="SO61" s="26"/>
      <c r="SP61" s="31"/>
      <c r="SQ61" s="32"/>
      <c r="SR61" s="33"/>
      <c r="SS61" s="36"/>
      <c r="ST61" s="33"/>
      <c r="SU61" s="36"/>
      <c r="SV61" s="37"/>
      <c r="SW61" s="36"/>
      <c r="SX61" s="37"/>
      <c r="SY61" s="36"/>
      <c r="SZ61" s="37"/>
      <c r="TA61" s="36"/>
      <c r="TB61" s="26"/>
      <c r="TC61" s="30"/>
      <c r="TD61" s="26"/>
      <c r="TE61" s="31"/>
      <c r="TF61" s="32"/>
      <c r="TG61" s="33"/>
      <c r="TH61" s="36"/>
      <c r="TI61" s="37"/>
      <c r="TJ61" s="36"/>
      <c r="TK61" s="37"/>
      <c r="TL61" s="36"/>
      <c r="TM61" s="37"/>
      <c r="TN61" s="36"/>
      <c r="TO61" s="37"/>
      <c r="TP61" s="36"/>
      <c r="TQ61" s="26"/>
      <c r="TR61" s="30"/>
      <c r="TS61" s="26"/>
      <c r="TT61" s="31"/>
      <c r="TU61" s="32"/>
      <c r="TV61" s="33"/>
      <c r="TW61" s="36"/>
      <c r="TX61" s="37"/>
      <c r="TY61" s="36"/>
      <c r="TZ61" s="37"/>
      <c r="UA61" s="36"/>
      <c r="UB61" s="37"/>
      <c r="UC61" s="36"/>
      <c r="UD61" s="37"/>
      <c r="UE61" s="36"/>
      <c r="UF61" s="26"/>
      <c r="UG61" s="30"/>
      <c r="UH61" s="26"/>
      <c r="UI61" s="31"/>
      <c r="UJ61" s="32"/>
      <c r="UK61" s="33"/>
      <c r="UL61" s="36"/>
      <c r="UM61" s="37"/>
      <c r="UN61" s="36"/>
      <c r="UO61" s="37"/>
      <c r="UP61" s="36"/>
      <c r="UQ61" s="37"/>
      <c r="UR61" s="36"/>
      <c r="US61" s="37"/>
      <c r="UT61" s="36"/>
      <c r="UU61" s="26"/>
      <c r="UV61" s="30"/>
      <c r="UW61" s="26"/>
      <c r="UX61" s="31"/>
      <c r="UY61" s="32"/>
      <c r="UZ61" s="33"/>
      <c r="VA61" s="36"/>
      <c r="VB61" s="37"/>
      <c r="VC61" s="36"/>
      <c r="VD61" s="37"/>
      <c r="VE61" s="36"/>
      <c r="VF61" s="37"/>
      <c r="VG61" s="36"/>
      <c r="VH61" s="37"/>
      <c r="VI61" s="36"/>
      <c r="VJ61" s="26"/>
      <c r="VK61" s="30"/>
      <c r="VL61" s="26"/>
      <c r="VM61" s="31"/>
      <c r="VN61" s="32"/>
      <c r="VO61" s="33"/>
      <c r="VP61" s="36"/>
      <c r="VQ61" s="37"/>
      <c r="VR61" s="36"/>
      <c r="VS61" s="37"/>
      <c r="VT61" s="36"/>
      <c r="VU61" s="37"/>
      <c r="VV61" s="36"/>
      <c r="VW61" s="37"/>
      <c r="VX61" s="36"/>
      <c r="VY61" s="26"/>
      <c r="VZ61" s="30"/>
      <c r="WA61" s="26"/>
      <c r="WB61" s="31"/>
      <c r="WC61" s="32"/>
      <c r="WD61" s="33"/>
      <c r="WE61" s="36"/>
      <c r="WF61" s="37"/>
      <c r="WG61" s="36"/>
      <c r="WH61" s="37"/>
      <c r="WI61" s="36"/>
      <c r="WJ61" s="37"/>
      <c r="WK61" s="36"/>
      <c r="WL61" s="37"/>
      <c r="WM61" s="36"/>
      <c r="WN61" s="26"/>
      <c r="WO61" s="30"/>
      <c r="WP61" s="26"/>
      <c r="WQ61" s="31"/>
      <c r="WR61" s="32"/>
      <c r="WS61" s="33"/>
      <c r="WT61" s="36"/>
      <c r="WU61" s="37"/>
      <c r="WV61" s="36"/>
      <c r="WW61" s="37"/>
      <c r="WX61" s="36"/>
      <c r="WY61" s="37"/>
      <c r="WZ61" s="36"/>
      <c r="XA61" s="37"/>
      <c r="XB61" s="36"/>
      <c r="XC61" s="26"/>
      <c r="XD61" s="30"/>
      <c r="XE61" s="26"/>
      <c r="XF61" s="31"/>
      <c r="XG61" s="32"/>
      <c r="XH61" s="33"/>
      <c r="XI61" s="36"/>
      <c r="XJ61" s="37"/>
      <c r="XK61" s="36"/>
      <c r="XL61" s="37"/>
      <c r="XM61" s="36"/>
      <c r="XN61" s="37"/>
      <c r="XO61" s="36"/>
      <c r="XP61" s="37"/>
      <c r="XQ61" s="36"/>
      <c r="XR61" s="26"/>
      <c r="XS61" s="30"/>
      <c r="XT61" s="26"/>
      <c r="XU61" s="31"/>
      <c r="XV61" s="32"/>
      <c r="XW61" s="33"/>
      <c r="XX61" s="36"/>
      <c r="XY61" s="37"/>
      <c r="XZ61" s="36"/>
      <c r="YA61" s="37"/>
      <c r="YB61" s="36"/>
      <c r="YC61" s="37"/>
      <c r="YD61" s="36"/>
      <c r="YE61" s="37"/>
      <c r="YF61" s="36"/>
      <c r="YG61" s="26"/>
      <c r="YH61" s="30"/>
      <c r="YI61" s="26"/>
      <c r="YJ61" s="31"/>
      <c r="YK61" s="32"/>
      <c r="YL61" s="33"/>
      <c r="YM61" s="36"/>
      <c r="YN61" s="37"/>
      <c r="YO61" s="36"/>
      <c r="YP61" s="37"/>
      <c r="YQ61" s="36"/>
      <c r="YR61" s="37"/>
      <c r="YS61" s="36"/>
      <c r="YT61" s="37"/>
      <c r="YU61" s="36"/>
      <c r="YV61" s="26"/>
      <c r="YW61" s="30"/>
      <c r="YX61" s="26"/>
      <c r="YY61" s="31"/>
      <c r="YZ61" s="32"/>
      <c r="ZA61" s="33"/>
      <c r="ZB61" s="36"/>
      <c r="ZC61" s="37"/>
      <c r="ZD61" s="36"/>
      <c r="ZE61" s="37"/>
      <c r="ZF61" s="36"/>
      <c r="ZG61" s="37"/>
      <c r="ZH61" s="36"/>
      <c r="ZI61" s="37"/>
      <c r="ZJ61" s="36"/>
      <c r="ZK61" s="26"/>
      <c r="ZL61" s="30"/>
      <c r="ZM61" s="26"/>
      <c r="ZN61" s="31"/>
      <c r="ZO61" s="32"/>
      <c r="ZP61" s="33"/>
      <c r="ZQ61" s="36"/>
      <c r="ZR61" s="37"/>
      <c r="ZS61" s="36"/>
      <c r="ZT61" s="37"/>
      <c r="ZU61" s="36"/>
      <c r="ZV61" s="37"/>
      <c r="ZW61" s="36"/>
      <c r="ZX61" s="37"/>
      <c r="ZY61" s="36"/>
      <c r="ZZ61" s="26"/>
      <c r="AAA61" s="30"/>
      <c r="AAB61" s="26"/>
      <c r="AAC61" s="31"/>
      <c r="AAD61" s="32"/>
      <c r="AAE61" s="33"/>
      <c r="AAF61" s="36"/>
      <c r="AAG61" s="37"/>
      <c r="AAH61" s="36"/>
      <c r="AAI61" s="37"/>
      <c r="AAJ61" s="36"/>
      <c r="AAK61" s="37"/>
      <c r="AAL61" s="36"/>
      <c r="AAM61" s="37"/>
      <c r="AAN61" s="36"/>
      <c r="AAO61" s="26"/>
      <c r="AAP61" s="30"/>
      <c r="AAQ61" s="26"/>
      <c r="AAR61" s="31"/>
      <c r="AAS61" s="32"/>
      <c r="AAT61" s="33"/>
      <c r="AAU61" s="36"/>
      <c r="AAV61" s="37"/>
      <c r="AAW61" s="36"/>
      <c r="AAX61" s="37"/>
      <c r="AAY61" s="36"/>
      <c r="AAZ61" s="37"/>
      <c r="ABA61" s="36"/>
      <c r="ABB61" s="37"/>
      <c r="ABC61" s="36"/>
      <c r="ABD61" s="26"/>
      <c r="ABE61" s="30"/>
      <c r="ABF61" s="26"/>
      <c r="ABG61" s="31"/>
      <c r="ABH61" s="32"/>
      <c r="ABI61" s="33"/>
      <c r="ABJ61" s="36"/>
      <c r="ABK61" s="37"/>
      <c r="ABL61" s="36"/>
      <c r="ABM61" s="37"/>
      <c r="ABN61" s="36"/>
      <c r="ABO61" s="37"/>
      <c r="ABP61" s="36"/>
      <c r="ABQ61" s="37"/>
      <c r="ABR61" s="36"/>
      <c r="ABS61" s="26"/>
      <c r="ABT61" s="30"/>
      <c r="ABU61" s="26"/>
      <c r="ABV61" s="31"/>
      <c r="ABW61" s="32"/>
      <c r="ABX61" s="33"/>
      <c r="ABY61" s="36"/>
      <c r="ABZ61" s="37"/>
      <c r="ACA61" s="36"/>
      <c r="ACB61" s="37"/>
      <c r="ACC61" s="36"/>
      <c r="ACD61" s="37"/>
      <c r="ACE61" s="36"/>
      <c r="ACF61" s="37"/>
      <c r="ACG61" s="36"/>
      <c r="ACH61" s="26"/>
      <c r="ACI61" s="30"/>
      <c r="ACJ61" s="26"/>
      <c r="ACK61" s="31"/>
      <c r="ACL61" s="32"/>
      <c r="ACM61" s="33"/>
      <c r="ACN61" s="36"/>
      <c r="ACO61" s="37"/>
      <c r="ACP61" s="36"/>
      <c r="ACQ61" s="37"/>
      <c r="ACR61" s="36"/>
      <c r="ACS61" s="37"/>
      <c r="ACT61" s="36"/>
      <c r="ACU61" s="37"/>
      <c r="ACV61" s="36"/>
      <c r="ACW61" s="26"/>
      <c r="ACX61" s="30"/>
      <c r="ACY61" s="26"/>
      <c r="ACZ61" s="31"/>
      <c r="ADA61" s="32"/>
      <c r="ADB61" s="23"/>
      <c r="ADC61" s="24"/>
      <c r="ADD61" s="34"/>
      <c r="ADE61" s="26"/>
      <c r="ADF61" s="27"/>
      <c r="ADG61" s="24"/>
      <c r="ADH61" s="34"/>
      <c r="ADI61" s="24"/>
      <c r="ADJ61" s="34"/>
      <c r="ADK61" s="28"/>
      <c r="ADL61" s="34"/>
      <c r="ADM61" s="26"/>
      <c r="ADN61" s="30"/>
      <c r="ADO61" s="26"/>
      <c r="ADP61" s="31"/>
    </row>
    <row r="62" spans="1:796" ht="16.5" thickBot="1" x14ac:dyDescent="0.3">
      <c r="A62" s="41"/>
      <c r="B62" s="42"/>
      <c r="C62" s="51"/>
      <c r="D62" s="44"/>
      <c r="E62" s="45"/>
      <c r="F62" s="42"/>
      <c r="G62" s="51"/>
      <c r="H62" s="42"/>
      <c r="I62" s="51"/>
      <c r="J62" s="52"/>
      <c r="K62" s="51"/>
      <c r="L62" s="44"/>
      <c r="M62" s="48"/>
      <c r="N62" s="44"/>
      <c r="O62" s="49"/>
      <c r="P62" s="32"/>
      <c r="Q62" s="55"/>
      <c r="R62" s="53"/>
      <c r="S62" s="54"/>
      <c r="T62" s="53"/>
      <c r="U62" s="54"/>
      <c r="V62" s="53"/>
      <c r="W62" s="54"/>
      <c r="X62" s="53"/>
      <c r="Y62" s="54"/>
      <c r="Z62" s="53"/>
      <c r="AA62" s="44"/>
      <c r="AB62" s="48"/>
      <c r="AC62" s="44"/>
      <c r="AD62" s="49"/>
      <c r="AE62" s="32"/>
      <c r="AF62" s="55"/>
      <c r="AG62" s="53"/>
      <c r="AH62" s="55"/>
      <c r="AI62" s="53"/>
      <c r="AJ62" s="55"/>
      <c r="AK62" s="53"/>
      <c r="AL62" s="55"/>
      <c r="AM62" s="53"/>
      <c r="AN62" s="54"/>
      <c r="AO62" s="53"/>
      <c r="AP62" s="44"/>
      <c r="AQ62" s="48"/>
      <c r="AR62" s="44"/>
      <c r="AS62" s="49"/>
      <c r="AT62" s="32"/>
      <c r="AU62" s="55"/>
      <c r="AV62" s="53"/>
      <c r="AW62" s="55"/>
      <c r="AX62" s="53"/>
      <c r="AY62" s="55"/>
      <c r="AZ62" s="53"/>
      <c r="BA62" s="50"/>
      <c r="BB62" s="53"/>
      <c r="BC62" s="55"/>
      <c r="BD62" s="53"/>
      <c r="BE62" s="44"/>
      <c r="BF62" s="48"/>
      <c r="BG62" s="44"/>
      <c r="BH62" s="49"/>
      <c r="BI62" s="32"/>
      <c r="BJ62" s="55"/>
      <c r="BK62" s="53"/>
      <c r="BL62" s="55"/>
      <c r="BM62" s="53"/>
      <c r="BN62" s="55"/>
      <c r="BO62" s="53"/>
      <c r="BP62" s="54"/>
      <c r="BQ62" s="53"/>
      <c r="BR62" s="54"/>
      <c r="BS62" s="53"/>
      <c r="BT62" s="44"/>
      <c r="BU62" s="48"/>
      <c r="BV62" s="44"/>
      <c r="BW62" s="49"/>
      <c r="BX62" s="32"/>
      <c r="BY62" s="55"/>
      <c r="BZ62" s="53"/>
      <c r="CA62" s="55"/>
      <c r="CB62" s="53"/>
      <c r="CC62" s="55"/>
      <c r="CD62" s="53"/>
      <c r="CE62" s="55"/>
      <c r="CF62" s="53"/>
      <c r="CG62" s="55"/>
      <c r="CH62" s="53"/>
      <c r="CI62" s="44"/>
      <c r="CJ62" s="48"/>
      <c r="CK62" s="44"/>
      <c r="CL62" s="49"/>
      <c r="CM62" s="32"/>
      <c r="CN62" s="55"/>
      <c r="CO62" s="53"/>
      <c r="CP62" s="55"/>
      <c r="CQ62" s="53"/>
      <c r="CR62" s="55"/>
      <c r="CS62" s="53"/>
      <c r="CT62" s="54"/>
      <c r="CU62" s="53"/>
      <c r="CV62" s="54"/>
      <c r="CW62" s="53"/>
      <c r="CX62" s="44"/>
      <c r="CY62" s="48"/>
      <c r="CZ62" s="44"/>
      <c r="DA62" s="49"/>
      <c r="DB62" s="32"/>
      <c r="DC62" s="55"/>
      <c r="DD62" s="53"/>
      <c r="DE62" s="55"/>
      <c r="DF62" s="53"/>
      <c r="DG62" s="55"/>
      <c r="DH62" s="53"/>
      <c r="DI62" s="55"/>
      <c r="DJ62" s="53"/>
      <c r="DK62" s="55"/>
      <c r="DL62" s="53"/>
      <c r="DM62" s="44"/>
      <c r="DN62" s="48"/>
      <c r="DO62" s="44"/>
      <c r="DP62" s="49"/>
      <c r="DQ62" s="32"/>
      <c r="DR62" s="55"/>
      <c r="DS62" s="53"/>
      <c r="DT62" s="54"/>
      <c r="DU62" s="53"/>
      <c r="DV62" s="54"/>
      <c r="DW62" s="53"/>
      <c r="DX62" s="54"/>
      <c r="DY62" s="53"/>
      <c r="DZ62" s="54"/>
      <c r="EA62" s="53"/>
      <c r="EB62" s="44"/>
      <c r="EC62" s="48"/>
      <c r="ED62" s="44"/>
      <c r="EE62" s="49"/>
      <c r="EF62" s="32"/>
      <c r="EG62" s="55"/>
      <c r="EH62" s="53"/>
      <c r="EI62" s="54"/>
      <c r="EJ62" s="53"/>
      <c r="EK62" s="54"/>
      <c r="EL62" s="53"/>
      <c r="EM62" s="54"/>
      <c r="EN62" s="53"/>
      <c r="EO62" s="54"/>
      <c r="EP62" s="53"/>
      <c r="EQ62" s="44"/>
      <c r="ER62" s="48"/>
      <c r="ES62" s="44"/>
      <c r="ET62" s="49"/>
      <c r="EU62" s="32"/>
      <c r="EV62" s="55"/>
      <c r="EW62" s="53"/>
      <c r="EX62" s="54"/>
      <c r="EY62" s="53"/>
      <c r="EZ62" s="55"/>
      <c r="FA62" s="53"/>
      <c r="FB62" s="54"/>
      <c r="FC62" s="53"/>
      <c r="FD62" s="54"/>
      <c r="FE62" s="53"/>
      <c r="FF62" s="44"/>
      <c r="FG62" s="48"/>
      <c r="FH62" s="44"/>
      <c r="FI62" s="49"/>
      <c r="FJ62" s="32"/>
      <c r="FK62" s="55"/>
      <c r="FL62" s="53"/>
      <c r="FM62" s="55"/>
      <c r="FN62" s="53"/>
      <c r="FO62" s="55"/>
      <c r="FP62" s="53"/>
      <c r="FQ62" s="55"/>
      <c r="FR62" s="53"/>
      <c r="FS62" s="55"/>
      <c r="FT62" s="53"/>
      <c r="FU62" s="44"/>
      <c r="FV62" s="48"/>
      <c r="FW62" s="44"/>
      <c r="FX62" s="49"/>
      <c r="FY62" s="32"/>
      <c r="FZ62" s="55"/>
      <c r="GA62" s="53"/>
      <c r="GB62" s="54"/>
      <c r="GC62" s="53"/>
      <c r="GD62" s="54"/>
      <c r="GE62" s="53"/>
      <c r="GF62" s="54"/>
      <c r="GG62" s="53"/>
      <c r="GH62" s="54"/>
      <c r="GI62" s="53"/>
      <c r="GJ62" s="44"/>
      <c r="GK62" s="48"/>
      <c r="GL62" s="44"/>
      <c r="GM62" s="49"/>
      <c r="GN62" s="32"/>
      <c r="GO62" s="55"/>
      <c r="GP62" s="53"/>
      <c r="GQ62" s="55"/>
      <c r="GR62" s="53"/>
      <c r="GS62" s="55"/>
      <c r="GT62" s="53"/>
      <c r="GU62" s="55"/>
      <c r="GV62" s="53"/>
      <c r="GW62" s="55"/>
      <c r="GX62" s="117"/>
      <c r="GY62" s="44"/>
      <c r="GZ62" s="48"/>
      <c r="HA62" s="44"/>
      <c r="HB62" s="49"/>
      <c r="HC62" s="32"/>
      <c r="HD62" s="55"/>
      <c r="HE62" s="53"/>
      <c r="HF62" s="55"/>
      <c r="HG62" s="146"/>
      <c r="HH62" s="55"/>
      <c r="HI62" s="53"/>
      <c r="HJ62" s="55"/>
      <c r="HK62" s="53"/>
      <c r="HL62" s="54"/>
      <c r="HM62" s="53"/>
      <c r="HN62" s="44"/>
      <c r="HO62" s="48"/>
      <c r="HP62" s="44"/>
      <c r="HQ62" s="49"/>
      <c r="HR62" s="32"/>
      <c r="HS62" s="50"/>
      <c r="HT62" s="53"/>
      <c r="HU62" s="55"/>
      <c r="HV62" s="53"/>
      <c r="HW62" s="54"/>
      <c r="HX62" s="53"/>
      <c r="HY62" s="54"/>
      <c r="HZ62" s="53"/>
      <c r="IA62" s="54"/>
      <c r="IB62" s="53"/>
      <c r="IC62" s="44"/>
      <c r="ID62" s="48"/>
      <c r="IE62" s="44"/>
      <c r="IF62" s="49"/>
      <c r="IG62" s="32"/>
      <c r="IH62" s="56"/>
      <c r="II62" s="48"/>
      <c r="IJ62" s="54"/>
      <c r="IK62" s="53"/>
      <c r="IL62" s="54"/>
      <c r="IM62" s="53"/>
      <c r="IN62" s="54"/>
      <c r="IO62" s="53"/>
      <c r="IP62" s="54"/>
      <c r="IQ62" s="53"/>
      <c r="IR62" s="44"/>
      <c r="IS62" s="49"/>
      <c r="IT62" s="44"/>
      <c r="IU62" s="49"/>
      <c r="IV62" s="32"/>
      <c r="IW62" s="55"/>
      <c r="IX62" s="53"/>
      <c r="IY62" s="55"/>
      <c r="IZ62" s="53"/>
      <c r="JA62" s="44"/>
      <c r="JB62" s="48"/>
      <c r="JC62" s="55"/>
      <c r="JD62" s="53"/>
      <c r="JE62" s="54"/>
      <c r="JF62" s="53"/>
      <c r="JG62" s="44"/>
      <c r="JH62" s="48"/>
      <c r="JI62" s="44"/>
      <c r="JJ62" s="49"/>
      <c r="JK62" s="32"/>
      <c r="JL62" s="55"/>
      <c r="JM62" s="53"/>
      <c r="JN62" s="54"/>
      <c r="JO62" s="53"/>
      <c r="JP62" s="54"/>
      <c r="JQ62" s="53"/>
      <c r="JR62" s="54"/>
      <c r="JS62" s="53"/>
      <c r="JT62" s="54"/>
      <c r="JU62" s="53"/>
      <c r="JV62" s="44"/>
      <c r="JW62" s="48"/>
      <c r="JX62" s="44"/>
      <c r="JY62" s="49"/>
      <c r="JZ62" s="32"/>
      <c r="KA62" s="55"/>
      <c r="KB62" s="53"/>
      <c r="KC62" s="54"/>
      <c r="KD62" s="53"/>
      <c r="KE62" s="54"/>
      <c r="KF62" s="53"/>
      <c r="KG62" s="54"/>
      <c r="KH62" s="53"/>
      <c r="KI62" s="54"/>
      <c r="KJ62" s="53"/>
      <c r="KK62" s="44"/>
      <c r="KL62" s="48"/>
      <c r="KM62" s="44"/>
      <c r="KN62" s="49"/>
      <c r="KO62" s="32"/>
      <c r="KP62" s="55"/>
      <c r="KQ62" s="53"/>
      <c r="KR62" s="55"/>
      <c r="KS62" s="53"/>
      <c r="KT62" s="54"/>
      <c r="KU62" s="53"/>
      <c r="KV62" s="55"/>
      <c r="KW62" s="53"/>
      <c r="KX62" s="55"/>
      <c r="KY62" s="53"/>
      <c r="KZ62" s="44"/>
      <c r="LA62" s="48"/>
      <c r="LB62" s="44"/>
      <c r="LC62" s="49"/>
      <c r="LD62" s="32"/>
      <c r="LE62" s="55"/>
      <c r="LF62" s="53"/>
      <c r="LG62" s="55"/>
      <c r="LH62" s="53"/>
      <c r="LI62" s="55"/>
      <c r="LJ62" s="53"/>
      <c r="LK62" s="44"/>
      <c r="LL62" s="48"/>
      <c r="LM62" s="54"/>
      <c r="LN62" s="53"/>
      <c r="LO62" s="44"/>
      <c r="LP62" s="48"/>
      <c r="LQ62" s="44"/>
      <c r="LR62" s="49"/>
      <c r="LS62" s="32"/>
      <c r="LT62" s="55"/>
      <c r="LU62" s="53"/>
      <c r="LV62" s="50"/>
      <c r="LW62" s="53"/>
      <c r="LX62" s="55"/>
      <c r="LY62" s="53"/>
      <c r="LZ62" s="54"/>
      <c r="MA62" s="53"/>
      <c r="MB62" s="55"/>
      <c r="MC62" s="53"/>
      <c r="MD62" s="44"/>
      <c r="ME62" s="48"/>
      <c r="MF62" s="44"/>
      <c r="MG62" s="49"/>
      <c r="MH62" s="32"/>
      <c r="MI62" s="56"/>
      <c r="MJ62" s="48"/>
      <c r="MK62" s="54"/>
      <c r="ML62" s="53"/>
      <c r="MM62" s="54"/>
      <c r="MN62" s="53"/>
      <c r="MO62" s="54"/>
      <c r="MP62" s="53"/>
      <c r="MQ62" s="54"/>
      <c r="MR62" s="53"/>
      <c r="MS62" s="44"/>
      <c r="MT62" s="48"/>
      <c r="MU62" s="44"/>
      <c r="MV62" s="49"/>
      <c r="MW62" s="32"/>
      <c r="MX62" s="55"/>
      <c r="MY62" s="53"/>
      <c r="MZ62" s="54"/>
      <c r="NA62" s="53"/>
      <c r="NB62" s="54"/>
      <c r="NC62" s="53"/>
      <c r="ND62" s="54"/>
      <c r="NE62" s="53"/>
      <c r="NF62" s="54"/>
      <c r="NG62" s="53"/>
      <c r="NH62" s="44"/>
      <c r="NI62" s="48"/>
      <c r="NJ62" s="44"/>
      <c r="NK62" s="49"/>
      <c r="NL62" s="32"/>
      <c r="NM62" s="55"/>
      <c r="NN62" s="53"/>
      <c r="NO62" s="54"/>
      <c r="NP62" s="53"/>
      <c r="NQ62" s="54"/>
      <c r="NR62" s="53"/>
      <c r="NS62" s="54"/>
      <c r="NT62" s="53"/>
      <c r="NU62" s="54"/>
      <c r="NV62" s="53"/>
      <c r="NW62" s="44"/>
      <c r="NX62" s="48"/>
      <c r="NY62" s="44"/>
      <c r="NZ62" s="49"/>
      <c r="OA62" s="32"/>
      <c r="OB62" s="55"/>
      <c r="OC62" s="53"/>
      <c r="OD62" s="54"/>
      <c r="OE62" s="53"/>
      <c r="OF62" s="54"/>
      <c r="OG62" s="53"/>
      <c r="OH62" s="54"/>
      <c r="OI62" s="53"/>
      <c r="OJ62" s="54"/>
      <c r="OK62" s="53"/>
      <c r="OL62" s="44"/>
      <c r="OM62" s="48"/>
      <c r="ON62" s="44"/>
      <c r="OO62" s="49"/>
      <c r="OP62" s="32"/>
      <c r="OQ62" s="55"/>
      <c r="OR62" s="53"/>
      <c r="OS62" s="55"/>
      <c r="OT62" s="53"/>
      <c r="OU62" s="55"/>
      <c r="OV62" s="53"/>
      <c r="OW62" s="55"/>
      <c r="OX62" s="53"/>
      <c r="OY62" s="55"/>
      <c r="OZ62" s="53"/>
      <c r="PA62" s="44"/>
      <c r="PB62" s="48"/>
      <c r="PC62" s="44"/>
      <c r="PD62" s="49"/>
      <c r="PE62" s="32"/>
      <c r="PF62" s="55"/>
      <c r="PG62" s="53"/>
      <c r="PH62" s="54"/>
      <c r="PI62" s="53"/>
      <c r="PJ62" s="54"/>
      <c r="PK62" s="53"/>
      <c r="PL62" s="54"/>
      <c r="PM62" s="53"/>
      <c r="PN62" s="54"/>
      <c r="PO62" s="53"/>
      <c r="PP62" s="44"/>
      <c r="PQ62" s="48"/>
      <c r="PR62" s="44"/>
      <c r="PS62" s="49"/>
      <c r="PT62" s="32"/>
      <c r="PU62" s="55"/>
      <c r="PV62" s="53"/>
      <c r="PW62" s="54"/>
      <c r="PX62" s="53"/>
      <c r="PY62" s="54"/>
      <c r="PZ62" s="53"/>
      <c r="QA62" s="54"/>
      <c r="QB62" s="53"/>
      <c r="QC62" s="54"/>
      <c r="QD62" s="53"/>
      <c r="QE62" s="44"/>
      <c r="QF62" s="48"/>
      <c r="QG62" s="44"/>
      <c r="QH62" s="49"/>
      <c r="QI62" s="32"/>
      <c r="QJ62" s="55"/>
      <c r="QK62" s="53"/>
      <c r="QL62" s="54"/>
      <c r="QM62" s="53"/>
      <c r="QN62" s="54"/>
      <c r="QO62" s="53"/>
      <c r="QP62" s="54"/>
      <c r="QQ62" s="53"/>
      <c r="QR62" s="54"/>
      <c r="QS62" s="53"/>
      <c r="QT62" s="44"/>
      <c r="QU62" s="48"/>
      <c r="QV62" s="44"/>
      <c r="QW62" s="49"/>
      <c r="QX62" s="32"/>
      <c r="QY62" s="55"/>
      <c r="QZ62" s="53"/>
      <c r="RA62" s="55"/>
      <c r="RB62" s="53"/>
      <c r="RC62" s="54"/>
      <c r="RD62" s="53"/>
      <c r="RE62" s="54"/>
      <c r="RF62" s="53"/>
      <c r="RG62" s="54"/>
      <c r="RH62" s="53"/>
      <c r="RI62" s="44"/>
      <c r="RJ62" s="48"/>
      <c r="RK62" s="44"/>
      <c r="RL62" s="49"/>
      <c r="RM62" s="32"/>
      <c r="RN62" s="55"/>
      <c r="RO62" s="53"/>
      <c r="RP62" s="55"/>
      <c r="RQ62" s="53"/>
      <c r="RR62" s="55"/>
      <c r="RS62" s="53"/>
      <c r="RT62" s="56"/>
      <c r="RU62" s="48"/>
      <c r="RV62" s="54"/>
      <c r="RW62" s="53"/>
      <c r="RX62" s="44"/>
      <c r="RY62" s="48"/>
      <c r="RZ62" s="44"/>
      <c r="SA62" s="49"/>
      <c r="SB62" s="32"/>
      <c r="SC62" s="55"/>
      <c r="SD62" s="53"/>
      <c r="SE62" s="55"/>
      <c r="SF62" s="53"/>
      <c r="SG62" s="55"/>
      <c r="SH62" s="53"/>
      <c r="SI62" s="54"/>
      <c r="SJ62" s="53"/>
      <c r="SK62" s="54"/>
      <c r="SL62" s="53"/>
      <c r="SM62" s="44"/>
      <c r="SN62" s="48"/>
      <c r="SO62" s="44"/>
      <c r="SP62" s="49"/>
      <c r="SQ62" s="32"/>
      <c r="SR62" s="55"/>
      <c r="SS62" s="53"/>
      <c r="ST62" s="55"/>
      <c r="SU62" s="53"/>
      <c r="SV62" s="54"/>
      <c r="SW62" s="53"/>
      <c r="SX62" s="54"/>
      <c r="SY62" s="53"/>
      <c r="SZ62" s="54"/>
      <c r="TA62" s="53"/>
      <c r="TB62" s="44"/>
      <c r="TC62" s="48"/>
      <c r="TD62" s="44"/>
      <c r="TE62" s="49"/>
      <c r="TF62" s="32"/>
      <c r="TG62" s="55"/>
      <c r="TH62" s="53"/>
      <c r="TI62" s="54"/>
      <c r="TJ62" s="53"/>
      <c r="TK62" s="54"/>
      <c r="TL62" s="53"/>
      <c r="TM62" s="54"/>
      <c r="TN62" s="53"/>
      <c r="TO62" s="54"/>
      <c r="TP62" s="53"/>
      <c r="TQ62" s="44"/>
      <c r="TR62" s="48"/>
      <c r="TS62" s="44"/>
      <c r="TT62" s="49"/>
      <c r="TU62" s="32"/>
      <c r="TV62" s="55"/>
      <c r="TW62" s="53"/>
      <c r="TX62" s="54"/>
      <c r="TY62" s="53"/>
      <c r="TZ62" s="54"/>
      <c r="UA62" s="53"/>
      <c r="UB62" s="54"/>
      <c r="UC62" s="53"/>
      <c r="UD62" s="54"/>
      <c r="UE62" s="53"/>
      <c r="UF62" s="44"/>
      <c r="UG62" s="48"/>
      <c r="UH62" s="44"/>
      <c r="UI62" s="49"/>
      <c r="UJ62" s="32"/>
      <c r="UK62" s="55"/>
      <c r="UL62" s="53"/>
      <c r="UM62" s="54"/>
      <c r="UN62" s="53"/>
      <c r="UO62" s="54"/>
      <c r="UP62" s="53"/>
      <c r="UQ62" s="54"/>
      <c r="UR62" s="53"/>
      <c r="US62" s="54"/>
      <c r="UT62" s="53"/>
      <c r="UU62" s="44"/>
      <c r="UV62" s="48"/>
      <c r="UW62" s="44"/>
      <c r="UX62" s="49"/>
      <c r="UY62" s="32"/>
      <c r="UZ62" s="55"/>
      <c r="VA62" s="53"/>
      <c r="VB62" s="54"/>
      <c r="VC62" s="53"/>
      <c r="VD62" s="54"/>
      <c r="VE62" s="53"/>
      <c r="VF62" s="54"/>
      <c r="VG62" s="53"/>
      <c r="VH62" s="54"/>
      <c r="VI62" s="53"/>
      <c r="VJ62" s="44"/>
      <c r="VK62" s="48"/>
      <c r="VL62" s="44"/>
      <c r="VM62" s="49"/>
      <c r="VN62" s="32"/>
      <c r="VO62" s="55"/>
      <c r="VP62" s="53"/>
      <c r="VQ62" s="54"/>
      <c r="VR62" s="53"/>
      <c r="VS62" s="54"/>
      <c r="VT62" s="53"/>
      <c r="VU62" s="54"/>
      <c r="VV62" s="53"/>
      <c r="VW62" s="54"/>
      <c r="VX62" s="53"/>
      <c r="VY62" s="44"/>
      <c r="VZ62" s="48"/>
      <c r="WA62" s="44"/>
      <c r="WB62" s="49"/>
      <c r="WC62" s="32"/>
      <c r="WD62" s="55"/>
      <c r="WE62" s="53"/>
      <c r="WF62" s="54"/>
      <c r="WG62" s="53"/>
      <c r="WH62" s="54"/>
      <c r="WI62" s="53"/>
      <c r="WJ62" s="54"/>
      <c r="WK62" s="53"/>
      <c r="WL62" s="54"/>
      <c r="WM62" s="53"/>
      <c r="WN62" s="44"/>
      <c r="WO62" s="48"/>
      <c r="WP62" s="44"/>
      <c r="WQ62" s="49"/>
      <c r="WR62" s="32"/>
      <c r="WS62" s="55"/>
      <c r="WT62" s="53"/>
      <c r="WU62" s="54"/>
      <c r="WV62" s="53"/>
      <c r="WW62" s="54"/>
      <c r="WX62" s="53"/>
      <c r="WY62" s="54"/>
      <c r="WZ62" s="53"/>
      <c r="XA62" s="54"/>
      <c r="XB62" s="53"/>
      <c r="XC62" s="44"/>
      <c r="XD62" s="48"/>
      <c r="XE62" s="44"/>
      <c r="XF62" s="49"/>
      <c r="XG62" s="32"/>
      <c r="XH62" s="55"/>
      <c r="XI62" s="53"/>
      <c r="XJ62" s="54"/>
      <c r="XK62" s="53"/>
      <c r="XL62" s="54"/>
      <c r="XM62" s="53"/>
      <c r="XN62" s="54"/>
      <c r="XO62" s="53"/>
      <c r="XP62" s="54"/>
      <c r="XQ62" s="53"/>
      <c r="XR62" s="44"/>
      <c r="XS62" s="48"/>
      <c r="XT62" s="44"/>
      <c r="XU62" s="49"/>
      <c r="XV62" s="32"/>
      <c r="XW62" s="55"/>
      <c r="XX62" s="53"/>
      <c r="XY62" s="54"/>
      <c r="XZ62" s="53"/>
      <c r="YA62" s="54"/>
      <c r="YB62" s="53"/>
      <c r="YC62" s="54"/>
      <c r="YD62" s="53"/>
      <c r="YE62" s="54"/>
      <c r="YF62" s="53"/>
      <c r="YG62" s="44"/>
      <c r="YH62" s="48"/>
      <c r="YI62" s="44"/>
      <c r="YJ62" s="49"/>
      <c r="YK62" s="32"/>
      <c r="YL62" s="55"/>
      <c r="YM62" s="53"/>
      <c r="YN62" s="54"/>
      <c r="YO62" s="53"/>
      <c r="YP62" s="54"/>
      <c r="YQ62" s="53"/>
      <c r="YR62" s="54"/>
      <c r="YS62" s="53"/>
      <c r="YT62" s="54"/>
      <c r="YU62" s="53"/>
      <c r="YV62" s="44"/>
      <c r="YW62" s="48"/>
      <c r="YX62" s="44"/>
      <c r="YY62" s="49"/>
      <c r="YZ62" s="32"/>
      <c r="ZA62" s="55"/>
      <c r="ZB62" s="53"/>
      <c r="ZC62" s="54"/>
      <c r="ZD62" s="53"/>
      <c r="ZE62" s="54"/>
      <c r="ZF62" s="53"/>
      <c r="ZG62" s="54"/>
      <c r="ZH62" s="53"/>
      <c r="ZI62" s="54"/>
      <c r="ZJ62" s="53"/>
      <c r="ZK62" s="44"/>
      <c r="ZL62" s="48"/>
      <c r="ZM62" s="44"/>
      <c r="ZN62" s="49"/>
      <c r="ZO62" s="32"/>
      <c r="ZP62" s="55"/>
      <c r="ZQ62" s="53"/>
      <c r="ZR62" s="54"/>
      <c r="ZS62" s="53"/>
      <c r="ZT62" s="54"/>
      <c r="ZU62" s="53"/>
      <c r="ZV62" s="54"/>
      <c r="ZW62" s="53"/>
      <c r="ZX62" s="54"/>
      <c r="ZY62" s="53"/>
      <c r="ZZ62" s="44"/>
      <c r="AAA62" s="48"/>
      <c r="AAB62" s="44"/>
      <c r="AAC62" s="49"/>
      <c r="AAD62" s="32"/>
      <c r="AAE62" s="55"/>
      <c r="AAF62" s="53"/>
      <c r="AAG62" s="54"/>
      <c r="AAH62" s="53"/>
      <c r="AAI62" s="54"/>
      <c r="AAJ62" s="53"/>
      <c r="AAK62" s="54"/>
      <c r="AAL62" s="53"/>
      <c r="AAM62" s="54"/>
      <c r="AAN62" s="53"/>
      <c r="AAO62" s="44"/>
      <c r="AAP62" s="48"/>
      <c r="AAQ62" s="44"/>
      <c r="AAR62" s="49"/>
      <c r="AAS62" s="32"/>
      <c r="AAT62" s="55"/>
      <c r="AAU62" s="53"/>
      <c r="AAV62" s="54"/>
      <c r="AAW62" s="53"/>
      <c r="AAX62" s="54"/>
      <c r="AAY62" s="53"/>
      <c r="AAZ62" s="54"/>
      <c r="ABA62" s="53"/>
      <c r="ABB62" s="54"/>
      <c r="ABC62" s="53"/>
      <c r="ABD62" s="44"/>
      <c r="ABE62" s="48"/>
      <c r="ABF62" s="44"/>
      <c r="ABG62" s="49"/>
      <c r="ABH62" s="32"/>
      <c r="ABI62" s="55"/>
      <c r="ABJ62" s="53"/>
      <c r="ABK62" s="54"/>
      <c r="ABL62" s="53"/>
      <c r="ABM62" s="54"/>
      <c r="ABN62" s="53"/>
      <c r="ABO62" s="54"/>
      <c r="ABP62" s="53"/>
      <c r="ABQ62" s="54"/>
      <c r="ABR62" s="53"/>
      <c r="ABS62" s="44"/>
      <c r="ABT62" s="48"/>
      <c r="ABU62" s="44"/>
      <c r="ABV62" s="49"/>
      <c r="ABW62" s="32"/>
      <c r="ABX62" s="55"/>
      <c r="ABY62" s="53"/>
      <c r="ABZ62" s="54"/>
      <c r="ACA62" s="53"/>
      <c r="ACB62" s="54"/>
      <c r="ACC62" s="53"/>
      <c r="ACD62" s="54"/>
      <c r="ACE62" s="53"/>
      <c r="ACF62" s="54"/>
      <c r="ACG62" s="53"/>
      <c r="ACH62" s="44"/>
      <c r="ACI62" s="48"/>
      <c r="ACJ62" s="44"/>
      <c r="ACK62" s="49"/>
      <c r="ACL62" s="32"/>
      <c r="ACM62" s="55"/>
      <c r="ACN62" s="53"/>
      <c r="ACO62" s="54"/>
      <c r="ACP62" s="53"/>
      <c r="ACQ62" s="54"/>
      <c r="ACR62" s="53"/>
      <c r="ACS62" s="54"/>
      <c r="ACT62" s="53"/>
      <c r="ACU62" s="54"/>
      <c r="ACV62" s="53"/>
      <c r="ACW62" s="44"/>
      <c r="ACX62" s="48"/>
      <c r="ACY62" s="44"/>
      <c r="ACZ62" s="49"/>
      <c r="ADA62" s="32"/>
      <c r="ADB62" s="41"/>
      <c r="ADC62" s="42"/>
      <c r="ADD62" s="51"/>
      <c r="ADE62" s="44"/>
      <c r="ADF62" s="45"/>
      <c r="ADG62" s="42"/>
      <c r="ADH62" s="51"/>
      <c r="ADI62" s="42"/>
      <c r="ADJ62" s="51"/>
      <c r="ADK62" s="52"/>
      <c r="ADL62" s="51"/>
      <c r="ADM62" s="44"/>
      <c r="ADN62" s="48"/>
      <c r="ADO62" s="44"/>
      <c r="ADP62" s="49"/>
    </row>
    <row r="63" spans="1:796" ht="15.75" hidden="1" x14ac:dyDescent="0.3">
      <c r="A63" s="58"/>
      <c r="B63" s="59"/>
      <c r="C63" s="59"/>
      <c r="D63" s="60"/>
      <c r="E63" s="60"/>
      <c r="F63" s="59"/>
      <c r="G63" s="59"/>
      <c r="H63" s="59"/>
      <c r="I63" s="59"/>
      <c r="J63" s="59"/>
      <c r="K63" s="59"/>
      <c r="L63" s="60"/>
      <c r="M63" s="60"/>
      <c r="N63" s="60"/>
      <c r="O63" s="60"/>
      <c r="P63" s="61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60"/>
      <c r="AB63" s="60"/>
      <c r="AC63" s="60"/>
      <c r="AD63" s="60"/>
      <c r="AE63" s="61"/>
      <c r="AF63" s="59"/>
      <c r="AG63" s="59"/>
      <c r="AH63" s="59"/>
      <c r="AI63" s="59"/>
      <c r="AJ63" s="59"/>
      <c r="AK63" s="59"/>
      <c r="AL63" s="59"/>
      <c r="AM63" s="59"/>
      <c r="AN63" s="59"/>
      <c r="AO63" s="59"/>
      <c r="AP63" s="60"/>
      <c r="AQ63" s="60"/>
      <c r="AR63" s="60"/>
      <c r="AS63" s="60"/>
      <c r="AT63" s="61"/>
      <c r="AU63" s="59"/>
      <c r="AV63" s="59"/>
      <c r="AW63" s="59"/>
      <c r="AX63" s="59"/>
      <c r="AY63" s="59"/>
      <c r="AZ63" s="59"/>
      <c r="BA63" s="59"/>
      <c r="BB63" s="59"/>
      <c r="BC63" s="59"/>
      <c r="BD63" s="59"/>
      <c r="BE63" s="60"/>
      <c r="BF63" s="60"/>
      <c r="BG63" s="60"/>
      <c r="BH63" s="60"/>
      <c r="BI63" s="61"/>
      <c r="BJ63" s="59"/>
      <c r="BK63" s="59"/>
      <c r="BL63" s="59"/>
      <c r="BM63" s="59"/>
      <c r="BN63" s="59"/>
      <c r="BO63" s="59"/>
      <c r="BP63" s="59"/>
      <c r="BQ63" s="59"/>
      <c r="BR63" s="59"/>
      <c r="BS63" s="59"/>
      <c r="BT63" s="60"/>
      <c r="BU63" s="60"/>
      <c r="BV63" s="60"/>
      <c r="BW63" s="60"/>
      <c r="BX63" s="61"/>
      <c r="BY63" s="59"/>
      <c r="BZ63" s="59"/>
      <c r="CA63" s="59"/>
      <c r="CB63" s="59"/>
      <c r="CC63" s="59"/>
      <c r="CD63" s="59"/>
      <c r="CE63" s="59"/>
      <c r="CF63" s="59"/>
      <c r="CG63" s="59"/>
      <c r="CH63" s="59"/>
      <c r="CI63" s="60"/>
      <c r="CJ63" s="60"/>
      <c r="CK63" s="60"/>
      <c r="CL63" s="60"/>
      <c r="CM63" s="61"/>
      <c r="CN63" s="62"/>
      <c r="CO63" s="59"/>
      <c r="CP63" s="59"/>
      <c r="CQ63" s="59"/>
      <c r="CR63" s="59"/>
      <c r="CS63" s="59"/>
      <c r="CT63" s="59"/>
      <c r="CU63" s="59"/>
      <c r="CV63" s="59"/>
      <c r="CW63" s="59"/>
      <c r="CX63" s="60"/>
      <c r="CY63" s="60"/>
      <c r="CZ63" s="60"/>
      <c r="DA63" s="60"/>
      <c r="DB63" s="61"/>
      <c r="DC63" s="59"/>
      <c r="DD63" s="59"/>
      <c r="DE63" s="59"/>
      <c r="DF63" s="59"/>
      <c r="DG63" s="59"/>
      <c r="DH63" s="59"/>
      <c r="DI63" s="59"/>
      <c r="DJ63" s="59"/>
      <c r="DK63" s="59"/>
      <c r="DL63" s="59"/>
      <c r="DM63" s="60"/>
      <c r="DN63" s="60"/>
      <c r="DO63" s="60"/>
      <c r="DP63" s="60"/>
      <c r="DQ63" s="61"/>
      <c r="DR63" s="59"/>
      <c r="DS63" s="59"/>
      <c r="DT63" s="59"/>
      <c r="DU63" s="59"/>
      <c r="DV63" s="59"/>
      <c r="DW63" s="59"/>
      <c r="DX63" s="59"/>
      <c r="DY63" s="59"/>
      <c r="DZ63" s="59"/>
      <c r="EA63" s="59"/>
      <c r="EB63" s="60"/>
      <c r="EC63" s="60"/>
      <c r="ED63" s="60"/>
      <c r="EE63" s="60"/>
      <c r="EF63" s="61"/>
      <c r="EG63" s="59"/>
      <c r="EH63" s="59"/>
      <c r="EI63" s="59"/>
      <c r="EJ63" s="59"/>
      <c r="EK63" s="59"/>
      <c r="EL63" s="59"/>
      <c r="EM63" s="59"/>
      <c r="EN63" s="59"/>
      <c r="EO63" s="59"/>
      <c r="EP63" s="59"/>
      <c r="EQ63" s="60"/>
      <c r="ER63" s="60"/>
      <c r="ES63" s="60"/>
      <c r="ET63" s="60"/>
      <c r="EU63" s="61"/>
      <c r="EV63" s="59"/>
      <c r="EW63" s="59"/>
      <c r="EX63" s="59"/>
      <c r="EY63" s="59"/>
      <c r="EZ63" s="59"/>
      <c r="FA63" s="59"/>
      <c r="FB63" s="59"/>
      <c r="FC63" s="59"/>
      <c r="FD63" s="59"/>
      <c r="FE63" s="59"/>
      <c r="FF63" s="60"/>
      <c r="FG63" s="60"/>
      <c r="FH63" s="60"/>
      <c r="FI63" s="60"/>
      <c r="FJ63" s="61"/>
      <c r="FK63" s="59"/>
      <c r="FL63" s="59"/>
      <c r="FM63" s="59"/>
      <c r="FN63" s="59"/>
      <c r="FO63" s="59"/>
      <c r="FP63" s="59"/>
      <c r="FQ63" s="59"/>
      <c r="FR63" s="59"/>
      <c r="FS63" s="59"/>
      <c r="FT63" s="59"/>
      <c r="FU63" s="60"/>
      <c r="FV63" s="60"/>
      <c r="FW63" s="60"/>
      <c r="FX63" s="60"/>
      <c r="FY63" s="61"/>
      <c r="FZ63" s="59"/>
      <c r="GA63" s="59"/>
      <c r="GB63" s="59"/>
      <c r="GC63" s="59"/>
      <c r="GD63" s="59"/>
      <c r="GE63" s="59"/>
      <c r="GF63" s="59"/>
      <c r="GG63" s="59"/>
      <c r="GH63" s="59"/>
      <c r="GI63" s="59"/>
      <c r="GJ63" s="60"/>
      <c r="GK63" s="60"/>
      <c r="GL63" s="60"/>
      <c r="GM63" s="60"/>
      <c r="GN63" s="61"/>
      <c r="GO63" s="59"/>
      <c r="GP63" s="59"/>
      <c r="GQ63" s="59"/>
      <c r="GR63" s="59"/>
      <c r="GS63" s="59"/>
      <c r="GT63" s="59"/>
      <c r="GU63" s="59"/>
      <c r="GV63" s="59"/>
      <c r="GW63" s="59"/>
      <c r="GX63" s="59"/>
      <c r="GY63" s="60"/>
      <c r="GZ63" s="60"/>
      <c r="HA63" s="60"/>
      <c r="HB63" s="60"/>
      <c r="HC63" s="61"/>
      <c r="HD63" s="59"/>
      <c r="HE63" s="59"/>
      <c r="HF63" s="59"/>
      <c r="HG63" s="59"/>
      <c r="HH63" s="59"/>
      <c r="HI63" s="59"/>
      <c r="HJ63" s="59"/>
      <c r="HK63" s="59"/>
      <c r="HL63" s="59"/>
      <c r="HM63" s="59"/>
      <c r="HN63" s="60"/>
      <c r="HO63" s="60"/>
      <c r="HP63" s="60"/>
      <c r="HQ63" s="60"/>
      <c r="HR63" s="61"/>
      <c r="HS63" s="59"/>
      <c r="HT63" s="59"/>
      <c r="HU63" s="59"/>
      <c r="HV63" s="59"/>
      <c r="HW63" s="59"/>
      <c r="HX63" s="59"/>
      <c r="HY63" s="59"/>
      <c r="HZ63" s="59"/>
      <c r="IA63" s="59"/>
      <c r="IB63" s="59"/>
      <c r="IC63" s="60"/>
      <c r="ID63" s="60"/>
      <c r="IE63" s="60"/>
      <c r="IF63" s="60"/>
      <c r="IG63" s="61"/>
      <c r="IH63" s="60"/>
      <c r="II63" s="60"/>
      <c r="IJ63" s="59"/>
      <c r="IK63" s="59"/>
      <c r="IL63" s="59"/>
      <c r="IM63" s="59"/>
      <c r="IN63" s="59"/>
      <c r="IO63" s="59"/>
      <c r="IP63" s="59"/>
      <c r="IQ63" s="59"/>
      <c r="IR63" s="60"/>
      <c r="IS63" s="60"/>
      <c r="IT63" s="60"/>
      <c r="IU63" s="60"/>
      <c r="IV63" s="61"/>
      <c r="IW63" s="59"/>
      <c r="IX63" s="59"/>
      <c r="IY63" s="59"/>
      <c r="IZ63" s="59"/>
      <c r="JA63" s="60"/>
      <c r="JB63" s="60"/>
      <c r="JC63" s="59"/>
      <c r="JD63" s="59"/>
      <c r="JE63" s="59"/>
      <c r="JF63" s="59"/>
      <c r="JG63" s="60"/>
      <c r="JH63" s="143"/>
      <c r="JI63" s="144"/>
      <c r="JJ63" s="60"/>
      <c r="JK63" s="61"/>
      <c r="JL63" s="59"/>
      <c r="JM63" s="59"/>
      <c r="JN63" s="59"/>
      <c r="JO63" s="59"/>
      <c r="JP63" s="59"/>
      <c r="JQ63" s="59"/>
      <c r="JR63" s="59"/>
      <c r="JS63" s="59"/>
      <c r="JT63" s="59"/>
      <c r="JU63" s="59"/>
      <c r="JV63" s="60"/>
      <c r="JW63" s="60"/>
      <c r="JX63" s="60"/>
      <c r="JY63" s="60"/>
      <c r="JZ63" s="61"/>
      <c r="KA63" s="59"/>
      <c r="KB63" s="59"/>
      <c r="KC63" s="59"/>
      <c r="KD63" s="59"/>
      <c r="KE63" s="59"/>
      <c r="KF63" s="59"/>
      <c r="KG63" s="59"/>
      <c r="KH63" s="59"/>
      <c r="KI63" s="59"/>
      <c r="KJ63" s="59"/>
      <c r="KK63" s="60"/>
      <c r="KL63" s="60"/>
      <c r="KM63" s="60"/>
      <c r="KN63" s="60"/>
      <c r="KO63" s="61"/>
      <c r="KP63" s="59"/>
      <c r="KQ63" s="59"/>
      <c r="KR63" s="59"/>
      <c r="KS63" s="59"/>
      <c r="KT63" s="59"/>
      <c r="KU63" s="59"/>
      <c r="KV63" s="59"/>
      <c r="KW63" s="59"/>
      <c r="KX63" s="59"/>
      <c r="KY63" s="59"/>
      <c r="KZ63" s="60"/>
      <c r="LA63" s="60"/>
      <c r="LB63" s="60"/>
      <c r="LC63" s="60"/>
      <c r="LD63" s="61"/>
      <c r="LE63" s="59"/>
      <c r="LF63" s="59"/>
      <c r="LG63" s="59"/>
      <c r="LH63" s="59"/>
      <c r="LI63" s="59"/>
      <c r="LJ63" s="59"/>
      <c r="LK63" s="60"/>
      <c r="LL63" s="60"/>
      <c r="LM63" s="59"/>
      <c r="LN63" s="59"/>
      <c r="LO63" s="60"/>
      <c r="LP63" s="60"/>
      <c r="LQ63" s="60"/>
      <c r="LR63" s="60"/>
      <c r="LS63" s="61"/>
      <c r="LT63" s="59"/>
      <c r="LU63" s="59"/>
      <c r="LV63" s="59"/>
      <c r="LW63" s="59"/>
      <c r="LX63" s="59"/>
      <c r="LY63" s="59"/>
      <c r="LZ63" s="59"/>
      <c r="MA63" s="59"/>
      <c r="MB63" s="59"/>
      <c r="MC63" s="59"/>
      <c r="MD63" s="60"/>
      <c r="ME63" s="60"/>
      <c r="MF63" s="60"/>
      <c r="MG63" s="60"/>
      <c r="MH63" s="61"/>
      <c r="MI63" s="60"/>
      <c r="MJ63" s="60"/>
      <c r="MK63" s="59"/>
      <c r="ML63" s="59"/>
      <c r="MM63" s="59"/>
      <c r="MN63" s="59"/>
      <c r="MO63" s="59"/>
      <c r="MP63" s="59"/>
      <c r="MQ63" s="59"/>
      <c r="MR63" s="59"/>
      <c r="MS63" s="60"/>
      <c r="MT63" s="60"/>
      <c r="MU63" s="60"/>
      <c r="MV63" s="60"/>
      <c r="MW63" s="61"/>
      <c r="MX63" s="59"/>
      <c r="MY63" s="59"/>
      <c r="MZ63" s="59"/>
      <c r="NA63" s="59"/>
      <c r="NB63" s="59"/>
      <c r="NC63" s="59"/>
      <c r="ND63" s="59"/>
      <c r="NE63" s="59"/>
      <c r="NF63" s="59"/>
      <c r="NG63" s="59"/>
      <c r="NH63" s="60"/>
      <c r="NI63" s="60"/>
      <c r="NJ63" s="60"/>
      <c r="NK63" s="60"/>
      <c r="NL63" s="61"/>
      <c r="NM63" s="59"/>
      <c r="NN63" s="59"/>
      <c r="NO63" s="59"/>
      <c r="NP63" s="59"/>
      <c r="NQ63" s="59"/>
      <c r="NR63" s="59"/>
      <c r="NS63" s="59"/>
      <c r="NT63" s="59"/>
      <c r="NU63" s="59"/>
      <c r="NV63" s="59"/>
      <c r="NW63" s="60"/>
      <c r="NX63" s="60"/>
      <c r="NY63" s="60"/>
      <c r="NZ63" s="60"/>
      <c r="OA63" s="61"/>
      <c r="OB63" s="59"/>
      <c r="OC63" s="59"/>
      <c r="OD63" s="59"/>
      <c r="OE63" s="59"/>
      <c r="OF63" s="59"/>
      <c r="OG63" s="59"/>
      <c r="OH63" s="59"/>
      <c r="OI63" s="59"/>
      <c r="OJ63" s="59"/>
      <c r="OK63" s="59"/>
      <c r="OL63" s="60"/>
      <c r="OM63" s="60"/>
      <c r="ON63" s="60"/>
      <c r="OO63" s="60"/>
      <c r="OP63" s="61"/>
      <c r="OQ63" s="59"/>
      <c r="OR63" s="59"/>
      <c r="OS63" s="59"/>
      <c r="OT63" s="59"/>
      <c r="OU63" s="59"/>
      <c r="OV63" s="59"/>
      <c r="OW63" s="59"/>
      <c r="OX63" s="59"/>
      <c r="OY63" s="59"/>
      <c r="OZ63" s="59"/>
      <c r="PA63" s="60"/>
      <c r="PB63" s="60"/>
      <c r="PC63" s="60"/>
      <c r="PD63" s="60"/>
      <c r="PE63" s="61"/>
      <c r="PF63" s="59"/>
      <c r="PG63" s="59"/>
      <c r="PH63" s="59"/>
      <c r="PI63" s="59"/>
      <c r="PJ63" s="59"/>
      <c r="PK63" s="59"/>
      <c r="PL63" s="59"/>
      <c r="PM63" s="59"/>
      <c r="PN63" s="59"/>
      <c r="PO63" s="59"/>
      <c r="PP63" s="60"/>
      <c r="PQ63" s="60"/>
      <c r="PR63" s="60"/>
      <c r="PS63" s="60"/>
      <c r="PT63" s="61"/>
      <c r="PU63" s="59"/>
      <c r="PV63" s="59"/>
      <c r="PW63" s="59"/>
      <c r="PX63" s="59"/>
      <c r="PY63" s="59"/>
      <c r="PZ63" s="59"/>
      <c r="QA63" s="59"/>
      <c r="QB63" s="59"/>
      <c r="QC63" s="59"/>
      <c r="QD63" s="59"/>
      <c r="QE63" s="60"/>
      <c r="QF63" s="60"/>
      <c r="QG63" s="60"/>
      <c r="QH63" s="60"/>
      <c r="QI63" s="61"/>
      <c r="QJ63" s="59"/>
      <c r="QK63" s="59"/>
      <c r="QL63" s="59"/>
      <c r="QM63" s="59"/>
      <c r="QN63" s="59"/>
      <c r="QO63" s="59"/>
      <c r="QP63" s="59"/>
      <c r="QQ63" s="59"/>
      <c r="QR63" s="59"/>
      <c r="QS63" s="59"/>
      <c r="QT63" s="60"/>
      <c r="QU63" s="60"/>
      <c r="QV63" s="60"/>
      <c r="QW63" s="60"/>
      <c r="QX63" s="61"/>
      <c r="QY63" s="59"/>
      <c r="QZ63" s="59"/>
      <c r="RA63" s="59"/>
      <c r="RB63" s="59"/>
      <c r="RC63" s="59"/>
      <c r="RD63" s="59"/>
      <c r="RE63" s="59"/>
      <c r="RF63" s="59"/>
      <c r="RG63" s="59"/>
      <c r="RH63" s="59"/>
      <c r="RI63" s="60"/>
      <c r="RJ63" s="60"/>
      <c r="RK63" s="60"/>
      <c r="RL63" s="60"/>
      <c r="RM63" s="61"/>
      <c r="RN63" s="59"/>
      <c r="RO63" s="59"/>
      <c r="RP63" s="59"/>
      <c r="RQ63" s="59"/>
      <c r="RR63" s="59"/>
      <c r="RS63" s="59"/>
      <c r="RT63" s="60"/>
      <c r="RU63" s="60"/>
      <c r="RV63" s="59"/>
      <c r="RW63" s="59"/>
      <c r="RX63" s="60"/>
      <c r="RY63" s="60"/>
      <c r="RZ63" s="60"/>
      <c r="SA63" s="60"/>
      <c r="SB63" s="61"/>
      <c r="SC63" s="59"/>
      <c r="SD63" s="59"/>
      <c r="SE63" s="59"/>
      <c r="SF63" s="59"/>
      <c r="SG63" s="59"/>
      <c r="SH63" s="59"/>
      <c r="SI63" s="59"/>
      <c r="SJ63" s="59"/>
      <c r="SK63" s="59"/>
      <c r="SL63" s="59"/>
      <c r="SM63" s="60"/>
      <c r="SN63" s="60"/>
      <c r="SO63" s="60"/>
      <c r="SP63" s="60"/>
      <c r="SQ63" s="61"/>
      <c r="SR63" s="59"/>
      <c r="SS63" s="59"/>
      <c r="ST63" s="59"/>
      <c r="SU63" s="59"/>
      <c r="SV63" s="59"/>
      <c r="SW63" s="59"/>
      <c r="SX63" s="59"/>
      <c r="SY63" s="59"/>
      <c r="SZ63" s="59"/>
      <c r="TA63" s="59"/>
      <c r="TB63" s="60"/>
      <c r="TC63" s="60"/>
      <c r="TD63" s="60"/>
      <c r="TE63" s="60"/>
      <c r="TF63" s="61"/>
      <c r="TG63" s="59"/>
      <c r="TH63" s="59"/>
      <c r="TI63" s="59"/>
      <c r="TJ63" s="59"/>
      <c r="TK63" s="59"/>
      <c r="TL63" s="59"/>
      <c r="TM63" s="59"/>
      <c r="TN63" s="59"/>
      <c r="TO63" s="59"/>
      <c r="TP63" s="59"/>
      <c r="TQ63" s="60"/>
      <c r="TR63" s="60"/>
      <c r="TS63" s="60"/>
      <c r="TT63" s="60"/>
      <c r="TU63" s="61"/>
      <c r="TV63" s="59"/>
      <c r="TW63" s="59"/>
      <c r="TX63" s="59"/>
      <c r="TY63" s="59"/>
      <c r="TZ63" s="59"/>
      <c r="UA63" s="59"/>
      <c r="UB63" s="59"/>
      <c r="UC63" s="59"/>
      <c r="UD63" s="59"/>
      <c r="UE63" s="59"/>
      <c r="UF63" s="60"/>
      <c r="UG63" s="60"/>
      <c r="UH63" s="60"/>
      <c r="UI63" s="60"/>
      <c r="UJ63" s="61"/>
      <c r="UK63" s="59"/>
      <c r="UL63" s="59"/>
      <c r="UM63" s="59"/>
      <c r="UN63" s="59"/>
      <c r="UO63" s="59"/>
      <c r="UP63" s="59"/>
      <c r="UQ63" s="59"/>
      <c r="UR63" s="59"/>
      <c r="US63" s="59"/>
      <c r="UT63" s="59"/>
      <c r="UU63" s="60"/>
      <c r="UV63" s="60"/>
      <c r="UW63" s="60"/>
      <c r="UX63" s="60"/>
      <c r="UY63" s="61"/>
      <c r="UZ63" s="59"/>
      <c r="VA63" s="59"/>
      <c r="VB63" s="59"/>
      <c r="VC63" s="59"/>
      <c r="VD63" s="59"/>
      <c r="VE63" s="59"/>
      <c r="VF63" s="59"/>
      <c r="VG63" s="59"/>
      <c r="VH63" s="59"/>
      <c r="VI63" s="59"/>
      <c r="VJ63" s="60"/>
      <c r="VK63" s="60"/>
      <c r="VL63" s="60"/>
      <c r="VM63" s="60"/>
      <c r="VN63" s="61"/>
      <c r="VO63" s="59"/>
      <c r="VP63" s="59"/>
      <c r="VQ63" s="59"/>
      <c r="VR63" s="59"/>
      <c r="VS63" s="59"/>
      <c r="VT63" s="59"/>
      <c r="VU63" s="59"/>
      <c r="VV63" s="59"/>
      <c r="VW63" s="59"/>
      <c r="VX63" s="59"/>
      <c r="VY63" s="60"/>
      <c r="VZ63" s="60"/>
      <c r="WA63" s="60"/>
      <c r="WB63" s="60"/>
      <c r="WC63" s="61"/>
      <c r="WD63" s="59"/>
      <c r="WE63" s="59"/>
      <c r="WF63" s="59"/>
      <c r="WG63" s="59"/>
      <c r="WH63" s="59"/>
      <c r="WI63" s="59"/>
      <c r="WJ63" s="59"/>
      <c r="WK63" s="59"/>
      <c r="WL63" s="59"/>
      <c r="WM63" s="59"/>
      <c r="WN63" s="60"/>
      <c r="WO63" s="60"/>
      <c r="WP63" s="60"/>
      <c r="WQ63" s="60"/>
      <c r="WR63" s="61"/>
      <c r="WS63" s="59"/>
      <c r="WT63" s="59"/>
      <c r="WU63" s="59"/>
      <c r="WV63" s="59"/>
      <c r="WW63" s="59"/>
      <c r="WX63" s="59"/>
      <c r="WY63" s="59"/>
      <c r="WZ63" s="59"/>
      <c r="XA63" s="59"/>
      <c r="XB63" s="59"/>
      <c r="XC63" s="60"/>
      <c r="XD63" s="60"/>
      <c r="XE63" s="60"/>
      <c r="XF63" s="60"/>
      <c r="XG63" s="61"/>
      <c r="XH63" s="59"/>
      <c r="XI63" s="59"/>
      <c r="XJ63" s="59"/>
      <c r="XK63" s="59"/>
      <c r="XL63" s="59"/>
      <c r="XM63" s="59"/>
      <c r="XN63" s="59"/>
      <c r="XO63" s="59"/>
      <c r="XP63" s="59"/>
      <c r="XQ63" s="59"/>
      <c r="XR63" s="60"/>
      <c r="XS63" s="60"/>
      <c r="XT63" s="60"/>
      <c r="XU63" s="60"/>
      <c r="XV63" s="61"/>
      <c r="XW63" s="59"/>
      <c r="XX63" s="59"/>
      <c r="XY63" s="59"/>
      <c r="XZ63" s="59"/>
      <c r="YA63" s="59"/>
      <c r="YB63" s="59"/>
      <c r="YC63" s="59"/>
      <c r="YD63" s="59"/>
      <c r="YE63" s="59"/>
      <c r="YF63" s="59"/>
      <c r="YG63" s="60"/>
      <c r="YH63" s="60"/>
      <c r="YI63" s="60"/>
      <c r="YJ63" s="60"/>
      <c r="YK63" s="61"/>
      <c r="YL63" s="59"/>
      <c r="YM63" s="59"/>
      <c r="YN63" s="59"/>
      <c r="YO63" s="59"/>
      <c r="YP63" s="59"/>
      <c r="YQ63" s="59"/>
      <c r="YR63" s="59"/>
      <c r="YS63" s="59"/>
      <c r="YT63" s="59"/>
      <c r="YU63" s="59"/>
      <c r="YV63" s="60"/>
      <c r="YW63" s="60"/>
      <c r="YX63" s="60"/>
      <c r="YY63" s="60"/>
      <c r="YZ63" s="61"/>
      <c r="ZA63" s="59"/>
      <c r="ZB63" s="59"/>
      <c r="ZC63" s="59"/>
      <c r="ZD63" s="59"/>
      <c r="ZE63" s="59"/>
      <c r="ZF63" s="59"/>
      <c r="ZG63" s="59"/>
      <c r="ZH63" s="59"/>
      <c r="ZI63" s="59"/>
      <c r="ZJ63" s="59"/>
      <c r="ZK63" s="60"/>
      <c r="ZL63" s="60"/>
      <c r="ZM63" s="60"/>
      <c r="ZN63" s="60"/>
      <c r="ZO63" s="61"/>
      <c r="ZP63" s="59"/>
      <c r="ZQ63" s="59"/>
      <c r="ZR63" s="59"/>
      <c r="ZS63" s="59"/>
      <c r="ZT63" s="59"/>
      <c r="ZU63" s="59"/>
      <c r="ZV63" s="59"/>
      <c r="ZW63" s="59"/>
      <c r="ZX63" s="59"/>
      <c r="ZY63" s="59"/>
      <c r="ZZ63" s="60"/>
      <c r="AAA63" s="60"/>
      <c r="AAB63" s="60"/>
      <c r="AAC63" s="60"/>
      <c r="AAD63" s="61"/>
      <c r="AAE63" s="59"/>
      <c r="AAF63" s="59"/>
      <c r="AAG63" s="59"/>
      <c r="AAH63" s="59"/>
      <c r="AAI63" s="59"/>
      <c r="AAJ63" s="59"/>
      <c r="AAK63" s="59"/>
      <c r="AAL63" s="59"/>
      <c r="AAM63" s="59"/>
      <c r="AAN63" s="59"/>
      <c r="AAO63" s="60"/>
      <c r="AAP63" s="60"/>
      <c r="AAQ63" s="60"/>
      <c r="AAR63" s="60"/>
      <c r="AAS63" s="61"/>
      <c r="AAT63" s="59"/>
      <c r="AAU63" s="59"/>
      <c r="AAV63" s="59"/>
      <c r="AAW63" s="59"/>
      <c r="AAX63" s="59"/>
      <c r="AAY63" s="59"/>
      <c r="AAZ63" s="59"/>
      <c r="ABA63" s="59"/>
      <c r="ABB63" s="59"/>
      <c r="ABC63" s="59"/>
      <c r="ABD63" s="60"/>
      <c r="ABE63" s="60"/>
      <c r="ABF63" s="60"/>
      <c r="ABG63" s="60"/>
      <c r="ABH63" s="61"/>
      <c r="ABI63" s="59"/>
      <c r="ABJ63" s="59"/>
      <c r="ABK63" s="59"/>
      <c r="ABL63" s="59"/>
      <c r="ABM63" s="59"/>
      <c r="ABN63" s="59"/>
      <c r="ABO63" s="59"/>
      <c r="ABP63" s="59"/>
      <c r="ABQ63" s="59"/>
      <c r="ABR63" s="59"/>
      <c r="ABS63" s="60"/>
      <c r="ABT63" s="60"/>
      <c r="ABU63" s="60"/>
      <c r="ABV63" s="60"/>
      <c r="ABW63" s="61"/>
      <c r="ABX63" s="59"/>
      <c r="ABY63" s="59"/>
      <c r="ABZ63" s="59"/>
      <c r="ACA63" s="59"/>
      <c r="ACB63" s="59"/>
      <c r="ACC63" s="59"/>
      <c r="ACD63" s="59"/>
      <c r="ACE63" s="59"/>
      <c r="ACF63" s="59"/>
      <c r="ACG63" s="59"/>
      <c r="ACH63" s="60"/>
      <c r="ACI63" s="60"/>
      <c r="ACJ63" s="60"/>
      <c r="ACK63" s="60"/>
      <c r="ACL63" s="61"/>
      <c r="ACM63" s="59"/>
      <c r="ACN63" s="59"/>
      <c r="ACO63" s="59"/>
      <c r="ACP63" s="59"/>
      <c r="ACQ63" s="59"/>
      <c r="ACR63" s="59"/>
      <c r="ACS63" s="59"/>
      <c r="ACT63" s="59"/>
      <c r="ACU63" s="59"/>
      <c r="ACV63" s="59"/>
      <c r="ACW63" s="60"/>
      <c r="ACX63" s="60"/>
      <c r="ACY63" s="60"/>
      <c r="ACZ63" s="60"/>
      <c r="ADA63" s="61"/>
      <c r="ADB63" s="58"/>
      <c r="ADC63" s="59"/>
      <c r="ADD63" s="59"/>
      <c r="ADE63" s="60"/>
      <c r="ADF63" s="60"/>
      <c r="ADG63" s="59"/>
      <c r="ADH63" s="59"/>
      <c r="ADI63" s="59"/>
      <c r="ADJ63" s="59"/>
      <c r="ADK63" s="59"/>
      <c r="ADL63" s="59"/>
      <c r="ADM63" s="60"/>
      <c r="ADN63" s="60"/>
      <c r="ADO63" s="60"/>
      <c r="ADP63" s="60"/>
    </row>
    <row r="64" spans="1:796" ht="16.5" hidden="1" thickBot="1" x14ac:dyDescent="0.35">
      <c r="A64" s="58"/>
      <c r="B64" s="59"/>
      <c r="C64" s="59"/>
      <c r="D64" s="60"/>
      <c r="E64" s="60"/>
      <c r="F64" s="59"/>
      <c r="G64" s="59"/>
      <c r="H64" s="59"/>
      <c r="I64" s="59"/>
      <c r="J64" s="59"/>
      <c r="K64" s="59"/>
      <c r="L64" s="60"/>
      <c r="M64" s="60"/>
      <c r="N64" s="60"/>
      <c r="O64" s="60"/>
      <c r="P64" s="61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60"/>
      <c r="AB64" s="60"/>
      <c r="AC64" s="60"/>
      <c r="AD64" s="60"/>
      <c r="AE64" s="61"/>
      <c r="AF64" s="59"/>
      <c r="AG64" s="59"/>
      <c r="AH64" s="59"/>
      <c r="AI64" s="59"/>
      <c r="AJ64" s="59"/>
      <c r="AK64" s="59"/>
      <c r="AL64" s="59"/>
      <c r="AM64" s="59"/>
      <c r="AN64" s="59"/>
      <c r="AO64" s="59"/>
      <c r="AP64" s="60"/>
      <c r="AQ64" s="60"/>
      <c r="AR64" s="60"/>
      <c r="AS64" s="60"/>
      <c r="AT64" s="61"/>
      <c r="AU64" s="59"/>
      <c r="AV64" s="59"/>
      <c r="AW64" s="59"/>
      <c r="AX64" s="59"/>
      <c r="AY64" s="59"/>
      <c r="AZ64" s="59"/>
      <c r="BA64" s="59"/>
      <c r="BB64" s="59"/>
      <c r="BC64" s="59"/>
      <c r="BD64" s="59"/>
      <c r="BE64" s="60"/>
      <c r="BF64" s="60"/>
      <c r="BG64" s="60"/>
      <c r="BH64" s="60"/>
      <c r="BI64" s="61"/>
      <c r="BJ64" s="59"/>
      <c r="BK64" s="59"/>
      <c r="BL64" s="59"/>
      <c r="BM64" s="59"/>
      <c r="BN64" s="59"/>
      <c r="BO64" s="59"/>
      <c r="BP64" s="59"/>
      <c r="BQ64" s="59"/>
      <c r="BR64" s="59"/>
      <c r="BS64" s="59"/>
      <c r="BT64" s="60"/>
      <c r="BU64" s="60"/>
      <c r="BV64" s="60"/>
      <c r="BW64" s="60"/>
      <c r="BX64" s="61"/>
      <c r="BY64" s="59"/>
      <c r="BZ64" s="59"/>
      <c r="CA64" s="59"/>
      <c r="CB64" s="59"/>
      <c r="CC64" s="59"/>
      <c r="CD64" s="59"/>
      <c r="CE64" s="59"/>
      <c r="CF64" s="59"/>
      <c r="CG64" s="59"/>
      <c r="CH64" s="59"/>
      <c r="CI64" s="60"/>
      <c r="CJ64" s="60"/>
      <c r="CK64" s="60"/>
      <c r="CL64" s="60"/>
      <c r="CM64" s="61"/>
      <c r="CN64" s="62"/>
      <c r="CO64" s="59"/>
      <c r="CP64" s="59"/>
      <c r="CQ64" s="59"/>
      <c r="CR64" s="59"/>
      <c r="CS64" s="59"/>
      <c r="CT64" s="59"/>
      <c r="CU64" s="59"/>
      <c r="CV64" s="59"/>
      <c r="CW64" s="59"/>
      <c r="CX64" s="60"/>
      <c r="CY64" s="60"/>
      <c r="CZ64" s="60"/>
      <c r="DA64" s="60"/>
      <c r="DB64" s="61"/>
      <c r="DC64" s="59"/>
      <c r="DD64" s="59"/>
      <c r="DE64" s="59"/>
      <c r="DF64" s="59"/>
      <c r="DG64" s="59"/>
      <c r="DH64" s="59"/>
      <c r="DI64" s="59"/>
      <c r="DJ64" s="59"/>
      <c r="DK64" s="59"/>
      <c r="DL64" s="59"/>
      <c r="DM64" s="60"/>
      <c r="DN64" s="60"/>
      <c r="DO64" s="60"/>
      <c r="DP64" s="60"/>
      <c r="DQ64" s="61"/>
      <c r="DR64" s="59"/>
      <c r="DS64" s="59"/>
      <c r="DT64" s="59"/>
      <c r="DU64" s="59"/>
      <c r="DV64" s="59"/>
      <c r="DW64" s="59"/>
      <c r="DX64" s="59"/>
      <c r="DY64" s="59"/>
      <c r="DZ64" s="59"/>
      <c r="EA64" s="59"/>
      <c r="EB64" s="60"/>
      <c r="EC64" s="60"/>
      <c r="ED64" s="60"/>
      <c r="EE64" s="60"/>
      <c r="EF64" s="61"/>
      <c r="EG64" s="59"/>
      <c r="EH64" s="59"/>
      <c r="EI64" s="59"/>
      <c r="EJ64" s="59"/>
      <c r="EK64" s="59"/>
      <c r="EL64" s="59"/>
      <c r="EM64" s="59"/>
      <c r="EN64" s="59"/>
      <c r="EO64" s="59"/>
      <c r="EP64" s="59"/>
      <c r="EQ64" s="60"/>
      <c r="ER64" s="60"/>
      <c r="ES64" s="60"/>
      <c r="ET64" s="60"/>
      <c r="EU64" s="61"/>
      <c r="EV64" s="59"/>
      <c r="EW64" s="59"/>
      <c r="EX64" s="59"/>
      <c r="EY64" s="59"/>
      <c r="EZ64" s="59"/>
      <c r="FA64" s="59"/>
      <c r="FB64" s="59"/>
      <c r="FC64" s="59"/>
      <c r="FD64" s="59"/>
      <c r="FE64" s="59"/>
      <c r="FF64" s="60"/>
      <c r="FG64" s="60"/>
      <c r="FH64" s="60"/>
      <c r="FI64" s="60"/>
      <c r="FJ64" s="61"/>
      <c r="FK64" s="59"/>
      <c r="FL64" s="59"/>
      <c r="FM64" s="59"/>
      <c r="FN64" s="59"/>
      <c r="FO64" s="59"/>
      <c r="FP64" s="59"/>
      <c r="FQ64" s="59"/>
      <c r="FR64" s="59"/>
      <c r="FS64" s="59"/>
      <c r="FT64" s="59"/>
      <c r="FU64" s="60"/>
      <c r="FV64" s="60"/>
      <c r="FW64" s="60"/>
      <c r="FX64" s="60"/>
      <c r="FY64" s="61"/>
      <c r="FZ64" s="59"/>
      <c r="GA64" s="59"/>
      <c r="GB64" s="59"/>
      <c r="GC64" s="59"/>
      <c r="GD64" s="59"/>
      <c r="GE64" s="59"/>
      <c r="GF64" s="59"/>
      <c r="GG64" s="59"/>
      <c r="GH64" s="59"/>
      <c r="GI64" s="59"/>
      <c r="GJ64" s="60"/>
      <c r="GK64" s="60"/>
      <c r="GL64" s="60"/>
      <c r="GM64" s="60"/>
      <c r="GN64" s="61"/>
      <c r="GO64" s="59"/>
      <c r="GP64" s="59"/>
      <c r="GQ64" s="59"/>
      <c r="GR64" s="59"/>
      <c r="GS64" s="59"/>
      <c r="GT64" s="59"/>
      <c r="GU64" s="59"/>
      <c r="GV64" s="59"/>
      <c r="GW64" s="59"/>
      <c r="GX64" s="59"/>
      <c r="GY64" s="60"/>
      <c r="GZ64" s="60"/>
      <c r="HA64" s="60"/>
      <c r="HB64" s="60"/>
      <c r="HC64" s="61"/>
      <c r="HD64" s="59"/>
      <c r="HE64" s="59"/>
      <c r="HF64" s="59"/>
      <c r="HG64" s="59"/>
      <c r="HH64" s="59"/>
      <c r="HI64" s="59"/>
      <c r="HJ64" s="59"/>
      <c r="HK64" s="59"/>
      <c r="HL64" s="59"/>
      <c r="HM64" s="59"/>
      <c r="HN64" s="60"/>
      <c r="HO64" s="60"/>
      <c r="HP64" s="60"/>
      <c r="HQ64" s="60"/>
      <c r="HR64" s="61"/>
      <c r="HS64" s="59"/>
      <c r="HT64" s="59"/>
      <c r="HU64" s="59"/>
      <c r="HV64" s="59"/>
      <c r="HW64" s="59"/>
      <c r="HX64" s="59"/>
      <c r="HY64" s="59"/>
      <c r="HZ64" s="59"/>
      <c r="IA64" s="59"/>
      <c r="IB64" s="59"/>
      <c r="IC64" s="60"/>
      <c r="ID64" s="60"/>
      <c r="IE64" s="60"/>
      <c r="IF64" s="60"/>
      <c r="IG64" s="61"/>
      <c r="IH64" s="60"/>
      <c r="II64" s="60"/>
      <c r="IJ64" s="59"/>
      <c r="IK64" s="59"/>
      <c r="IL64" s="59"/>
      <c r="IM64" s="59"/>
      <c r="IN64" s="59"/>
      <c r="IO64" s="59"/>
      <c r="IP64" s="59"/>
      <c r="IQ64" s="59"/>
      <c r="IR64" s="60"/>
      <c r="IS64" s="60"/>
      <c r="IT64" s="60"/>
      <c r="IU64" s="60"/>
      <c r="IV64" s="61"/>
      <c r="IW64" s="59"/>
      <c r="IX64" s="59"/>
      <c r="IY64" s="59"/>
      <c r="IZ64" s="59"/>
      <c r="JA64" s="60"/>
      <c r="JB64" s="60"/>
      <c r="JC64" s="59"/>
      <c r="JD64" s="59"/>
      <c r="JE64" s="59"/>
      <c r="JF64" s="59"/>
      <c r="JG64" s="60"/>
      <c r="JH64" s="143"/>
      <c r="JI64" s="144"/>
      <c r="JJ64" s="60"/>
      <c r="JK64" s="61"/>
      <c r="JL64" s="59"/>
      <c r="JM64" s="59"/>
      <c r="JN64" s="59"/>
      <c r="JO64" s="59"/>
      <c r="JP64" s="59"/>
      <c r="JQ64" s="59"/>
      <c r="JR64" s="59"/>
      <c r="JS64" s="59"/>
      <c r="JT64" s="59"/>
      <c r="JU64" s="59"/>
      <c r="JV64" s="60"/>
      <c r="JW64" s="60"/>
      <c r="JX64" s="60"/>
      <c r="JY64" s="60"/>
      <c r="JZ64" s="61"/>
      <c r="KA64" s="59"/>
      <c r="KB64" s="59"/>
      <c r="KC64" s="59"/>
      <c r="KD64" s="59"/>
      <c r="KE64" s="59"/>
      <c r="KF64" s="59"/>
      <c r="KG64" s="59"/>
      <c r="KH64" s="59"/>
      <c r="KI64" s="59"/>
      <c r="KJ64" s="59"/>
      <c r="KK64" s="60"/>
      <c r="KL64" s="60"/>
      <c r="KM64" s="60"/>
      <c r="KN64" s="60"/>
      <c r="KO64" s="61"/>
      <c r="KP64" s="59"/>
      <c r="KQ64" s="59"/>
      <c r="KR64" s="59"/>
      <c r="KS64" s="59"/>
      <c r="KT64" s="59"/>
      <c r="KU64" s="59"/>
      <c r="KV64" s="59"/>
      <c r="KW64" s="59"/>
      <c r="KX64" s="59"/>
      <c r="KY64" s="59"/>
      <c r="KZ64" s="60"/>
      <c r="LA64" s="60"/>
      <c r="LB64" s="60"/>
      <c r="LC64" s="60"/>
      <c r="LD64" s="61"/>
      <c r="LE64" s="59"/>
      <c r="LF64" s="59"/>
      <c r="LG64" s="59"/>
      <c r="LH64" s="59"/>
      <c r="LI64" s="59"/>
      <c r="LJ64" s="59"/>
      <c r="LK64" s="60"/>
      <c r="LL64" s="60"/>
      <c r="LM64" s="59"/>
      <c r="LN64" s="59"/>
      <c r="LO64" s="60"/>
      <c r="LP64" s="60"/>
      <c r="LQ64" s="60"/>
      <c r="LR64" s="60"/>
      <c r="LS64" s="61"/>
      <c r="LT64" s="59"/>
      <c r="LU64" s="59"/>
      <c r="LV64" s="59"/>
      <c r="LW64" s="59"/>
      <c r="LX64" s="59"/>
      <c r="LY64" s="59"/>
      <c r="LZ64" s="59"/>
      <c r="MA64" s="59"/>
      <c r="MB64" s="59"/>
      <c r="MC64" s="59"/>
      <c r="MD64" s="60"/>
      <c r="ME64" s="60"/>
      <c r="MF64" s="60"/>
      <c r="MG64" s="60"/>
      <c r="MH64" s="61"/>
      <c r="MI64" s="60"/>
      <c r="MJ64" s="60"/>
      <c r="MK64" s="59"/>
      <c r="ML64" s="59"/>
      <c r="MM64" s="59"/>
      <c r="MN64" s="59"/>
      <c r="MO64" s="59"/>
      <c r="MP64" s="59"/>
      <c r="MQ64" s="59"/>
      <c r="MR64" s="59"/>
      <c r="MS64" s="60"/>
      <c r="MT64" s="60"/>
      <c r="MU64" s="60"/>
      <c r="MV64" s="60"/>
      <c r="MW64" s="61"/>
      <c r="MX64" s="59"/>
      <c r="MY64" s="59"/>
      <c r="MZ64" s="59"/>
      <c r="NA64" s="59"/>
      <c r="NB64" s="59"/>
      <c r="NC64" s="59"/>
      <c r="ND64" s="59"/>
      <c r="NE64" s="59"/>
      <c r="NF64" s="59"/>
      <c r="NG64" s="59"/>
      <c r="NH64" s="60"/>
      <c r="NI64" s="60"/>
      <c r="NJ64" s="60"/>
      <c r="NK64" s="60"/>
      <c r="NL64" s="61"/>
      <c r="NM64" s="59"/>
      <c r="NN64" s="59"/>
      <c r="NO64" s="59"/>
      <c r="NP64" s="59"/>
      <c r="NQ64" s="59"/>
      <c r="NR64" s="59"/>
      <c r="NS64" s="59"/>
      <c r="NT64" s="59"/>
      <c r="NU64" s="59"/>
      <c r="NV64" s="59"/>
      <c r="NW64" s="60"/>
      <c r="NX64" s="60"/>
      <c r="NY64" s="60"/>
      <c r="NZ64" s="60"/>
      <c r="OA64" s="61"/>
      <c r="OB64" s="59"/>
      <c r="OC64" s="59"/>
      <c r="OD64" s="59"/>
      <c r="OE64" s="59"/>
      <c r="OF64" s="59"/>
      <c r="OG64" s="59"/>
      <c r="OH64" s="59"/>
      <c r="OI64" s="59"/>
      <c r="OJ64" s="59"/>
      <c r="OK64" s="59"/>
      <c r="OL64" s="60"/>
      <c r="OM64" s="60"/>
      <c r="ON64" s="60"/>
      <c r="OO64" s="60"/>
      <c r="OP64" s="61"/>
      <c r="OQ64" s="59"/>
      <c r="OR64" s="59"/>
      <c r="OS64" s="59"/>
      <c r="OT64" s="59"/>
      <c r="OU64" s="59"/>
      <c r="OV64" s="59"/>
      <c r="OW64" s="59"/>
      <c r="OX64" s="59"/>
      <c r="OY64" s="59"/>
      <c r="OZ64" s="59"/>
      <c r="PA64" s="60"/>
      <c r="PB64" s="60"/>
      <c r="PC64" s="60"/>
      <c r="PD64" s="60"/>
      <c r="PE64" s="61"/>
      <c r="PF64" s="59"/>
      <c r="PG64" s="59"/>
      <c r="PH64" s="59"/>
      <c r="PI64" s="59"/>
      <c r="PJ64" s="59"/>
      <c r="PK64" s="59"/>
      <c r="PL64" s="59"/>
      <c r="PM64" s="59"/>
      <c r="PN64" s="59"/>
      <c r="PO64" s="59"/>
      <c r="PP64" s="60"/>
      <c r="PQ64" s="60"/>
      <c r="PR64" s="60"/>
      <c r="PS64" s="60"/>
      <c r="PT64" s="61"/>
      <c r="PU64" s="59"/>
      <c r="PV64" s="59"/>
      <c r="PW64" s="59"/>
      <c r="PX64" s="59"/>
      <c r="PY64" s="59"/>
      <c r="PZ64" s="59"/>
      <c r="QA64" s="59"/>
      <c r="QB64" s="59"/>
      <c r="QC64" s="59"/>
      <c r="QD64" s="59"/>
      <c r="QE64" s="60"/>
      <c r="QF64" s="60"/>
      <c r="QG64" s="60"/>
      <c r="QH64" s="60"/>
      <c r="QI64" s="61"/>
      <c r="QJ64" s="59"/>
      <c r="QK64" s="59"/>
      <c r="QL64" s="59"/>
      <c r="QM64" s="59"/>
      <c r="QN64" s="59"/>
      <c r="QO64" s="59"/>
      <c r="QP64" s="59"/>
      <c r="QQ64" s="59"/>
      <c r="QR64" s="59"/>
      <c r="QS64" s="59"/>
      <c r="QT64" s="60"/>
      <c r="QU64" s="60"/>
      <c r="QV64" s="60"/>
      <c r="QW64" s="60"/>
      <c r="QX64" s="61"/>
      <c r="QY64" s="59"/>
      <c r="QZ64" s="59"/>
      <c r="RA64" s="59"/>
      <c r="RB64" s="59"/>
      <c r="RC64" s="59"/>
      <c r="RD64" s="59"/>
      <c r="RE64" s="59"/>
      <c r="RF64" s="59"/>
      <c r="RG64" s="59"/>
      <c r="RH64" s="59"/>
      <c r="RI64" s="60"/>
      <c r="RJ64" s="60"/>
      <c r="RK64" s="60"/>
      <c r="RL64" s="60"/>
      <c r="RM64" s="61"/>
      <c r="RN64" s="59"/>
      <c r="RO64" s="59"/>
      <c r="RP64" s="59"/>
      <c r="RQ64" s="59"/>
      <c r="RR64" s="59"/>
      <c r="RS64" s="59"/>
      <c r="RT64" s="60"/>
      <c r="RU64" s="60"/>
      <c r="RV64" s="59"/>
      <c r="RW64" s="59"/>
      <c r="RX64" s="60"/>
      <c r="RY64" s="60"/>
      <c r="RZ64" s="60"/>
      <c r="SA64" s="60"/>
      <c r="SB64" s="61"/>
      <c r="SC64" s="59"/>
      <c r="SD64" s="59"/>
      <c r="SE64" s="59"/>
      <c r="SF64" s="59"/>
      <c r="SG64" s="59"/>
      <c r="SH64" s="59"/>
      <c r="SI64" s="59"/>
      <c r="SJ64" s="59"/>
      <c r="SK64" s="59"/>
      <c r="SL64" s="59"/>
      <c r="SM64" s="60"/>
      <c r="SN64" s="60"/>
      <c r="SO64" s="60"/>
      <c r="SP64" s="60"/>
      <c r="SQ64" s="61"/>
      <c r="SR64" s="59"/>
      <c r="SS64" s="59"/>
      <c r="ST64" s="59"/>
      <c r="SU64" s="59"/>
      <c r="SV64" s="59"/>
      <c r="SW64" s="59"/>
      <c r="SX64" s="59"/>
      <c r="SY64" s="59"/>
      <c r="SZ64" s="59"/>
      <c r="TA64" s="59"/>
      <c r="TB64" s="60"/>
      <c r="TC64" s="60"/>
      <c r="TD64" s="60"/>
      <c r="TE64" s="60"/>
      <c r="TF64" s="61"/>
      <c r="TG64" s="59"/>
      <c r="TH64" s="59"/>
      <c r="TI64" s="59"/>
      <c r="TJ64" s="59"/>
      <c r="TK64" s="59"/>
      <c r="TL64" s="59"/>
      <c r="TM64" s="59"/>
      <c r="TN64" s="59"/>
      <c r="TO64" s="59"/>
      <c r="TP64" s="59"/>
      <c r="TQ64" s="60"/>
      <c r="TR64" s="60"/>
      <c r="TS64" s="60"/>
      <c r="TT64" s="60"/>
      <c r="TU64" s="61"/>
      <c r="TV64" s="59"/>
      <c r="TW64" s="59"/>
      <c r="TX64" s="59"/>
      <c r="TY64" s="59"/>
      <c r="TZ64" s="59"/>
      <c r="UA64" s="59"/>
      <c r="UB64" s="59"/>
      <c r="UC64" s="59"/>
      <c r="UD64" s="59"/>
      <c r="UE64" s="59"/>
      <c r="UF64" s="60"/>
      <c r="UG64" s="60"/>
      <c r="UH64" s="60"/>
      <c r="UI64" s="60"/>
      <c r="UJ64" s="61"/>
      <c r="UK64" s="59"/>
      <c r="UL64" s="59"/>
      <c r="UM64" s="59"/>
      <c r="UN64" s="59"/>
      <c r="UO64" s="59"/>
      <c r="UP64" s="59"/>
      <c r="UQ64" s="59"/>
      <c r="UR64" s="59"/>
      <c r="US64" s="59"/>
      <c r="UT64" s="59"/>
      <c r="UU64" s="60"/>
      <c r="UV64" s="60"/>
      <c r="UW64" s="60"/>
      <c r="UX64" s="60"/>
      <c r="UY64" s="61"/>
      <c r="UZ64" s="59"/>
      <c r="VA64" s="59"/>
      <c r="VB64" s="59"/>
      <c r="VC64" s="59"/>
      <c r="VD64" s="59"/>
      <c r="VE64" s="59"/>
      <c r="VF64" s="59"/>
      <c r="VG64" s="59"/>
      <c r="VH64" s="59"/>
      <c r="VI64" s="59"/>
      <c r="VJ64" s="60"/>
      <c r="VK64" s="60"/>
      <c r="VL64" s="60"/>
      <c r="VM64" s="60"/>
      <c r="VN64" s="61"/>
      <c r="VO64" s="59"/>
      <c r="VP64" s="59"/>
      <c r="VQ64" s="59"/>
      <c r="VR64" s="59"/>
      <c r="VS64" s="59"/>
      <c r="VT64" s="59"/>
      <c r="VU64" s="59"/>
      <c r="VV64" s="59"/>
      <c r="VW64" s="59"/>
      <c r="VX64" s="59"/>
      <c r="VY64" s="60"/>
      <c r="VZ64" s="60"/>
      <c r="WA64" s="60"/>
      <c r="WB64" s="60"/>
      <c r="WC64" s="61"/>
      <c r="WD64" s="59"/>
      <c r="WE64" s="59"/>
      <c r="WF64" s="59"/>
      <c r="WG64" s="59"/>
      <c r="WH64" s="59"/>
      <c r="WI64" s="59"/>
      <c r="WJ64" s="59"/>
      <c r="WK64" s="59"/>
      <c r="WL64" s="59"/>
      <c r="WM64" s="59"/>
      <c r="WN64" s="60"/>
      <c r="WO64" s="60"/>
      <c r="WP64" s="60"/>
      <c r="WQ64" s="60"/>
      <c r="WR64" s="61"/>
      <c r="WS64" s="59"/>
      <c r="WT64" s="59"/>
      <c r="WU64" s="59"/>
      <c r="WV64" s="59"/>
      <c r="WW64" s="59"/>
      <c r="WX64" s="59"/>
      <c r="WY64" s="59"/>
      <c r="WZ64" s="59"/>
      <c r="XA64" s="59"/>
      <c r="XB64" s="59"/>
      <c r="XC64" s="60"/>
      <c r="XD64" s="60"/>
      <c r="XE64" s="60"/>
      <c r="XF64" s="60"/>
      <c r="XG64" s="61"/>
      <c r="XH64" s="59"/>
      <c r="XI64" s="59"/>
      <c r="XJ64" s="59"/>
      <c r="XK64" s="59"/>
      <c r="XL64" s="59"/>
      <c r="XM64" s="59"/>
      <c r="XN64" s="59"/>
      <c r="XO64" s="59"/>
      <c r="XP64" s="59"/>
      <c r="XQ64" s="59"/>
      <c r="XR64" s="60"/>
      <c r="XS64" s="60"/>
      <c r="XT64" s="60"/>
      <c r="XU64" s="60"/>
      <c r="XV64" s="61"/>
      <c r="XW64" s="59"/>
      <c r="XX64" s="59"/>
      <c r="XY64" s="59"/>
      <c r="XZ64" s="59"/>
      <c r="YA64" s="59"/>
      <c r="YB64" s="59"/>
      <c r="YC64" s="59"/>
      <c r="YD64" s="59"/>
      <c r="YE64" s="59"/>
      <c r="YF64" s="59"/>
      <c r="YG64" s="60"/>
      <c r="YH64" s="60"/>
      <c r="YI64" s="60"/>
      <c r="YJ64" s="60"/>
      <c r="YK64" s="61"/>
      <c r="YL64" s="59"/>
      <c r="YM64" s="59"/>
      <c r="YN64" s="59"/>
      <c r="YO64" s="59"/>
      <c r="YP64" s="59"/>
      <c r="YQ64" s="59"/>
      <c r="YR64" s="59"/>
      <c r="YS64" s="59"/>
      <c r="YT64" s="59"/>
      <c r="YU64" s="59"/>
      <c r="YV64" s="60"/>
      <c r="YW64" s="60"/>
      <c r="YX64" s="60"/>
      <c r="YY64" s="60"/>
      <c r="YZ64" s="61"/>
      <c r="ZA64" s="59"/>
      <c r="ZB64" s="59"/>
      <c r="ZC64" s="59"/>
      <c r="ZD64" s="59"/>
      <c r="ZE64" s="59"/>
      <c r="ZF64" s="59"/>
      <c r="ZG64" s="59"/>
      <c r="ZH64" s="59"/>
      <c r="ZI64" s="59"/>
      <c r="ZJ64" s="59"/>
      <c r="ZK64" s="60"/>
      <c r="ZL64" s="60"/>
      <c r="ZM64" s="60"/>
      <c r="ZN64" s="60"/>
      <c r="ZO64" s="61"/>
      <c r="ZP64" s="59"/>
      <c r="ZQ64" s="59"/>
      <c r="ZR64" s="59"/>
      <c r="ZS64" s="59"/>
      <c r="ZT64" s="59"/>
      <c r="ZU64" s="59"/>
      <c r="ZV64" s="59"/>
      <c r="ZW64" s="59"/>
      <c r="ZX64" s="59"/>
      <c r="ZY64" s="59"/>
      <c r="ZZ64" s="60"/>
      <c r="AAA64" s="60"/>
      <c r="AAB64" s="60"/>
      <c r="AAC64" s="60"/>
      <c r="AAD64" s="61"/>
      <c r="AAE64" s="59"/>
      <c r="AAF64" s="59"/>
      <c r="AAG64" s="59"/>
      <c r="AAH64" s="59"/>
      <c r="AAI64" s="59"/>
      <c r="AAJ64" s="59"/>
      <c r="AAK64" s="59"/>
      <c r="AAL64" s="59"/>
      <c r="AAM64" s="59"/>
      <c r="AAN64" s="59"/>
      <c r="AAO64" s="60"/>
      <c r="AAP64" s="60"/>
      <c r="AAQ64" s="60"/>
      <c r="AAR64" s="60"/>
      <c r="AAS64" s="61"/>
      <c r="AAT64" s="59"/>
      <c r="AAU64" s="59"/>
      <c r="AAV64" s="59"/>
      <c r="AAW64" s="59"/>
      <c r="AAX64" s="59"/>
      <c r="AAY64" s="59"/>
      <c r="AAZ64" s="59"/>
      <c r="ABA64" s="59"/>
      <c r="ABB64" s="59"/>
      <c r="ABC64" s="59"/>
      <c r="ABD64" s="60"/>
      <c r="ABE64" s="60"/>
      <c r="ABF64" s="60"/>
      <c r="ABG64" s="60"/>
      <c r="ABH64" s="61"/>
      <c r="ABI64" s="59"/>
      <c r="ABJ64" s="59"/>
      <c r="ABK64" s="59"/>
      <c r="ABL64" s="59"/>
      <c r="ABM64" s="59"/>
      <c r="ABN64" s="59"/>
      <c r="ABO64" s="59"/>
      <c r="ABP64" s="59"/>
      <c r="ABQ64" s="59"/>
      <c r="ABR64" s="59"/>
      <c r="ABS64" s="60"/>
      <c r="ABT64" s="60"/>
      <c r="ABU64" s="60"/>
      <c r="ABV64" s="60"/>
      <c r="ABW64" s="61"/>
      <c r="ABX64" s="59"/>
      <c r="ABY64" s="59"/>
      <c r="ABZ64" s="59"/>
      <c r="ACA64" s="59"/>
      <c r="ACB64" s="59"/>
      <c r="ACC64" s="59"/>
      <c r="ACD64" s="59"/>
      <c r="ACE64" s="59"/>
      <c r="ACF64" s="59"/>
      <c r="ACG64" s="59"/>
      <c r="ACH64" s="60"/>
      <c r="ACI64" s="60"/>
      <c r="ACJ64" s="60"/>
      <c r="ACK64" s="60"/>
      <c r="ACL64" s="61"/>
      <c r="ACM64" s="59"/>
      <c r="ACN64" s="59"/>
      <c r="ACO64" s="59"/>
      <c r="ACP64" s="59"/>
      <c r="ACQ64" s="59"/>
      <c r="ACR64" s="59"/>
      <c r="ACS64" s="59"/>
      <c r="ACT64" s="59"/>
      <c r="ACU64" s="59"/>
      <c r="ACV64" s="59"/>
      <c r="ACW64" s="60"/>
      <c r="ACX64" s="60"/>
      <c r="ACY64" s="60"/>
      <c r="ACZ64" s="60"/>
      <c r="ADA64" s="61"/>
      <c r="ADB64" s="58"/>
      <c r="ADC64" s="59"/>
      <c r="ADD64" s="59"/>
      <c r="ADE64" s="60"/>
      <c r="ADF64" s="60"/>
      <c r="ADG64" s="59"/>
      <c r="ADH64" s="59"/>
      <c r="ADI64" s="59"/>
      <c r="ADJ64" s="59"/>
      <c r="ADK64" s="59"/>
      <c r="ADL64" s="59"/>
      <c r="ADM64" s="60"/>
      <c r="ADN64" s="60"/>
      <c r="ADO64" s="60"/>
      <c r="ADP64" s="60"/>
    </row>
    <row r="65" spans="1:796" ht="15.75" x14ac:dyDescent="0.25">
      <c r="A65" s="23"/>
      <c r="B65" s="24"/>
      <c r="C65" s="36"/>
      <c r="D65" s="26"/>
      <c r="E65" s="27"/>
      <c r="F65" s="28"/>
      <c r="G65" s="113"/>
      <c r="H65" s="28"/>
      <c r="I65" s="34"/>
      <c r="J65" s="24"/>
      <c r="K65" s="34"/>
      <c r="L65" s="26"/>
      <c r="M65" s="30"/>
      <c r="N65" s="26"/>
      <c r="O65" s="31"/>
      <c r="P65" s="32"/>
      <c r="Q65" s="33"/>
      <c r="R65" s="87"/>
      <c r="S65" s="33"/>
      <c r="T65" s="87"/>
      <c r="U65" s="38"/>
      <c r="V65" s="65"/>
      <c r="W65" s="37"/>
      <c r="X65" s="34"/>
      <c r="Y65" s="37"/>
      <c r="Z65" s="34"/>
      <c r="AA65" s="26"/>
      <c r="AB65" s="30"/>
      <c r="AC65" s="26"/>
      <c r="AD65" s="31"/>
      <c r="AE65" s="32"/>
      <c r="AF65" s="33"/>
      <c r="AG65" s="36"/>
      <c r="AH65" s="37"/>
      <c r="AI65" s="36"/>
      <c r="AJ65" s="37"/>
      <c r="AK65" s="36"/>
      <c r="AL65" s="37"/>
      <c r="AM65" s="36"/>
      <c r="AN65" s="37"/>
      <c r="AO65" s="36"/>
      <c r="AP65" s="26"/>
      <c r="AQ65" s="30"/>
      <c r="AR65" s="26"/>
      <c r="AS65" s="31"/>
      <c r="AT65" s="32"/>
      <c r="AU65" s="33"/>
      <c r="AV65" s="95"/>
      <c r="AW65" s="33"/>
      <c r="AX65" s="113"/>
      <c r="AY65" s="37"/>
      <c r="AZ65" s="36"/>
      <c r="BA65" s="37"/>
      <c r="BB65" s="36"/>
      <c r="BC65" s="33"/>
      <c r="BD65" s="36"/>
      <c r="BE65" s="26"/>
      <c r="BF65" s="30"/>
      <c r="BG65" s="26"/>
      <c r="BH65" s="31"/>
      <c r="BI65" s="32"/>
      <c r="BJ65" s="33"/>
      <c r="BK65" s="36"/>
      <c r="BL65" s="33"/>
      <c r="BM65" s="36"/>
      <c r="BN65" s="37"/>
      <c r="BO65" s="36"/>
      <c r="BP65" s="37"/>
      <c r="BQ65" s="36"/>
      <c r="BR65" s="33"/>
      <c r="BS65" s="36"/>
      <c r="BT65" s="26"/>
      <c r="BU65" s="30"/>
      <c r="BV65" s="26"/>
      <c r="BW65" s="31"/>
      <c r="BX65" s="32"/>
      <c r="BY65" s="33"/>
      <c r="BZ65" s="29"/>
      <c r="CA65" s="37"/>
      <c r="CB65" s="36"/>
      <c r="CC65" s="37"/>
      <c r="CD65" s="34"/>
      <c r="CE65" s="37"/>
      <c r="CF65" s="36"/>
      <c r="CG65" s="37"/>
      <c r="CH65" s="36"/>
      <c r="CI65" s="26"/>
      <c r="CJ65" s="30"/>
      <c r="CK65" s="26"/>
      <c r="CL65" s="31"/>
      <c r="CM65" s="32"/>
      <c r="CN65" s="33"/>
      <c r="CO65" s="36"/>
      <c r="CP65" s="33"/>
      <c r="CQ65" s="36"/>
      <c r="CR65" s="37"/>
      <c r="CS65" s="36"/>
      <c r="CT65" s="37"/>
      <c r="CU65" s="36"/>
      <c r="CV65" s="37"/>
      <c r="CW65" s="36"/>
      <c r="CX65" s="26"/>
      <c r="CY65" s="30"/>
      <c r="CZ65" s="26"/>
      <c r="DA65" s="31"/>
      <c r="DB65" s="32"/>
      <c r="DC65" s="33"/>
      <c r="DD65" s="36"/>
      <c r="DE65" s="33"/>
      <c r="DF65" s="36"/>
      <c r="DG65" s="33"/>
      <c r="DH65" s="36"/>
      <c r="DI65" s="33"/>
      <c r="DJ65" s="79"/>
      <c r="DK65" s="33"/>
      <c r="DL65" s="79"/>
      <c r="DM65" s="26"/>
      <c r="DN65" s="30"/>
      <c r="DO65" s="26"/>
      <c r="DP65" s="31"/>
      <c r="DQ65" s="32"/>
      <c r="DR65" s="33"/>
      <c r="DS65" s="36"/>
      <c r="DT65" s="33"/>
      <c r="DU65" s="36"/>
      <c r="DV65" s="33"/>
      <c r="DW65" s="36"/>
      <c r="DX65" s="33"/>
      <c r="DY65" s="36"/>
      <c r="DZ65" s="33"/>
      <c r="EA65" s="36"/>
      <c r="EB65" s="26"/>
      <c r="EC65" s="30"/>
      <c r="ED65" s="26"/>
      <c r="EE65" s="31"/>
      <c r="EF65" s="32"/>
      <c r="EG65" s="33"/>
      <c r="EH65" s="29"/>
      <c r="EI65" s="33"/>
      <c r="EJ65" s="40"/>
      <c r="EK65" s="37"/>
      <c r="EL65" s="36"/>
      <c r="EM65" s="37"/>
      <c r="EN65" s="36"/>
      <c r="EO65" s="37"/>
      <c r="EP65" s="36"/>
      <c r="EQ65" s="26"/>
      <c r="ER65" s="30"/>
      <c r="ES65" s="26"/>
      <c r="ET65" s="31"/>
      <c r="EU65" s="32"/>
      <c r="EV65" s="33"/>
      <c r="EW65" s="113"/>
      <c r="EX65" s="33"/>
      <c r="EY65" s="36"/>
      <c r="EZ65" s="33"/>
      <c r="FA65" s="36"/>
      <c r="FB65" s="37"/>
      <c r="FC65" s="36"/>
      <c r="FD65" s="33"/>
      <c r="FE65" s="36"/>
      <c r="FF65" s="26"/>
      <c r="FG65" s="30"/>
      <c r="FH65" s="26"/>
      <c r="FI65" s="31"/>
      <c r="FJ65" s="32"/>
      <c r="FK65" s="33"/>
      <c r="FL65" s="36"/>
      <c r="FM65" s="38"/>
      <c r="FN65" s="94"/>
      <c r="FO65" s="37"/>
      <c r="FP65" s="36"/>
      <c r="FQ65" s="33"/>
      <c r="FR65" s="36"/>
      <c r="FS65" s="38"/>
      <c r="FT65" s="36"/>
      <c r="FU65" s="26"/>
      <c r="FV65" s="30"/>
      <c r="FW65" s="26"/>
      <c r="FX65" s="31"/>
      <c r="FY65" s="32"/>
      <c r="FZ65" s="33"/>
      <c r="GA65" s="113"/>
      <c r="GB65" s="33"/>
      <c r="GC65" s="36"/>
      <c r="GD65" s="33"/>
      <c r="GE65" s="36"/>
      <c r="GF65" s="24"/>
      <c r="GG65" s="29"/>
      <c r="GH65" s="24"/>
      <c r="GI65" s="40"/>
      <c r="GJ65" s="26"/>
      <c r="GK65" s="30"/>
      <c r="GL65" s="26"/>
      <c r="GM65" s="31"/>
      <c r="GN65" s="32"/>
      <c r="GO65" s="33"/>
      <c r="GP65" s="36"/>
      <c r="GQ65" s="33"/>
      <c r="GR65" s="36"/>
      <c r="GS65" s="33"/>
      <c r="GT65" s="36"/>
      <c r="GU65" s="33"/>
      <c r="GV65" s="36"/>
      <c r="GW65" s="33"/>
      <c r="GX65" s="36"/>
      <c r="GY65" s="26"/>
      <c r="GZ65" s="30"/>
      <c r="HA65" s="26"/>
      <c r="HB65" s="31"/>
      <c r="HC65" s="32"/>
      <c r="HD65" s="33"/>
      <c r="HE65" s="36"/>
      <c r="HF65" s="33"/>
      <c r="HG65" s="36"/>
      <c r="HH65" s="33"/>
      <c r="HI65" s="36"/>
      <c r="HJ65" s="33"/>
      <c r="HK65" s="36"/>
      <c r="HL65" s="33"/>
      <c r="HM65" s="36"/>
      <c r="HN65" s="26"/>
      <c r="HO65" s="30"/>
      <c r="HP65" s="26"/>
      <c r="HQ65" s="31"/>
      <c r="HR65" s="32"/>
      <c r="HS65" s="33"/>
      <c r="HT65" s="36"/>
      <c r="HU65" s="38"/>
      <c r="HV65" s="36"/>
      <c r="HW65" s="38"/>
      <c r="HX65" s="36"/>
      <c r="HY65" s="37"/>
      <c r="HZ65" s="36"/>
      <c r="IA65" s="33"/>
      <c r="IB65" s="69"/>
      <c r="IC65" s="26"/>
      <c r="ID65" s="30"/>
      <c r="IE65" s="26"/>
      <c r="IF65" s="31"/>
      <c r="IG65" s="32"/>
      <c r="IH65" s="39"/>
      <c r="II65" s="30"/>
      <c r="IJ65" s="35"/>
      <c r="IK65" s="36"/>
      <c r="IL65" s="37"/>
      <c r="IM65" s="36"/>
      <c r="IN65" s="37"/>
      <c r="IO65" s="36"/>
      <c r="IP65" s="37"/>
      <c r="IQ65" s="36"/>
      <c r="IR65" s="26"/>
      <c r="IS65" s="30"/>
      <c r="IT65" s="26"/>
      <c r="IU65" s="31"/>
      <c r="IV65" s="32"/>
      <c r="IW65" s="33"/>
      <c r="IX65" s="69"/>
      <c r="IY65" s="33"/>
      <c r="IZ65" s="69"/>
      <c r="JA65" s="26"/>
      <c r="JB65" s="30"/>
      <c r="JC65" s="38"/>
      <c r="JD65" s="40"/>
      <c r="JE65" s="33"/>
      <c r="JF65" s="69"/>
      <c r="JG65" s="26"/>
      <c r="JH65" s="30"/>
      <c r="JI65" s="26"/>
      <c r="JJ65" s="31"/>
      <c r="JK65" s="32"/>
      <c r="JL65" s="33"/>
      <c r="JM65" s="69"/>
      <c r="JN65" s="33"/>
      <c r="JO65" s="69"/>
      <c r="JP65" s="33"/>
      <c r="JQ65" s="69"/>
      <c r="JR65" s="33"/>
      <c r="JS65" s="69"/>
      <c r="JT65" s="33"/>
      <c r="JU65" s="69"/>
      <c r="JV65" s="26"/>
      <c r="JW65" s="30"/>
      <c r="JX65" s="26"/>
      <c r="JY65" s="31"/>
      <c r="JZ65" s="32"/>
      <c r="KA65" s="33"/>
      <c r="KB65" s="69"/>
      <c r="KC65" s="33"/>
      <c r="KD65" s="69"/>
      <c r="KE65" s="33"/>
      <c r="KF65" s="69"/>
      <c r="KG65" s="33"/>
      <c r="KH65" s="69"/>
      <c r="KI65" s="33"/>
      <c r="KJ65" s="69"/>
      <c r="KK65" s="26"/>
      <c r="KL65" s="30"/>
      <c r="KM65" s="26"/>
      <c r="KN65" s="31"/>
      <c r="KO65" s="32"/>
      <c r="KP65" s="33"/>
      <c r="KQ65" s="69"/>
      <c r="KR65" s="33"/>
      <c r="KS65" s="69"/>
      <c r="KT65" s="33"/>
      <c r="KU65" s="69"/>
      <c r="KV65" s="33"/>
      <c r="KW65" s="69"/>
      <c r="KX65" s="33"/>
      <c r="KY65" s="69"/>
      <c r="KZ65" s="26"/>
      <c r="LA65" s="30"/>
      <c r="LB65" s="26"/>
      <c r="LC65" s="31"/>
      <c r="LD65" s="32"/>
      <c r="LE65" s="33"/>
      <c r="LF65" s="69"/>
      <c r="LG65" s="33"/>
      <c r="LH65" s="69"/>
      <c r="LI65" s="33"/>
      <c r="LJ65" s="69"/>
      <c r="LK65" s="26"/>
      <c r="LL65" s="30"/>
      <c r="LM65" s="37"/>
      <c r="LN65" s="36"/>
      <c r="LO65" s="26"/>
      <c r="LP65" s="30"/>
      <c r="LQ65" s="26"/>
      <c r="LR65" s="31"/>
      <c r="LS65" s="32"/>
      <c r="LT65" s="33"/>
      <c r="LU65" s="69"/>
      <c r="LV65" s="33"/>
      <c r="LW65" s="69"/>
      <c r="LX65" s="33"/>
      <c r="LY65" s="69"/>
      <c r="LZ65" s="33"/>
      <c r="MA65" s="69"/>
      <c r="MB65" s="33"/>
      <c r="MC65" s="69"/>
      <c r="MD65" s="26"/>
      <c r="ME65" s="30"/>
      <c r="MF65" s="26"/>
      <c r="MG65" s="31"/>
      <c r="MH65" s="32"/>
      <c r="MI65" s="39"/>
      <c r="MJ65" s="30"/>
      <c r="MK65" s="33"/>
      <c r="ML65" s="69"/>
      <c r="MM65" s="33"/>
      <c r="MN65" s="69"/>
      <c r="MO65" s="38"/>
      <c r="MP65" s="36"/>
      <c r="MQ65" s="33"/>
      <c r="MR65" s="69"/>
      <c r="MS65" s="26"/>
      <c r="MT65" s="69"/>
      <c r="MU65" s="26"/>
      <c r="MV65" s="31"/>
      <c r="MW65" s="32"/>
      <c r="MX65" s="33"/>
      <c r="MY65" s="69"/>
      <c r="MZ65" s="33"/>
      <c r="NA65" s="69"/>
      <c r="NB65" s="33"/>
      <c r="NC65" s="69"/>
      <c r="ND65" s="33"/>
      <c r="NE65" s="69"/>
      <c r="NF65" s="33"/>
      <c r="NG65" s="69"/>
      <c r="NH65" s="26"/>
      <c r="NI65" s="30"/>
      <c r="NJ65" s="26"/>
      <c r="NK65" s="31"/>
      <c r="NL65" s="32"/>
      <c r="NM65" s="33"/>
      <c r="NN65" s="69"/>
      <c r="NO65" s="33"/>
      <c r="NP65" s="69"/>
      <c r="NQ65" s="33"/>
      <c r="NR65" s="69"/>
      <c r="NS65" s="33"/>
      <c r="NT65" s="69"/>
      <c r="NU65" s="33"/>
      <c r="NV65" s="69"/>
      <c r="NW65" s="26"/>
      <c r="NX65" s="30"/>
      <c r="NY65" s="26"/>
      <c r="NZ65" s="31"/>
      <c r="OA65" s="32"/>
      <c r="OB65" s="38"/>
      <c r="OC65" s="69"/>
      <c r="OD65" s="37"/>
      <c r="OE65" s="69"/>
      <c r="OF65" s="37"/>
      <c r="OG65" s="69"/>
      <c r="OH65" s="37"/>
      <c r="OI65" s="69"/>
      <c r="OJ65" s="37"/>
      <c r="OK65" s="36"/>
      <c r="OL65" s="26"/>
      <c r="OM65" s="30"/>
      <c r="ON65" s="26"/>
      <c r="OO65" s="31"/>
      <c r="OP65" s="32"/>
      <c r="OQ65" s="33"/>
      <c r="OR65" s="69"/>
      <c r="OS65" s="38"/>
      <c r="OT65" s="69"/>
      <c r="OU65" s="33"/>
      <c r="OV65" s="36"/>
      <c r="OW65" s="33"/>
      <c r="OX65" s="69"/>
      <c r="OY65" s="33"/>
      <c r="OZ65" s="69"/>
      <c r="PA65" s="26"/>
      <c r="PB65" s="30"/>
      <c r="PC65" s="26"/>
      <c r="PD65" s="31"/>
      <c r="PE65" s="32"/>
      <c r="PF65" s="33"/>
      <c r="PG65" s="69"/>
      <c r="PH65" s="33"/>
      <c r="PI65" s="69"/>
      <c r="PJ65" s="33"/>
      <c r="PK65" s="69"/>
      <c r="PL65" s="33"/>
      <c r="PM65" s="147"/>
      <c r="PN65" s="33"/>
      <c r="PO65" s="69"/>
      <c r="PP65" s="26"/>
      <c r="PQ65" s="30"/>
      <c r="PR65" s="26"/>
      <c r="PS65" s="31"/>
      <c r="PT65" s="32"/>
      <c r="PU65" s="33"/>
      <c r="PV65" s="36"/>
      <c r="PW65" s="37"/>
      <c r="PX65" s="36"/>
      <c r="PY65" s="37"/>
      <c r="PZ65" s="36"/>
      <c r="QA65" s="37"/>
      <c r="QB65" s="36"/>
      <c r="QC65" s="37"/>
      <c r="QD65" s="36"/>
      <c r="QE65" s="26"/>
      <c r="QF65" s="30"/>
      <c r="QG65" s="26"/>
      <c r="QH65" s="31"/>
      <c r="QI65" s="32"/>
      <c r="QJ65" s="33"/>
      <c r="QK65" s="69"/>
      <c r="QL65" s="33"/>
      <c r="QM65" s="69"/>
      <c r="QN65" s="33"/>
      <c r="QO65" s="69"/>
      <c r="QP65" s="33"/>
      <c r="QQ65" s="69"/>
      <c r="QR65" s="33"/>
      <c r="QS65" s="69"/>
      <c r="QT65" s="26"/>
      <c r="QU65" s="30"/>
      <c r="QV65" s="26"/>
      <c r="QW65" s="31"/>
      <c r="QX65" s="32"/>
      <c r="QY65" s="33"/>
      <c r="QZ65" s="69"/>
      <c r="RA65" s="33"/>
      <c r="RB65" s="69"/>
      <c r="RC65" s="33"/>
      <c r="RD65" s="69"/>
      <c r="RE65" s="33"/>
      <c r="RF65" s="69"/>
      <c r="RG65" s="37"/>
      <c r="RH65" s="36"/>
      <c r="RI65" s="26"/>
      <c r="RJ65" s="30"/>
      <c r="RK65" s="26"/>
      <c r="RL65" s="31"/>
      <c r="RM65" s="32"/>
      <c r="RN65" s="33"/>
      <c r="RO65" s="69"/>
      <c r="RP65" s="33"/>
      <c r="RQ65" s="69"/>
      <c r="RR65" s="33"/>
      <c r="RS65" s="69"/>
      <c r="RT65" s="26"/>
      <c r="RU65" s="30"/>
      <c r="RV65" s="33"/>
      <c r="RW65" s="69"/>
      <c r="RX65" s="26"/>
      <c r="RY65" s="30"/>
      <c r="RZ65" s="26"/>
      <c r="SA65" s="31"/>
      <c r="SB65" s="32"/>
      <c r="SC65" s="33"/>
      <c r="SD65" s="36"/>
      <c r="SE65" s="37"/>
      <c r="SF65" s="36"/>
      <c r="SG65" s="37"/>
      <c r="SH65" s="36"/>
      <c r="SI65" s="37"/>
      <c r="SJ65" s="36"/>
      <c r="SK65" s="37"/>
      <c r="SL65" s="36"/>
      <c r="SM65" s="26"/>
      <c r="SN65" s="30"/>
      <c r="SO65" s="26"/>
      <c r="SP65" s="31"/>
      <c r="SQ65" s="32"/>
      <c r="SR65" s="33"/>
      <c r="SS65" s="69"/>
      <c r="ST65" s="33"/>
      <c r="SU65" s="69"/>
      <c r="SV65" s="33"/>
      <c r="SW65" s="69"/>
      <c r="SX65" s="33"/>
      <c r="SY65" s="69"/>
      <c r="SZ65" s="33"/>
      <c r="TA65" s="69"/>
      <c r="TB65" s="26"/>
      <c r="TC65" s="30"/>
      <c r="TD65" s="26"/>
      <c r="TE65" s="31"/>
      <c r="TF65" s="32"/>
      <c r="TG65" s="33"/>
      <c r="TH65" s="69"/>
      <c r="TI65" s="33"/>
      <c r="TJ65" s="69"/>
      <c r="TK65" s="33"/>
      <c r="TL65" s="69"/>
      <c r="TM65" s="33"/>
      <c r="TN65" s="69"/>
      <c r="TO65" s="33"/>
      <c r="TP65" s="69"/>
      <c r="TQ65" s="26"/>
      <c r="TR65" s="30"/>
      <c r="TS65" s="26"/>
      <c r="TT65" s="31"/>
      <c r="TU65" s="32"/>
      <c r="TV65" s="33"/>
      <c r="TW65" s="36"/>
      <c r="TX65" s="37"/>
      <c r="TY65" s="36"/>
      <c r="TZ65" s="37"/>
      <c r="UA65" s="36"/>
      <c r="UB65" s="37"/>
      <c r="UC65" s="36"/>
      <c r="UD65" s="37"/>
      <c r="UE65" s="36"/>
      <c r="UF65" s="26"/>
      <c r="UG65" s="30"/>
      <c r="UH65" s="26"/>
      <c r="UI65" s="31"/>
      <c r="UJ65" s="32"/>
      <c r="UK65" s="33"/>
      <c r="UL65" s="36"/>
      <c r="UM65" s="37"/>
      <c r="UN65" s="36"/>
      <c r="UO65" s="37"/>
      <c r="UP65" s="36"/>
      <c r="UQ65" s="37"/>
      <c r="UR65" s="36"/>
      <c r="US65" s="37"/>
      <c r="UT65" s="36"/>
      <c r="UU65" s="26"/>
      <c r="UV65" s="30"/>
      <c r="UW65" s="26"/>
      <c r="UX65" s="31"/>
      <c r="UY65" s="32"/>
      <c r="UZ65" s="33"/>
      <c r="VA65" s="36"/>
      <c r="VB65" s="37"/>
      <c r="VC65" s="36"/>
      <c r="VD65" s="37"/>
      <c r="VE65" s="36"/>
      <c r="VF65" s="37"/>
      <c r="VG65" s="36"/>
      <c r="VH65" s="37"/>
      <c r="VI65" s="36"/>
      <c r="VJ65" s="26"/>
      <c r="VK65" s="30"/>
      <c r="VL65" s="26"/>
      <c r="VM65" s="31"/>
      <c r="VN65" s="32"/>
      <c r="VO65" s="33"/>
      <c r="VP65" s="36"/>
      <c r="VQ65" s="37"/>
      <c r="VR65" s="36"/>
      <c r="VS65" s="37"/>
      <c r="VT65" s="36"/>
      <c r="VU65" s="37"/>
      <c r="VV65" s="36"/>
      <c r="VW65" s="37"/>
      <c r="VX65" s="36"/>
      <c r="VY65" s="26"/>
      <c r="VZ65" s="30"/>
      <c r="WA65" s="26"/>
      <c r="WB65" s="31"/>
      <c r="WC65" s="32"/>
      <c r="WD65" s="33"/>
      <c r="WE65" s="36"/>
      <c r="WF65" s="37"/>
      <c r="WG65" s="36"/>
      <c r="WH65" s="37"/>
      <c r="WI65" s="36"/>
      <c r="WJ65" s="37"/>
      <c r="WK65" s="36"/>
      <c r="WL65" s="37"/>
      <c r="WM65" s="36"/>
      <c r="WN65" s="26"/>
      <c r="WO65" s="30"/>
      <c r="WP65" s="26"/>
      <c r="WQ65" s="31"/>
      <c r="WR65" s="32"/>
      <c r="WS65" s="33"/>
      <c r="WT65" s="36"/>
      <c r="WU65" s="37"/>
      <c r="WV65" s="36"/>
      <c r="WW65" s="37"/>
      <c r="WX65" s="36"/>
      <c r="WY65" s="37"/>
      <c r="WZ65" s="36"/>
      <c r="XA65" s="37"/>
      <c r="XB65" s="36"/>
      <c r="XC65" s="26"/>
      <c r="XD65" s="30"/>
      <c r="XE65" s="26"/>
      <c r="XF65" s="31"/>
      <c r="XG65" s="32"/>
      <c r="XH65" s="33"/>
      <c r="XI65" s="36"/>
      <c r="XJ65" s="37"/>
      <c r="XK65" s="36"/>
      <c r="XL65" s="37"/>
      <c r="XM65" s="36"/>
      <c r="XN65" s="37"/>
      <c r="XO65" s="36"/>
      <c r="XP65" s="37"/>
      <c r="XQ65" s="36"/>
      <c r="XR65" s="26"/>
      <c r="XS65" s="30"/>
      <c r="XT65" s="26"/>
      <c r="XU65" s="31"/>
      <c r="XV65" s="32"/>
      <c r="XW65" s="33"/>
      <c r="XX65" s="36"/>
      <c r="XY65" s="37"/>
      <c r="XZ65" s="36"/>
      <c r="YA65" s="37"/>
      <c r="YB65" s="36"/>
      <c r="YC65" s="37"/>
      <c r="YD65" s="36"/>
      <c r="YE65" s="37"/>
      <c r="YF65" s="36"/>
      <c r="YG65" s="26"/>
      <c r="YH65" s="30"/>
      <c r="YI65" s="26"/>
      <c r="YJ65" s="31"/>
      <c r="YK65" s="32"/>
      <c r="YL65" s="33"/>
      <c r="YM65" s="36"/>
      <c r="YN65" s="37"/>
      <c r="YO65" s="36"/>
      <c r="YP65" s="37"/>
      <c r="YQ65" s="36"/>
      <c r="YR65" s="37"/>
      <c r="YS65" s="36"/>
      <c r="YT65" s="37"/>
      <c r="YU65" s="36"/>
      <c r="YV65" s="26"/>
      <c r="YW65" s="30"/>
      <c r="YX65" s="26"/>
      <c r="YY65" s="31"/>
      <c r="YZ65" s="32"/>
      <c r="ZA65" s="33"/>
      <c r="ZB65" s="36"/>
      <c r="ZC65" s="37"/>
      <c r="ZD65" s="36"/>
      <c r="ZE65" s="37"/>
      <c r="ZF65" s="36"/>
      <c r="ZG65" s="37"/>
      <c r="ZH65" s="36"/>
      <c r="ZI65" s="37"/>
      <c r="ZJ65" s="36"/>
      <c r="ZK65" s="26"/>
      <c r="ZL65" s="30"/>
      <c r="ZM65" s="26"/>
      <c r="ZN65" s="31"/>
      <c r="ZO65" s="32"/>
      <c r="ZP65" s="33"/>
      <c r="ZQ65" s="36"/>
      <c r="ZR65" s="37"/>
      <c r="ZS65" s="36"/>
      <c r="ZT65" s="37"/>
      <c r="ZU65" s="36"/>
      <c r="ZV65" s="37"/>
      <c r="ZW65" s="36"/>
      <c r="ZX65" s="37"/>
      <c r="ZY65" s="36"/>
      <c r="ZZ65" s="26"/>
      <c r="AAA65" s="30"/>
      <c r="AAB65" s="26"/>
      <c r="AAC65" s="31"/>
      <c r="AAD65" s="32"/>
      <c r="AAE65" s="33"/>
      <c r="AAF65" s="36"/>
      <c r="AAG65" s="37"/>
      <c r="AAH65" s="36"/>
      <c r="AAI65" s="37"/>
      <c r="AAJ65" s="36"/>
      <c r="AAK65" s="37"/>
      <c r="AAL65" s="36"/>
      <c r="AAM65" s="37"/>
      <c r="AAN65" s="36"/>
      <c r="AAO65" s="26"/>
      <c r="AAP65" s="30"/>
      <c r="AAQ65" s="26"/>
      <c r="AAR65" s="31"/>
      <c r="AAS65" s="32"/>
      <c r="AAT65" s="33"/>
      <c r="AAU65" s="36"/>
      <c r="AAV65" s="37"/>
      <c r="AAW65" s="36"/>
      <c r="AAX65" s="37"/>
      <c r="AAY65" s="36"/>
      <c r="AAZ65" s="37"/>
      <c r="ABA65" s="36"/>
      <c r="ABB65" s="37"/>
      <c r="ABC65" s="36"/>
      <c r="ABD65" s="26"/>
      <c r="ABE65" s="30"/>
      <c r="ABF65" s="26"/>
      <c r="ABG65" s="31"/>
      <c r="ABH65" s="32"/>
      <c r="ABI65" s="33"/>
      <c r="ABJ65" s="36"/>
      <c r="ABK65" s="37"/>
      <c r="ABL65" s="36"/>
      <c r="ABM65" s="37"/>
      <c r="ABN65" s="36"/>
      <c r="ABO65" s="37"/>
      <c r="ABP65" s="36"/>
      <c r="ABQ65" s="37"/>
      <c r="ABR65" s="36"/>
      <c r="ABS65" s="26"/>
      <c r="ABT65" s="30"/>
      <c r="ABU65" s="26"/>
      <c r="ABV65" s="31"/>
      <c r="ABW65" s="32"/>
      <c r="ABX65" s="33"/>
      <c r="ABY65" s="36"/>
      <c r="ABZ65" s="37"/>
      <c r="ACA65" s="36"/>
      <c r="ACB65" s="37"/>
      <c r="ACC65" s="36"/>
      <c r="ACD65" s="37"/>
      <c r="ACE65" s="36"/>
      <c r="ACF65" s="37"/>
      <c r="ACG65" s="36"/>
      <c r="ACH65" s="26"/>
      <c r="ACI65" s="30"/>
      <c r="ACJ65" s="26"/>
      <c r="ACK65" s="31"/>
      <c r="ACL65" s="32"/>
      <c r="ACM65" s="33"/>
      <c r="ACN65" s="36"/>
      <c r="ACO65" s="37"/>
      <c r="ACP65" s="36"/>
      <c r="ACQ65" s="37"/>
      <c r="ACR65" s="36"/>
      <c r="ACS65" s="37"/>
      <c r="ACT65" s="36"/>
      <c r="ACU65" s="37"/>
      <c r="ACV65" s="36"/>
      <c r="ACW65" s="26"/>
      <c r="ACX65" s="30"/>
      <c r="ACY65" s="26"/>
      <c r="ACZ65" s="31"/>
      <c r="ADA65" s="32"/>
      <c r="ADB65" s="23"/>
      <c r="ADC65" s="24"/>
      <c r="ADD65" s="36"/>
      <c r="ADE65" s="26"/>
      <c r="ADF65" s="27"/>
      <c r="ADG65" s="28"/>
      <c r="ADH65" s="113"/>
      <c r="ADI65" s="28"/>
      <c r="ADJ65" s="34"/>
      <c r="ADK65" s="24"/>
      <c r="ADL65" s="34"/>
      <c r="ADM65" s="26"/>
      <c r="ADN65" s="30"/>
      <c r="ADO65" s="26"/>
      <c r="ADP65" s="31"/>
    </row>
    <row r="66" spans="1:796" ht="16.5" thickBot="1" x14ac:dyDescent="0.3">
      <c r="A66" s="41"/>
      <c r="B66" s="42"/>
      <c r="C66" s="53"/>
      <c r="D66" s="44"/>
      <c r="E66" s="45"/>
      <c r="F66" s="52"/>
      <c r="G66" s="117"/>
      <c r="H66" s="52"/>
      <c r="I66" s="51"/>
      <c r="J66" s="42"/>
      <c r="K66" s="51"/>
      <c r="L66" s="44"/>
      <c r="M66" s="48"/>
      <c r="N66" s="44"/>
      <c r="O66" s="49"/>
      <c r="P66" s="32"/>
      <c r="Q66" s="55"/>
      <c r="R66" s="88"/>
      <c r="S66" s="55"/>
      <c r="T66" s="88"/>
      <c r="U66" s="55"/>
      <c r="V66" s="72"/>
      <c r="W66" s="54"/>
      <c r="X66" s="51"/>
      <c r="Y66" s="54"/>
      <c r="Z66" s="51"/>
      <c r="AA66" s="44"/>
      <c r="AB66" s="48"/>
      <c r="AC66" s="44"/>
      <c r="AD66" s="49"/>
      <c r="AE66" s="32"/>
      <c r="AF66" s="55"/>
      <c r="AG66" s="53"/>
      <c r="AH66" s="54"/>
      <c r="AI66" s="53"/>
      <c r="AJ66" s="54"/>
      <c r="AK66" s="53"/>
      <c r="AL66" s="54"/>
      <c r="AM66" s="53"/>
      <c r="AN66" s="54"/>
      <c r="AO66" s="53"/>
      <c r="AP66" s="44"/>
      <c r="AQ66" s="48"/>
      <c r="AR66" s="44"/>
      <c r="AS66" s="49"/>
      <c r="AT66" s="32"/>
      <c r="AU66" s="55"/>
      <c r="AV66" s="105"/>
      <c r="AW66" s="55"/>
      <c r="AX66" s="117"/>
      <c r="AY66" s="54"/>
      <c r="AZ66" s="53"/>
      <c r="BA66" s="54"/>
      <c r="BB66" s="53"/>
      <c r="BC66" s="55"/>
      <c r="BD66" s="53"/>
      <c r="BE66" s="44"/>
      <c r="BF66" s="48"/>
      <c r="BG66" s="44"/>
      <c r="BH66" s="49"/>
      <c r="BI66" s="32"/>
      <c r="BJ66" s="55"/>
      <c r="BK66" s="53"/>
      <c r="BL66" s="55"/>
      <c r="BM66" s="53"/>
      <c r="BN66" s="54"/>
      <c r="BO66" s="53"/>
      <c r="BP66" s="54"/>
      <c r="BQ66" s="53"/>
      <c r="BR66" s="55"/>
      <c r="BS66" s="53"/>
      <c r="BT66" s="44"/>
      <c r="BU66" s="48"/>
      <c r="BV66" s="44"/>
      <c r="BW66" s="49"/>
      <c r="BX66" s="32"/>
      <c r="BY66" s="55"/>
      <c r="BZ66" s="47"/>
      <c r="CA66" s="54"/>
      <c r="CB66" s="53"/>
      <c r="CC66" s="54"/>
      <c r="CD66" s="51"/>
      <c r="CE66" s="54"/>
      <c r="CF66" s="53"/>
      <c r="CG66" s="54"/>
      <c r="CH66" s="53"/>
      <c r="CI66" s="44"/>
      <c r="CJ66" s="48"/>
      <c r="CK66" s="44"/>
      <c r="CL66" s="49"/>
      <c r="CM66" s="32"/>
      <c r="CN66" s="55"/>
      <c r="CO66" s="53"/>
      <c r="CP66" s="55"/>
      <c r="CQ66" s="53"/>
      <c r="CR66" s="54"/>
      <c r="CS66" s="53"/>
      <c r="CT66" s="54"/>
      <c r="CU66" s="53"/>
      <c r="CV66" s="54"/>
      <c r="CW66" s="53"/>
      <c r="CX66" s="44"/>
      <c r="CY66" s="48"/>
      <c r="CZ66" s="44"/>
      <c r="DA66" s="49"/>
      <c r="DB66" s="32"/>
      <c r="DC66" s="55"/>
      <c r="DD66" s="53"/>
      <c r="DE66" s="55"/>
      <c r="DF66" s="53"/>
      <c r="DG66" s="55"/>
      <c r="DH66" s="53"/>
      <c r="DI66" s="55"/>
      <c r="DJ66" s="83"/>
      <c r="DK66" s="55"/>
      <c r="DL66" s="83"/>
      <c r="DM66" s="44"/>
      <c r="DN66" s="48"/>
      <c r="DO66" s="44"/>
      <c r="DP66" s="49"/>
      <c r="DQ66" s="32"/>
      <c r="DR66" s="55"/>
      <c r="DS66" s="53"/>
      <c r="DT66" s="55"/>
      <c r="DU66" s="53"/>
      <c r="DV66" s="50"/>
      <c r="DW66" s="53"/>
      <c r="DX66" s="55"/>
      <c r="DY66" s="53"/>
      <c r="DZ66" s="55"/>
      <c r="EA66" s="53"/>
      <c r="EB66" s="44"/>
      <c r="EC66" s="48"/>
      <c r="ED66" s="44"/>
      <c r="EE66" s="49"/>
      <c r="EF66" s="32"/>
      <c r="EG66" s="55"/>
      <c r="EH66" s="47"/>
      <c r="EI66" s="55"/>
      <c r="EJ66" s="57"/>
      <c r="EK66" s="54"/>
      <c r="EL66" s="53"/>
      <c r="EM66" s="54"/>
      <c r="EN66" s="53"/>
      <c r="EO66" s="54"/>
      <c r="EP66" s="53"/>
      <c r="EQ66" s="44"/>
      <c r="ER66" s="48"/>
      <c r="ES66" s="44"/>
      <c r="ET66" s="49"/>
      <c r="EU66" s="32"/>
      <c r="EV66" s="55"/>
      <c r="EW66" s="117"/>
      <c r="EX66" s="55"/>
      <c r="EY66" s="53"/>
      <c r="EZ66" s="55"/>
      <c r="FA66" s="53"/>
      <c r="FB66" s="54"/>
      <c r="FC66" s="53"/>
      <c r="FD66" s="55"/>
      <c r="FE66" s="53"/>
      <c r="FF66" s="44"/>
      <c r="FG66" s="48"/>
      <c r="FH66" s="44"/>
      <c r="FI66" s="49"/>
      <c r="FJ66" s="32"/>
      <c r="FK66" s="50"/>
      <c r="FL66" s="53"/>
      <c r="FM66" s="55"/>
      <c r="FN66" s="104"/>
      <c r="FO66" s="54"/>
      <c r="FP66" s="53"/>
      <c r="FQ66" s="55"/>
      <c r="FR66" s="53"/>
      <c r="FS66" s="55"/>
      <c r="FT66" s="53"/>
      <c r="FU66" s="44"/>
      <c r="FV66" s="48"/>
      <c r="FW66" s="44"/>
      <c r="FX66" s="49"/>
      <c r="FY66" s="32"/>
      <c r="FZ66" s="50"/>
      <c r="GA66" s="117"/>
      <c r="GB66" s="55"/>
      <c r="GC66" s="53"/>
      <c r="GD66" s="55"/>
      <c r="GE66" s="53"/>
      <c r="GF66" s="42"/>
      <c r="GG66" s="47"/>
      <c r="GH66" s="42"/>
      <c r="GI66" s="57"/>
      <c r="GJ66" s="44"/>
      <c r="GK66" s="48"/>
      <c r="GL66" s="44"/>
      <c r="GM66" s="49"/>
      <c r="GN66" s="32"/>
      <c r="GO66" s="55"/>
      <c r="GP66" s="53"/>
      <c r="GQ66" s="55"/>
      <c r="GR66" s="53"/>
      <c r="GS66" s="55"/>
      <c r="GT66" s="53"/>
      <c r="GU66" s="55"/>
      <c r="GV66" s="53"/>
      <c r="GW66" s="55"/>
      <c r="GX66" s="53"/>
      <c r="GY66" s="44"/>
      <c r="GZ66" s="48"/>
      <c r="HA66" s="44"/>
      <c r="HB66" s="49"/>
      <c r="HC66" s="32"/>
      <c r="HD66" s="55"/>
      <c r="HE66" s="53"/>
      <c r="HF66" s="55"/>
      <c r="HG66" s="53"/>
      <c r="HH66" s="55"/>
      <c r="HI66" s="53"/>
      <c r="HJ66" s="55"/>
      <c r="HK66" s="53"/>
      <c r="HL66" s="55"/>
      <c r="HM66" s="53"/>
      <c r="HN66" s="44"/>
      <c r="HO66" s="48"/>
      <c r="HP66" s="44"/>
      <c r="HQ66" s="49"/>
      <c r="HR66" s="32"/>
      <c r="HS66" s="55"/>
      <c r="HT66" s="53"/>
      <c r="HU66" s="55"/>
      <c r="HV66" s="53"/>
      <c r="HW66" s="55"/>
      <c r="HX66" s="53"/>
      <c r="HY66" s="54"/>
      <c r="HZ66" s="53"/>
      <c r="IA66" s="55"/>
      <c r="IB66" s="76"/>
      <c r="IC66" s="44"/>
      <c r="ID66" s="48"/>
      <c r="IE66" s="44"/>
      <c r="IF66" s="49"/>
      <c r="IG66" s="32"/>
      <c r="IH66" s="56"/>
      <c r="II66" s="48"/>
      <c r="IJ66" s="54"/>
      <c r="IK66" s="53"/>
      <c r="IL66" s="54"/>
      <c r="IM66" s="53"/>
      <c r="IN66" s="54"/>
      <c r="IO66" s="53"/>
      <c r="IP66" s="54"/>
      <c r="IQ66" s="53"/>
      <c r="IR66" s="44"/>
      <c r="IS66" s="48"/>
      <c r="IT66" s="44"/>
      <c r="IU66" s="49"/>
      <c r="IV66" s="32"/>
      <c r="IW66" s="55"/>
      <c r="IX66" s="76"/>
      <c r="IY66" s="55"/>
      <c r="IZ66" s="76"/>
      <c r="JA66" s="44"/>
      <c r="JB66" s="48"/>
      <c r="JC66" s="55"/>
      <c r="JD66" s="57"/>
      <c r="JE66" s="55"/>
      <c r="JF66" s="76"/>
      <c r="JG66" s="44"/>
      <c r="JH66" s="48"/>
      <c r="JI66" s="44"/>
      <c r="JJ66" s="49"/>
      <c r="JK66" s="32"/>
      <c r="JL66" s="55"/>
      <c r="JM66" s="76"/>
      <c r="JN66" s="55"/>
      <c r="JO66" s="76"/>
      <c r="JP66" s="55"/>
      <c r="JQ66" s="76"/>
      <c r="JR66" s="55"/>
      <c r="JS66" s="76"/>
      <c r="JT66" s="55"/>
      <c r="JU66" s="76"/>
      <c r="JV66" s="44"/>
      <c r="JW66" s="48"/>
      <c r="JX66" s="44"/>
      <c r="JY66" s="49"/>
      <c r="JZ66" s="32"/>
      <c r="KA66" s="55"/>
      <c r="KB66" s="76"/>
      <c r="KC66" s="55"/>
      <c r="KD66" s="76"/>
      <c r="KE66" s="55"/>
      <c r="KF66" s="76"/>
      <c r="KG66" s="55"/>
      <c r="KH66" s="76"/>
      <c r="KI66" s="55"/>
      <c r="KJ66" s="76"/>
      <c r="KK66" s="44"/>
      <c r="KL66" s="48"/>
      <c r="KM66" s="44"/>
      <c r="KN66" s="49"/>
      <c r="KO66" s="32"/>
      <c r="KP66" s="55"/>
      <c r="KQ66" s="76"/>
      <c r="KR66" s="55"/>
      <c r="KS66" s="76"/>
      <c r="KT66" s="55"/>
      <c r="KU66" s="76"/>
      <c r="KV66" s="55"/>
      <c r="KW66" s="76"/>
      <c r="KX66" s="55"/>
      <c r="KY66" s="76"/>
      <c r="KZ66" s="44"/>
      <c r="LA66" s="48"/>
      <c r="LB66" s="44"/>
      <c r="LC66" s="49"/>
      <c r="LD66" s="32"/>
      <c r="LE66" s="55"/>
      <c r="LF66" s="76"/>
      <c r="LG66" s="55"/>
      <c r="LH66" s="76"/>
      <c r="LI66" s="55"/>
      <c r="LJ66" s="76"/>
      <c r="LK66" s="44"/>
      <c r="LL66" s="48"/>
      <c r="LM66" s="54"/>
      <c r="LN66" s="53"/>
      <c r="LO66" s="44"/>
      <c r="LP66" s="48"/>
      <c r="LQ66" s="44"/>
      <c r="LR66" s="49"/>
      <c r="LS66" s="32"/>
      <c r="LT66" s="55"/>
      <c r="LU66" s="76"/>
      <c r="LV66" s="55"/>
      <c r="LW66" s="76"/>
      <c r="LX66" s="55"/>
      <c r="LY66" s="76"/>
      <c r="LZ66" s="55"/>
      <c r="MA66" s="76"/>
      <c r="MB66" s="55"/>
      <c r="MC66" s="76"/>
      <c r="MD66" s="44"/>
      <c r="ME66" s="48"/>
      <c r="MF66" s="44"/>
      <c r="MG66" s="49"/>
      <c r="MH66" s="32"/>
      <c r="MI66" s="56"/>
      <c r="MJ66" s="48"/>
      <c r="MK66" s="55"/>
      <c r="ML66" s="76"/>
      <c r="MM66" s="55"/>
      <c r="MN66" s="76"/>
      <c r="MO66" s="50"/>
      <c r="MP66" s="53"/>
      <c r="MQ66" s="55"/>
      <c r="MR66" s="76"/>
      <c r="MS66" s="44"/>
      <c r="MT66" s="76"/>
      <c r="MU66" s="44"/>
      <c r="MV66" s="49"/>
      <c r="MW66" s="32"/>
      <c r="MX66" s="55"/>
      <c r="MY66" s="76"/>
      <c r="MZ66" s="55"/>
      <c r="NA66" s="76"/>
      <c r="NB66" s="55"/>
      <c r="NC66" s="76"/>
      <c r="ND66" s="55"/>
      <c r="NE66" s="76"/>
      <c r="NF66" s="55"/>
      <c r="NG66" s="76"/>
      <c r="NH66" s="44"/>
      <c r="NI66" s="48"/>
      <c r="NJ66" s="44"/>
      <c r="NK66" s="49"/>
      <c r="NL66" s="32"/>
      <c r="NM66" s="55"/>
      <c r="NN66" s="76"/>
      <c r="NO66" s="55"/>
      <c r="NP66" s="76"/>
      <c r="NQ66" s="55"/>
      <c r="NR66" s="76"/>
      <c r="NS66" s="55"/>
      <c r="NT66" s="76"/>
      <c r="NU66" s="55"/>
      <c r="NV66" s="76"/>
      <c r="NW66" s="44"/>
      <c r="NX66" s="48"/>
      <c r="NY66" s="44"/>
      <c r="NZ66" s="49"/>
      <c r="OA66" s="32"/>
      <c r="OB66" s="55"/>
      <c r="OC66" s="76"/>
      <c r="OD66" s="54"/>
      <c r="OE66" s="76"/>
      <c r="OF66" s="54"/>
      <c r="OG66" s="76"/>
      <c r="OH66" s="54"/>
      <c r="OI66" s="76"/>
      <c r="OJ66" s="54"/>
      <c r="OK66" s="53"/>
      <c r="OL66" s="44"/>
      <c r="OM66" s="48"/>
      <c r="ON66" s="44"/>
      <c r="OO66" s="49"/>
      <c r="OP66" s="32"/>
      <c r="OQ66" s="55"/>
      <c r="OR66" s="76"/>
      <c r="OS66" s="55"/>
      <c r="OT66" s="76"/>
      <c r="OU66" s="55"/>
      <c r="OV66" s="53"/>
      <c r="OW66" s="55"/>
      <c r="OX66" s="76"/>
      <c r="OY66" s="55"/>
      <c r="OZ66" s="76"/>
      <c r="PA66" s="44"/>
      <c r="PB66" s="48"/>
      <c r="PC66" s="44"/>
      <c r="PD66" s="49"/>
      <c r="PE66" s="32"/>
      <c r="PF66" s="55"/>
      <c r="PG66" s="76"/>
      <c r="PH66" s="55"/>
      <c r="PI66" s="76"/>
      <c r="PJ66" s="55"/>
      <c r="PK66" s="76"/>
      <c r="PL66" s="55"/>
      <c r="PM66" s="148"/>
      <c r="PN66" s="55"/>
      <c r="PO66" s="76"/>
      <c r="PP66" s="44"/>
      <c r="PQ66" s="48"/>
      <c r="PR66" s="44"/>
      <c r="PS66" s="49"/>
      <c r="PT66" s="32"/>
      <c r="PU66" s="55"/>
      <c r="PV66" s="53"/>
      <c r="PW66" s="54"/>
      <c r="PX66" s="53"/>
      <c r="PY66" s="54"/>
      <c r="PZ66" s="53"/>
      <c r="QA66" s="54"/>
      <c r="QB66" s="53"/>
      <c r="QC66" s="54"/>
      <c r="QD66" s="53"/>
      <c r="QE66" s="44"/>
      <c r="QF66" s="48"/>
      <c r="QG66" s="44"/>
      <c r="QH66" s="49"/>
      <c r="QI66" s="32"/>
      <c r="QJ66" s="55"/>
      <c r="QK66" s="76"/>
      <c r="QL66" s="55"/>
      <c r="QM66" s="76"/>
      <c r="QN66" s="55"/>
      <c r="QO66" s="76"/>
      <c r="QP66" s="55"/>
      <c r="QQ66" s="76"/>
      <c r="QR66" s="55"/>
      <c r="QS66" s="76"/>
      <c r="QT66" s="44"/>
      <c r="QU66" s="48"/>
      <c r="QV66" s="44"/>
      <c r="QW66" s="49"/>
      <c r="QX66" s="32"/>
      <c r="QY66" s="55"/>
      <c r="QZ66" s="76"/>
      <c r="RA66" s="55"/>
      <c r="RB66" s="76"/>
      <c r="RC66" s="55"/>
      <c r="RD66" s="76"/>
      <c r="RE66" s="55"/>
      <c r="RF66" s="76"/>
      <c r="RG66" s="54"/>
      <c r="RH66" s="53"/>
      <c r="RI66" s="44"/>
      <c r="RJ66" s="48"/>
      <c r="RK66" s="44"/>
      <c r="RL66" s="49"/>
      <c r="RM66" s="32"/>
      <c r="RN66" s="55"/>
      <c r="RO66" s="76"/>
      <c r="RP66" s="55"/>
      <c r="RQ66" s="76"/>
      <c r="RR66" s="55"/>
      <c r="RS66" s="76"/>
      <c r="RT66" s="44"/>
      <c r="RU66" s="48"/>
      <c r="RV66" s="55"/>
      <c r="RW66" s="76"/>
      <c r="RX66" s="44"/>
      <c r="RY66" s="48"/>
      <c r="RZ66" s="44"/>
      <c r="SA66" s="49"/>
      <c r="SB66" s="32"/>
      <c r="SC66" s="55"/>
      <c r="SD66" s="53"/>
      <c r="SE66" s="54"/>
      <c r="SF66" s="53"/>
      <c r="SG66" s="54"/>
      <c r="SH66" s="53"/>
      <c r="SI66" s="54"/>
      <c r="SJ66" s="53"/>
      <c r="SK66" s="54"/>
      <c r="SL66" s="53"/>
      <c r="SM66" s="44"/>
      <c r="SN66" s="48"/>
      <c r="SO66" s="44"/>
      <c r="SP66" s="49"/>
      <c r="SQ66" s="32"/>
      <c r="SR66" s="55"/>
      <c r="SS66" s="76"/>
      <c r="ST66" s="55"/>
      <c r="SU66" s="76"/>
      <c r="SV66" s="55"/>
      <c r="SW66" s="76"/>
      <c r="SX66" s="55"/>
      <c r="SY66" s="76"/>
      <c r="SZ66" s="55"/>
      <c r="TA66" s="76"/>
      <c r="TB66" s="44"/>
      <c r="TC66" s="48"/>
      <c r="TD66" s="44"/>
      <c r="TE66" s="49"/>
      <c r="TF66" s="32"/>
      <c r="TG66" s="55"/>
      <c r="TH66" s="76"/>
      <c r="TI66" s="55"/>
      <c r="TJ66" s="76"/>
      <c r="TK66" s="55"/>
      <c r="TL66" s="76"/>
      <c r="TM66" s="55"/>
      <c r="TN66" s="76"/>
      <c r="TO66" s="55"/>
      <c r="TP66" s="76"/>
      <c r="TQ66" s="44"/>
      <c r="TR66" s="48"/>
      <c r="TS66" s="44"/>
      <c r="TT66" s="49"/>
      <c r="TU66" s="32"/>
      <c r="TV66" s="55"/>
      <c r="TW66" s="53"/>
      <c r="TX66" s="54"/>
      <c r="TY66" s="53"/>
      <c r="TZ66" s="54"/>
      <c r="UA66" s="53"/>
      <c r="UB66" s="54"/>
      <c r="UC66" s="53"/>
      <c r="UD66" s="54"/>
      <c r="UE66" s="53"/>
      <c r="UF66" s="44"/>
      <c r="UG66" s="48"/>
      <c r="UH66" s="44"/>
      <c r="UI66" s="49"/>
      <c r="UJ66" s="32"/>
      <c r="UK66" s="55"/>
      <c r="UL66" s="53"/>
      <c r="UM66" s="54"/>
      <c r="UN66" s="53"/>
      <c r="UO66" s="54"/>
      <c r="UP66" s="53"/>
      <c r="UQ66" s="54"/>
      <c r="UR66" s="53"/>
      <c r="US66" s="54"/>
      <c r="UT66" s="53"/>
      <c r="UU66" s="44"/>
      <c r="UV66" s="48"/>
      <c r="UW66" s="44"/>
      <c r="UX66" s="49"/>
      <c r="UY66" s="32"/>
      <c r="UZ66" s="55"/>
      <c r="VA66" s="53"/>
      <c r="VB66" s="54"/>
      <c r="VC66" s="53"/>
      <c r="VD66" s="54"/>
      <c r="VE66" s="53"/>
      <c r="VF66" s="54"/>
      <c r="VG66" s="53"/>
      <c r="VH66" s="54"/>
      <c r="VI66" s="53"/>
      <c r="VJ66" s="44"/>
      <c r="VK66" s="48"/>
      <c r="VL66" s="44"/>
      <c r="VM66" s="49"/>
      <c r="VN66" s="32"/>
      <c r="VO66" s="55"/>
      <c r="VP66" s="53"/>
      <c r="VQ66" s="54"/>
      <c r="VR66" s="53"/>
      <c r="VS66" s="54"/>
      <c r="VT66" s="53"/>
      <c r="VU66" s="54"/>
      <c r="VV66" s="53"/>
      <c r="VW66" s="54"/>
      <c r="VX66" s="53"/>
      <c r="VY66" s="44"/>
      <c r="VZ66" s="48"/>
      <c r="WA66" s="44"/>
      <c r="WB66" s="49"/>
      <c r="WC66" s="32"/>
      <c r="WD66" s="55"/>
      <c r="WE66" s="53"/>
      <c r="WF66" s="54"/>
      <c r="WG66" s="53"/>
      <c r="WH66" s="54"/>
      <c r="WI66" s="53"/>
      <c r="WJ66" s="54"/>
      <c r="WK66" s="53"/>
      <c r="WL66" s="54"/>
      <c r="WM66" s="53"/>
      <c r="WN66" s="44"/>
      <c r="WO66" s="48"/>
      <c r="WP66" s="44"/>
      <c r="WQ66" s="49"/>
      <c r="WR66" s="32"/>
      <c r="WS66" s="55"/>
      <c r="WT66" s="53"/>
      <c r="WU66" s="54"/>
      <c r="WV66" s="53"/>
      <c r="WW66" s="54"/>
      <c r="WX66" s="53"/>
      <c r="WY66" s="54"/>
      <c r="WZ66" s="53"/>
      <c r="XA66" s="54"/>
      <c r="XB66" s="53"/>
      <c r="XC66" s="44"/>
      <c r="XD66" s="48"/>
      <c r="XE66" s="44"/>
      <c r="XF66" s="49"/>
      <c r="XG66" s="32"/>
      <c r="XH66" s="55"/>
      <c r="XI66" s="53"/>
      <c r="XJ66" s="54"/>
      <c r="XK66" s="53"/>
      <c r="XL66" s="54"/>
      <c r="XM66" s="53"/>
      <c r="XN66" s="54"/>
      <c r="XO66" s="53"/>
      <c r="XP66" s="54"/>
      <c r="XQ66" s="53"/>
      <c r="XR66" s="44"/>
      <c r="XS66" s="48"/>
      <c r="XT66" s="44"/>
      <c r="XU66" s="49"/>
      <c r="XV66" s="32"/>
      <c r="XW66" s="55"/>
      <c r="XX66" s="53"/>
      <c r="XY66" s="54"/>
      <c r="XZ66" s="53"/>
      <c r="YA66" s="54"/>
      <c r="YB66" s="53"/>
      <c r="YC66" s="54"/>
      <c r="YD66" s="53"/>
      <c r="YE66" s="54"/>
      <c r="YF66" s="53"/>
      <c r="YG66" s="44"/>
      <c r="YH66" s="48"/>
      <c r="YI66" s="44"/>
      <c r="YJ66" s="49"/>
      <c r="YK66" s="32"/>
      <c r="YL66" s="55"/>
      <c r="YM66" s="53"/>
      <c r="YN66" s="54"/>
      <c r="YO66" s="53"/>
      <c r="YP66" s="54"/>
      <c r="YQ66" s="53"/>
      <c r="YR66" s="54"/>
      <c r="YS66" s="53"/>
      <c r="YT66" s="54"/>
      <c r="YU66" s="53"/>
      <c r="YV66" s="44"/>
      <c r="YW66" s="48"/>
      <c r="YX66" s="44"/>
      <c r="YY66" s="49"/>
      <c r="YZ66" s="32"/>
      <c r="ZA66" s="55"/>
      <c r="ZB66" s="53"/>
      <c r="ZC66" s="54"/>
      <c r="ZD66" s="53"/>
      <c r="ZE66" s="54"/>
      <c r="ZF66" s="53"/>
      <c r="ZG66" s="54"/>
      <c r="ZH66" s="53"/>
      <c r="ZI66" s="54"/>
      <c r="ZJ66" s="53"/>
      <c r="ZK66" s="44"/>
      <c r="ZL66" s="48"/>
      <c r="ZM66" s="44"/>
      <c r="ZN66" s="49"/>
      <c r="ZO66" s="32"/>
      <c r="ZP66" s="55"/>
      <c r="ZQ66" s="53"/>
      <c r="ZR66" s="54"/>
      <c r="ZS66" s="53"/>
      <c r="ZT66" s="54"/>
      <c r="ZU66" s="53"/>
      <c r="ZV66" s="54"/>
      <c r="ZW66" s="53"/>
      <c r="ZX66" s="54"/>
      <c r="ZY66" s="53"/>
      <c r="ZZ66" s="44"/>
      <c r="AAA66" s="48"/>
      <c r="AAB66" s="44"/>
      <c r="AAC66" s="49"/>
      <c r="AAD66" s="32"/>
      <c r="AAE66" s="55"/>
      <c r="AAF66" s="53"/>
      <c r="AAG66" s="54"/>
      <c r="AAH66" s="53"/>
      <c r="AAI66" s="54"/>
      <c r="AAJ66" s="53"/>
      <c r="AAK66" s="54"/>
      <c r="AAL66" s="53"/>
      <c r="AAM66" s="54"/>
      <c r="AAN66" s="53"/>
      <c r="AAO66" s="44"/>
      <c r="AAP66" s="48"/>
      <c r="AAQ66" s="44"/>
      <c r="AAR66" s="49"/>
      <c r="AAS66" s="32"/>
      <c r="AAT66" s="55"/>
      <c r="AAU66" s="53"/>
      <c r="AAV66" s="54"/>
      <c r="AAW66" s="53"/>
      <c r="AAX66" s="54"/>
      <c r="AAY66" s="53"/>
      <c r="AAZ66" s="54"/>
      <c r="ABA66" s="53"/>
      <c r="ABB66" s="54"/>
      <c r="ABC66" s="53"/>
      <c r="ABD66" s="44"/>
      <c r="ABE66" s="48"/>
      <c r="ABF66" s="44"/>
      <c r="ABG66" s="49"/>
      <c r="ABH66" s="32"/>
      <c r="ABI66" s="55"/>
      <c r="ABJ66" s="53"/>
      <c r="ABK66" s="54"/>
      <c r="ABL66" s="53"/>
      <c r="ABM66" s="54"/>
      <c r="ABN66" s="53"/>
      <c r="ABO66" s="54"/>
      <c r="ABP66" s="53"/>
      <c r="ABQ66" s="54"/>
      <c r="ABR66" s="53"/>
      <c r="ABS66" s="44"/>
      <c r="ABT66" s="48"/>
      <c r="ABU66" s="44"/>
      <c r="ABV66" s="49"/>
      <c r="ABW66" s="32"/>
      <c r="ABX66" s="55"/>
      <c r="ABY66" s="53"/>
      <c r="ABZ66" s="54"/>
      <c r="ACA66" s="53"/>
      <c r="ACB66" s="54"/>
      <c r="ACC66" s="53"/>
      <c r="ACD66" s="54"/>
      <c r="ACE66" s="53"/>
      <c r="ACF66" s="54"/>
      <c r="ACG66" s="53"/>
      <c r="ACH66" s="44"/>
      <c r="ACI66" s="48"/>
      <c r="ACJ66" s="44"/>
      <c r="ACK66" s="49"/>
      <c r="ACL66" s="32"/>
      <c r="ACM66" s="55"/>
      <c r="ACN66" s="53"/>
      <c r="ACO66" s="54"/>
      <c r="ACP66" s="53"/>
      <c r="ACQ66" s="54"/>
      <c r="ACR66" s="53"/>
      <c r="ACS66" s="54"/>
      <c r="ACT66" s="53"/>
      <c r="ACU66" s="54"/>
      <c r="ACV66" s="53"/>
      <c r="ACW66" s="44"/>
      <c r="ACX66" s="48"/>
      <c r="ACY66" s="44"/>
      <c r="ACZ66" s="49"/>
      <c r="ADA66" s="32"/>
      <c r="ADB66" s="41"/>
      <c r="ADC66" s="42"/>
      <c r="ADD66" s="53"/>
      <c r="ADE66" s="44"/>
      <c r="ADF66" s="45"/>
      <c r="ADG66" s="52"/>
      <c r="ADH66" s="117"/>
      <c r="ADI66" s="52"/>
      <c r="ADJ66" s="51"/>
      <c r="ADK66" s="42"/>
      <c r="ADL66" s="51"/>
      <c r="ADM66" s="44"/>
      <c r="ADN66" s="48"/>
      <c r="ADO66" s="44"/>
      <c r="ADP66" s="49"/>
    </row>
    <row r="67" spans="1:796" ht="15.75" hidden="1" x14ac:dyDescent="0.3">
      <c r="A67" s="58"/>
      <c r="B67" s="59"/>
      <c r="C67" s="59"/>
      <c r="D67" s="60"/>
      <c r="E67" s="60"/>
      <c r="F67" s="59"/>
      <c r="G67" s="59"/>
      <c r="H67" s="59"/>
      <c r="I67" s="59"/>
      <c r="J67" s="59"/>
      <c r="K67" s="59"/>
      <c r="L67" s="60"/>
      <c r="M67" s="60"/>
      <c r="N67" s="60"/>
      <c r="O67" s="60"/>
      <c r="P67" s="61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60"/>
      <c r="AB67" s="60"/>
      <c r="AC67" s="60"/>
      <c r="AD67" s="60"/>
      <c r="AE67" s="61"/>
      <c r="AF67" s="59"/>
      <c r="AG67" s="59"/>
      <c r="AH67" s="59"/>
      <c r="AI67" s="59"/>
      <c r="AJ67" s="59"/>
      <c r="AK67" s="59"/>
      <c r="AL67" s="59"/>
      <c r="AM67" s="59"/>
      <c r="AN67" s="59"/>
      <c r="AO67" s="59"/>
      <c r="AP67" s="60"/>
      <c r="AQ67" s="60"/>
      <c r="AR67" s="60"/>
      <c r="AS67" s="60"/>
      <c r="AT67" s="61"/>
      <c r="AU67" s="59"/>
      <c r="AV67" s="59"/>
      <c r="AW67" s="59"/>
      <c r="AX67" s="59"/>
      <c r="AY67" s="59"/>
      <c r="AZ67" s="59"/>
      <c r="BA67" s="59"/>
      <c r="BB67" s="59"/>
      <c r="BC67" s="59"/>
      <c r="BD67" s="59"/>
      <c r="BE67" s="60"/>
      <c r="BF67" s="60"/>
      <c r="BG67" s="60"/>
      <c r="BH67" s="60"/>
      <c r="BI67" s="61"/>
      <c r="BJ67" s="59"/>
      <c r="BK67" s="59"/>
      <c r="BL67" s="59"/>
      <c r="BM67" s="59"/>
      <c r="BN67" s="59"/>
      <c r="BO67" s="59"/>
      <c r="BP67" s="59"/>
      <c r="BQ67" s="59"/>
      <c r="BR67" s="59"/>
      <c r="BS67" s="59"/>
      <c r="BT67" s="60"/>
      <c r="BU67" s="60"/>
      <c r="BV67" s="60"/>
      <c r="BW67" s="60"/>
      <c r="BX67" s="61"/>
      <c r="BY67" s="59"/>
      <c r="BZ67" s="59"/>
      <c r="CA67" s="59"/>
      <c r="CB67" s="59"/>
      <c r="CC67" s="59"/>
      <c r="CD67" s="59"/>
      <c r="CE67" s="59"/>
      <c r="CF67" s="59"/>
      <c r="CG67" s="59"/>
      <c r="CH67" s="59"/>
      <c r="CI67" s="60"/>
      <c r="CJ67" s="60"/>
      <c r="CK67" s="60"/>
      <c r="CL67" s="60"/>
      <c r="CM67" s="61"/>
      <c r="CN67" s="62"/>
      <c r="CO67" s="59"/>
      <c r="CP67" s="59"/>
      <c r="CQ67" s="59"/>
      <c r="CR67" s="59"/>
      <c r="CS67" s="59"/>
      <c r="CT67" s="59"/>
      <c r="CU67" s="59"/>
      <c r="CV67" s="59"/>
      <c r="CW67" s="59"/>
      <c r="CX67" s="60"/>
      <c r="CY67" s="60"/>
      <c r="CZ67" s="60"/>
      <c r="DA67" s="60"/>
      <c r="DB67" s="61"/>
      <c r="DC67" s="59"/>
      <c r="DD67" s="59"/>
      <c r="DE67" s="59"/>
      <c r="DF67" s="59"/>
      <c r="DG67" s="59"/>
      <c r="DH67" s="59"/>
      <c r="DI67" s="59"/>
      <c r="DJ67" s="59"/>
      <c r="DK67" s="59"/>
      <c r="DL67" s="59"/>
      <c r="DM67" s="60"/>
      <c r="DN67" s="60"/>
      <c r="DO67" s="60"/>
      <c r="DP67" s="60"/>
      <c r="DQ67" s="61"/>
      <c r="DR67" s="59"/>
      <c r="DS67" s="59"/>
      <c r="DT67" s="59"/>
      <c r="DU67" s="59"/>
      <c r="DV67" s="59"/>
      <c r="DW67" s="59"/>
      <c r="DX67" s="59"/>
      <c r="DY67" s="59"/>
      <c r="DZ67" s="59"/>
      <c r="EA67" s="59"/>
      <c r="EB67" s="60"/>
      <c r="EC67" s="60"/>
      <c r="ED67" s="60"/>
      <c r="EE67" s="60"/>
      <c r="EF67" s="61"/>
      <c r="EG67" s="59"/>
      <c r="EH67" s="59"/>
      <c r="EI67" s="59"/>
      <c r="EJ67" s="59"/>
      <c r="EK67" s="59"/>
      <c r="EL67" s="59"/>
      <c r="EM67" s="59"/>
      <c r="EN67" s="59"/>
      <c r="EO67" s="59"/>
      <c r="EP67" s="59"/>
      <c r="EQ67" s="60"/>
      <c r="ER67" s="60"/>
      <c r="ES67" s="60"/>
      <c r="ET67" s="60"/>
      <c r="EU67" s="61"/>
      <c r="EV67" s="59"/>
      <c r="EW67" s="59"/>
      <c r="EX67" s="59"/>
      <c r="EY67" s="59"/>
      <c r="EZ67" s="59"/>
      <c r="FA67" s="59"/>
      <c r="FB67" s="59"/>
      <c r="FC67" s="59"/>
      <c r="FD67" s="59"/>
      <c r="FE67" s="59"/>
      <c r="FF67" s="60"/>
      <c r="FG67" s="60"/>
      <c r="FH67" s="60"/>
      <c r="FI67" s="60"/>
      <c r="FJ67" s="61"/>
      <c r="FK67" s="59"/>
      <c r="FL67" s="59"/>
      <c r="FM67" s="59"/>
      <c r="FN67" s="59"/>
      <c r="FO67" s="59"/>
      <c r="FP67" s="59"/>
      <c r="FQ67" s="59"/>
      <c r="FR67" s="59"/>
      <c r="FS67" s="59"/>
      <c r="FT67" s="59"/>
      <c r="FU67" s="60"/>
      <c r="FV67" s="60"/>
      <c r="FW67" s="60"/>
      <c r="FX67" s="60"/>
      <c r="FY67" s="61"/>
      <c r="FZ67" s="59"/>
      <c r="GA67" s="59"/>
      <c r="GB67" s="59"/>
      <c r="GC67" s="59"/>
      <c r="GD67" s="59"/>
      <c r="GE67" s="59"/>
      <c r="GF67" s="59"/>
      <c r="GG67" s="59"/>
      <c r="GH67" s="59"/>
      <c r="GI67" s="59"/>
      <c r="GJ67" s="60"/>
      <c r="GK67" s="60"/>
      <c r="GL67" s="60"/>
      <c r="GM67" s="60"/>
      <c r="GN67" s="61"/>
      <c r="GO67" s="59"/>
      <c r="GP67" s="59"/>
      <c r="GQ67" s="59"/>
      <c r="GR67" s="59"/>
      <c r="GS67" s="59"/>
      <c r="GT67" s="59"/>
      <c r="GU67" s="59"/>
      <c r="GV67" s="59"/>
      <c r="GW67" s="59"/>
      <c r="GX67" s="59"/>
      <c r="GY67" s="60"/>
      <c r="GZ67" s="60"/>
      <c r="HA67" s="60"/>
      <c r="HB67" s="60"/>
      <c r="HC67" s="61"/>
      <c r="HD67" s="59"/>
      <c r="HE67" s="59"/>
      <c r="HF67" s="59"/>
      <c r="HG67" s="59"/>
      <c r="HH67" s="59"/>
      <c r="HI67" s="59"/>
      <c r="HJ67" s="59"/>
      <c r="HK67" s="59"/>
      <c r="HL67" s="59"/>
      <c r="HM67" s="59"/>
      <c r="HN67" s="60"/>
      <c r="HO67" s="60"/>
      <c r="HP67" s="60"/>
      <c r="HQ67" s="60"/>
      <c r="HR67" s="61"/>
      <c r="HS67" s="59"/>
      <c r="HT67" s="59"/>
      <c r="HU67" s="59"/>
      <c r="HV67" s="59"/>
      <c r="HW67" s="59"/>
      <c r="HX67" s="59"/>
      <c r="HY67" s="59"/>
      <c r="HZ67" s="59"/>
      <c r="IA67" s="59"/>
      <c r="IB67" s="59"/>
      <c r="IC67" s="60"/>
      <c r="ID67" s="60"/>
      <c r="IE67" s="60"/>
      <c r="IF67" s="60"/>
      <c r="IG67" s="61"/>
      <c r="IH67" s="60"/>
      <c r="II67" s="60"/>
      <c r="IJ67" s="59"/>
      <c r="IK67" s="59"/>
      <c r="IL67" s="59"/>
      <c r="IM67" s="59"/>
      <c r="IN67" s="59"/>
      <c r="IO67" s="59"/>
      <c r="IP67" s="59"/>
      <c r="IQ67" s="59"/>
      <c r="IR67" s="60"/>
      <c r="IS67" s="60"/>
      <c r="IT67" s="60"/>
      <c r="IU67" s="60"/>
      <c r="IV67" s="61"/>
      <c r="IW67" s="59"/>
      <c r="IX67" s="59"/>
      <c r="IY67" s="59"/>
      <c r="IZ67" s="59"/>
      <c r="JA67" s="60"/>
      <c r="JB67" s="60"/>
      <c r="JC67" s="59"/>
      <c r="JD67" s="59"/>
      <c r="JE67" s="59"/>
      <c r="JF67" s="59"/>
      <c r="JG67" s="60"/>
      <c r="JH67" s="143"/>
      <c r="JI67" s="144"/>
      <c r="JJ67" s="60"/>
      <c r="JK67" s="61"/>
      <c r="JL67" s="59"/>
      <c r="JM67" s="59"/>
      <c r="JN67" s="59"/>
      <c r="JO67" s="59"/>
      <c r="JP67" s="59"/>
      <c r="JQ67" s="59"/>
      <c r="JR67" s="59"/>
      <c r="JS67" s="59"/>
      <c r="JT67" s="59"/>
      <c r="JU67" s="59"/>
      <c r="JV67" s="60"/>
      <c r="JW67" s="60"/>
      <c r="JX67" s="60"/>
      <c r="JY67" s="60"/>
      <c r="JZ67" s="61"/>
      <c r="KA67" s="59"/>
      <c r="KB67" s="59"/>
      <c r="KC67" s="59"/>
      <c r="KD67" s="59"/>
      <c r="KE67" s="59"/>
      <c r="KF67" s="59"/>
      <c r="KG67" s="59"/>
      <c r="KH67" s="59"/>
      <c r="KI67" s="59"/>
      <c r="KJ67" s="59"/>
      <c r="KK67" s="60"/>
      <c r="KL67" s="60"/>
      <c r="KM67" s="60"/>
      <c r="KN67" s="60"/>
      <c r="KO67" s="61"/>
      <c r="KP67" s="59"/>
      <c r="KQ67" s="59"/>
      <c r="KR67" s="59"/>
      <c r="KS67" s="59"/>
      <c r="KT67" s="59"/>
      <c r="KU67" s="59"/>
      <c r="KV67" s="59"/>
      <c r="KW67" s="59"/>
      <c r="KX67" s="59"/>
      <c r="KY67" s="59"/>
      <c r="KZ67" s="60"/>
      <c r="LA67" s="60"/>
      <c r="LB67" s="60"/>
      <c r="LC67" s="60"/>
      <c r="LD67" s="61"/>
      <c r="LE67" s="59"/>
      <c r="LF67" s="59"/>
      <c r="LG67" s="59"/>
      <c r="LH67" s="59"/>
      <c r="LI67" s="59"/>
      <c r="LJ67" s="59"/>
      <c r="LK67" s="60"/>
      <c r="LL67" s="60"/>
      <c r="LM67" s="59"/>
      <c r="LN67" s="59"/>
      <c r="LO67" s="60"/>
      <c r="LP67" s="60"/>
      <c r="LQ67" s="60"/>
      <c r="LR67" s="60"/>
      <c r="LS67" s="61"/>
      <c r="LT67" s="59"/>
      <c r="LU67" s="59"/>
      <c r="LV67" s="59"/>
      <c r="LW67" s="59"/>
      <c r="LX67" s="59"/>
      <c r="LY67" s="59"/>
      <c r="LZ67" s="59"/>
      <c r="MA67" s="59"/>
      <c r="MB67" s="59"/>
      <c r="MC67" s="59"/>
      <c r="MD67" s="60"/>
      <c r="ME67" s="60"/>
      <c r="MF67" s="60"/>
      <c r="MG67" s="60"/>
      <c r="MH67" s="61"/>
      <c r="MI67" s="60"/>
      <c r="MJ67" s="60"/>
      <c r="MK67" s="59"/>
      <c r="ML67" s="59"/>
      <c r="MM67" s="59"/>
      <c r="MN67" s="59"/>
      <c r="MO67" s="59"/>
      <c r="MP67" s="59"/>
      <c r="MQ67" s="59"/>
      <c r="MR67" s="59"/>
      <c r="MS67" s="60"/>
      <c r="MT67" s="60"/>
      <c r="MU67" s="60"/>
      <c r="MV67" s="60"/>
      <c r="MW67" s="61"/>
      <c r="MX67" s="59"/>
      <c r="MY67" s="59"/>
      <c r="MZ67" s="59"/>
      <c r="NA67" s="59"/>
      <c r="NB67" s="59"/>
      <c r="NC67" s="59"/>
      <c r="ND67" s="59"/>
      <c r="NE67" s="59"/>
      <c r="NF67" s="59"/>
      <c r="NG67" s="59"/>
      <c r="NH67" s="60"/>
      <c r="NI67" s="60"/>
      <c r="NJ67" s="60"/>
      <c r="NK67" s="60"/>
      <c r="NL67" s="61"/>
      <c r="NM67" s="59"/>
      <c r="NN67" s="59"/>
      <c r="NO67" s="59"/>
      <c r="NP67" s="59"/>
      <c r="NQ67" s="59"/>
      <c r="NR67" s="59"/>
      <c r="NS67" s="59"/>
      <c r="NT67" s="59"/>
      <c r="NU67" s="59"/>
      <c r="NV67" s="59"/>
      <c r="NW67" s="60"/>
      <c r="NX67" s="60"/>
      <c r="NY67" s="60"/>
      <c r="NZ67" s="60"/>
      <c r="OA67" s="61"/>
      <c r="OB67" s="59"/>
      <c r="OC67" s="59"/>
      <c r="OD67" s="59"/>
      <c r="OE67" s="59"/>
      <c r="OF67" s="59"/>
      <c r="OG67" s="59"/>
      <c r="OH67" s="59"/>
      <c r="OI67" s="59"/>
      <c r="OJ67" s="59"/>
      <c r="OK67" s="59"/>
      <c r="OL67" s="60"/>
      <c r="OM67" s="60"/>
      <c r="ON67" s="60"/>
      <c r="OO67" s="60"/>
      <c r="OP67" s="61"/>
      <c r="OQ67" s="59"/>
      <c r="OR67" s="59"/>
      <c r="OS67" s="59"/>
      <c r="OT67" s="59"/>
      <c r="OU67" s="59"/>
      <c r="OV67" s="59"/>
      <c r="OW67" s="59"/>
      <c r="OX67" s="59"/>
      <c r="OY67" s="59"/>
      <c r="OZ67" s="59"/>
      <c r="PA67" s="60"/>
      <c r="PB67" s="60"/>
      <c r="PC67" s="60"/>
      <c r="PD67" s="60"/>
      <c r="PE67" s="61"/>
      <c r="PF67" s="59"/>
      <c r="PG67" s="59"/>
      <c r="PH67" s="59"/>
      <c r="PI67" s="59"/>
      <c r="PJ67" s="59"/>
      <c r="PK67" s="59"/>
      <c r="PL67" s="59"/>
      <c r="PM67" s="59"/>
      <c r="PN67" s="59"/>
      <c r="PO67" s="59"/>
      <c r="PP67" s="60"/>
      <c r="PQ67" s="60"/>
      <c r="PR67" s="60"/>
      <c r="PS67" s="60"/>
      <c r="PT67" s="61"/>
      <c r="PU67" s="59"/>
      <c r="PV67" s="59"/>
      <c r="PW67" s="59"/>
      <c r="PX67" s="59"/>
      <c r="PY67" s="59"/>
      <c r="PZ67" s="59"/>
      <c r="QA67" s="59"/>
      <c r="QB67" s="59"/>
      <c r="QC67" s="59"/>
      <c r="QD67" s="59"/>
      <c r="QE67" s="60"/>
      <c r="QF67" s="60"/>
      <c r="QG67" s="60"/>
      <c r="QH67" s="60"/>
      <c r="QI67" s="61"/>
      <c r="QJ67" s="59"/>
      <c r="QK67" s="59"/>
      <c r="QL67" s="59"/>
      <c r="QM67" s="59"/>
      <c r="QN67" s="59"/>
      <c r="QO67" s="59"/>
      <c r="QP67" s="59"/>
      <c r="QQ67" s="59"/>
      <c r="QR67" s="59"/>
      <c r="QS67" s="59"/>
      <c r="QT67" s="60"/>
      <c r="QU67" s="60"/>
      <c r="QV67" s="60"/>
      <c r="QW67" s="60"/>
      <c r="QX67" s="61"/>
      <c r="QY67" s="59"/>
      <c r="QZ67" s="59"/>
      <c r="RA67" s="59"/>
      <c r="RB67" s="59"/>
      <c r="RC67" s="59"/>
      <c r="RD67" s="59"/>
      <c r="RE67" s="59"/>
      <c r="RF67" s="59"/>
      <c r="RG67" s="59"/>
      <c r="RH67" s="59"/>
      <c r="RI67" s="60"/>
      <c r="RJ67" s="60"/>
      <c r="RK67" s="60"/>
      <c r="RL67" s="60"/>
      <c r="RM67" s="61"/>
      <c r="RN67" s="59"/>
      <c r="RO67" s="59"/>
      <c r="RP67" s="59"/>
      <c r="RQ67" s="59"/>
      <c r="RR67" s="59"/>
      <c r="RS67" s="59"/>
      <c r="RT67" s="60"/>
      <c r="RU67" s="60"/>
      <c r="RV67" s="59"/>
      <c r="RW67" s="59"/>
      <c r="RX67" s="60"/>
      <c r="RY67" s="60"/>
      <c r="RZ67" s="60"/>
      <c r="SA67" s="60"/>
      <c r="SB67" s="61"/>
      <c r="SC67" s="59"/>
      <c r="SD67" s="59"/>
      <c r="SE67" s="59"/>
      <c r="SF67" s="59"/>
      <c r="SG67" s="59"/>
      <c r="SH67" s="59"/>
      <c r="SI67" s="59"/>
      <c r="SJ67" s="59"/>
      <c r="SK67" s="59"/>
      <c r="SL67" s="59"/>
      <c r="SM67" s="60"/>
      <c r="SN67" s="60"/>
      <c r="SO67" s="60"/>
      <c r="SP67" s="60"/>
      <c r="SQ67" s="61"/>
      <c r="SR67" s="59"/>
      <c r="SS67" s="59"/>
      <c r="ST67" s="59"/>
      <c r="SU67" s="59"/>
      <c r="SV67" s="59"/>
      <c r="SW67" s="59"/>
      <c r="SX67" s="59"/>
      <c r="SY67" s="59"/>
      <c r="SZ67" s="59"/>
      <c r="TA67" s="59"/>
      <c r="TB67" s="60"/>
      <c r="TC67" s="60"/>
      <c r="TD67" s="60"/>
      <c r="TE67" s="60"/>
      <c r="TF67" s="61"/>
      <c r="TG67" s="59"/>
      <c r="TH67" s="59"/>
      <c r="TI67" s="59"/>
      <c r="TJ67" s="59"/>
      <c r="TK67" s="59"/>
      <c r="TL67" s="59"/>
      <c r="TM67" s="59"/>
      <c r="TN67" s="59"/>
      <c r="TO67" s="59"/>
      <c r="TP67" s="59"/>
      <c r="TQ67" s="60"/>
      <c r="TR67" s="60"/>
      <c r="TS67" s="60"/>
      <c r="TT67" s="60"/>
      <c r="TU67" s="61"/>
      <c r="TV67" s="59"/>
      <c r="TW67" s="59"/>
      <c r="TX67" s="59"/>
      <c r="TY67" s="59"/>
      <c r="TZ67" s="59"/>
      <c r="UA67" s="59"/>
      <c r="UB67" s="59"/>
      <c r="UC67" s="59"/>
      <c r="UD67" s="59"/>
      <c r="UE67" s="59"/>
      <c r="UF67" s="60"/>
      <c r="UG67" s="60"/>
      <c r="UH67" s="60"/>
      <c r="UI67" s="60"/>
      <c r="UJ67" s="61"/>
      <c r="UK67" s="59"/>
      <c r="UL67" s="59"/>
      <c r="UM67" s="59"/>
      <c r="UN67" s="59"/>
      <c r="UO67" s="59"/>
      <c r="UP67" s="59"/>
      <c r="UQ67" s="59"/>
      <c r="UR67" s="59"/>
      <c r="US67" s="59"/>
      <c r="UT67" s="59"/>
      <c r="UU67" s="60"/>
      <c r="UV67" s="60"/>
      <c r="UW67" s="60"/>
      <c r="UX67" s="60"/>
      <c r="UY67" s="61"/>
      <c r="UZ67" s="59"/>
      <c r="VA67" s="59"/>
      <c r="VB67" s="59"/>
      <c r="VC67" s="59"/>
      <c r="VD67" s="59"/>
      <c r="VE67" s="59"/>
      <c r="VF67" s="59"/>
      <c r="VG67" s="59"/>
      <c r="VH67" s="59"/>
      <c r="VI67" s="59"/>
      <c r="VJ67" s="60"/>
      <c r="VK67" s="60"/>
      <c r="VL67" s="60"/>
      <c r="VM67" s="60"/>
      <c r="VN67" s="61"/>
      <c r="VO67" s="59"/>
      <c r="VP67" s="59"/>
      <c r="VQ67" s="59"/>
      <c r="VR67" s="59"/>
      <c r="VS67" s="59"/>
      <c r="VT67" s="59"/>
      <c r="VU67" s="59"/>
      <c r="VV67" s="59"/>
      <c r="VW67" s="59"/>
      <c r="VX67" s="59"/>
      <c r="VY67" s="60"/>
      <c r="VZ67" s="60"/>
      <c r="WA67" s="60"/>
      <c r="WB67" s="60"/>
      <c r="WC67" s="61"/>
      <c r="WD67" s="59"/>
      <c r="WE67" s="59"/>
      <c r="WF67" s="59"/>
      <c r="WG67" s="59"/>
      <c r="WH67" s="59"/>
      <c r="WI67" s="59"/>
      <c r="WJ67" s="59"/>
      <c r="WK67" s="59"/>
      <c r="WL67" s="59"/>
      <c r="WM67" s="59"/>
      <c r="WN67" s="60"/>
      <c r="WO67" s="60"/>
      <c r="WP67" s="60"/>
      <c r="WQ67" s="60"/>
      <c r="WR67" s="61"/>
      <c r="WS67" s="59"/>
      <c r="WT67" s="59"/>
      <c r="WU67" s="59"/>
      <c r="WV67" s="59"/>
      <c r="WW67" s="59"/>
      <c r="WX67" s="59"/>
      <c r="WY67" s="59"/>
      <c r="WZ67" s="59"/>
      <c r="XA67" s="59"/>
      <c r="XB67" s="59"/>
      <c r="XC67" s="60"/>
      <c r="XD67" s="60"/>
      <c r="XE67" s="60"/>
      <c r="XF67" s="60"/>
      <c r="XG67" s="61"/>
      <c r="XH67" s="59"/>
      <c r="XI67" s="59"/>
      <c r="XJ67" s="59"/>
      <c r="XK67" s="59"/>
      <c r="XL67" s="59"/>
      <c r="XM67" s="59"/>
      <c r="XN67" s="59"/>
      <c r="XO67" s="59"/>
      <c r="XP67" s="59"/>
      <c r="XQ67" s="59"/>
      <c r="XR67" s="60"/>
      <c r="XS67" s="60"/>
      <c r="XT67" s="60"/>
      <c r="XU67" s="60"/>
      <c r="XV67" s="61"/>
      <c r="XW67" s="59"/>
      <c r="XX67" s="59"/>
      <c r="XY67" s="59"/>
      <c r="XZ67" s="59"/>
      <c r="YA67" s="59"/>
      <c r="YB67" s="59"/>
      <c r="YC67" s="59"/>
      <c r="YD67" s="59"/>
      <c r="YE67" s="59"/>
      <c r="YF67" s="59"/>
      <c r="YG67" s="60"/>
      <c r="YH67" s="60"/>
      <c r="YI67" s="60"/>
      <c r="YJ67" s="60"/>
      <c r="YK67" s="61"/>
      <c r="YL67" s="59"/>
      <c r="YM67" s="59"/>
      <c r="YN67" s="59"/>
      <c r="YO67" s="59"/>
      <c r="YP67" s="59"/>
      <c r="YQ67" s="59"/>
      <c r="YR67" s="59"/>
      <c r="YS67" s="59"/>
      <c r="YT67" s="59"/>
      <c r="YU67" s="59"/>
      <c r="YV67" s="60"/>
      <c r="YW67" s="60"/>
      <c r="YX67" s="60"/>
      <c r="YY67" s="60"/>
      <c r="YZ67" s="61"/>
      <c r="ZA67" s="59"/>
      <c r="ZB67" s="59"/>
      <c r="ZC67" s="59"/>
      <c r="ZD67" s="59"/>
      <c r="ZE67" s="59"/>
      <c r="ZF67" s="59"/>
      <c r="ZG67" s="59"/>
      <c r="ZH67" s="59"/>
      <c r="ZI67" s="59"/>
      <c r="ZJ67" s="59"/>
      <c r="ZK67" s="60"/>
      <c r="ZL67" s="60"/>
      <c r="ZM67" s="60"/>
      <c r="ZN67" s="60"/>
      <c r="ZO67" s="61"/>
      <c r="ZP67" s="59"/>
      <c r="ZQ67" s="59"/>
      <c r="ZR67" s="59"/>
      <c r="ZS67" s="59"/>
      <c r="ZT67" s="59"/>
      <c r="ZU67" s="59"/>
      <c r="ZV67" s="59"/>
      <c r="ZW67" s="59"/>
      <c r="ZX67" s="59"/>
      <c r="ZY67" s="59"/>
      <c r="ZZ67" s="60"/>
      <c r="AAA67" s="60"/>
      <c r="AAB67" s="60"/>
      <c r="AAC67" s="60"/>
      <c r="AAD67" s="61"/>
      <c r="AAE67" s="59"/>
      <c r="AAF67" s="59"/>
      <c r="AAG67" s="59"/>
      <c r="AAH67" s="59"/>
      <c r="AAI67" s="59"/>
      <c r="AAJ67" s="59"/>
      <c r="AAK67" s="59"/>
      <c r="AAL67" s="59"/>
      <c r="AAM67" s="59"/>
      <c r="AAN67" s="59"/>
      <c r="AAO67" s="60"/>
      <c r="AAP67" s="60"/>
      <c r="AAQ67" s="60"/>
      <c r="AAR67" s="60"/>
      <c r="AAS67" s="61"/>
      <c r="AAT67" s="59"/>
      <c r="AAU67" s="59"/>
      <c r="AAV67" s="59"/>
      <c r="AAW67" s="59"/>
      <c r="AAX67" s="59"/>
      <c r="AAY67" s="59"/>
      <c r="AAZ67" s="59"/>
      <c r="ABA67" s="59"/>
      <c r="ABB67" s="59"/>
      <c r="ABC67" s="59"/>
      <c r="ABD67" s="60"/>
      <c r="ABE67" s="60"/>
      <c r="ABF67" s="60"/>
      <c r="ABG67" s="60"/>
      <c r="ABH67" s="61"/>
      <c r="ABI67" s="59"/>
      <c r="ABJ67" s="59"/>
      <c r="ABK67" s="59"/>
      <c r="ABL67" s="59"/>
      <c r="ABM67" s="59"/>
      <c r="ABN67" s="59"/>
      <c r="ABO67" s="59"/>
      <c r="ABP67" s="59"/>
      <c r="ABQ67" s="59"/>
      <c r="ABR67" s="59"/>
      <c r="ABS67" s="60"/>
      <c r="ABT67" s="60"/>
      <c r="ABU67" s="60"/>
      <c r="ABV67" s="60"/>
      <c r="ABW67" s="61"/>
      <c r="ABX67" s="59"/>
      <c r="ABY67" s="59"/>
      <c r="ABZ67" s="59"/>
      <c r="ACA67" s="59"/>
      <c r="ACB67" s="59"/>
      <c r="ACC67" s="59"/>
      <c r="ACD67" s="59"/>
      <c r="ACE67" s="59"/>
      <c r="ACF67" s="59"/>
      <c r="ACG67" s="59"/>
      <c r="ACH67" s="60"/>
      <c r="ACI67" s="60"/>
      <c r="ACJ67" s="60"/>
      <c r="ACK67" s="60"/>
      <c r="ACL67" s="61"/>
      <c r="ACM67" s="59"/>
      <c r="ACN67" s="59"/>
      <c r="ACO67" s="59"/>
      <c r="ACP67" s="59"/>
      <c r="ACQ67" s="59"/>
      <c r="ACR67" s="59"/>
      <c r="ACS67" s="59"/>
      <c r="ACT67" s="59"/>
      <c r="ACU67" s="59"/>
      <c r="ACV67" s="59"/>
      <c r="ACW67" s="60"/>
      <c r="ACX67" s="60"/>
      <c r="ACY67" s="60"/>
      <c r="ACZ67" s="60"/>
      <c r="ADA67" s="61"/>
      <c r="ADB67" s="58"/>
      <c r="ADC67" s="59"/>
      <c r="ADD67" s="59"/>
      <c r="ADE67" s="60"/>
      <c r="ADF67" s="60"/>
      <c r="ADG67" s="59"/>
      <c r="ADH67" s="59"/>
      <c r="ADI67" s="59"/>
      <c r="ADJ67" s="59"/>
      <c r="ADK67" s="59"/>
      <c r="ADL67" s="59"/>
      <c r="ADM67" s="60"/>
      <c r="ADN67" s="60"/>
      <c r="ADO67" s="60"/>
      <c r="ADP67" s="60"/>
    </row>
    <row r="68" spans="1:796" ht="16.5" hidden="1" thickBot="1" x14ac:dyDescent="0.35">
      <c r="A68" s="58"/>
      <c r="B68" s="59"/>
      <c r="C68" s="59"/>
      <c r="D68" s="60"/>
      <c r="E68" s="60"/>
      <c r="F68" s="59"/>
      <c r="G68" s="59"/>
      <c r="H68" s="59"/>
      <c r="I68" s="59"/>
      <c r="J68" s="59"/>
      <c r="K68" s="59"/>
      <c r="L68" s="60"/>
      <c r="M68" s="60"/>
      <c r="N68" s="60"/>
      <c r="O68" s="60"/>
      <c r="P68" s="61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60"/>
      <c r="AB68" s="60"/>
      <c r="AC68" s="60"/>
      <c r="AD68" s="60"/>
      <c r="AE68" s="61"/>
      <c r="AF68" s="59"/>
      <c r="AG68" s="59"/>
      <c r="AH68" s="59"/>
      <c r="AI68" s="59"/>
      <c r="AJ68" s="59"/>
      <c r="AK68" s="59"/>
      <c r="AL68" s="59"/>
      <c r="AM68" s="59"/>
      <c r="AN68" s="59"/>
      <c r="AO68" s="59"/>
      <c r="AP68" s="60"/>
      <c r="AQ68" s="60"/>
      <c r="AR68" s="60"/>
      <c r="AS68" s="60"/>
      <c r="AT68" s="61"/>
      <c r="AU68" s="59"/>
      <c r="AV68" s="59"/>
      <c r="AW68" s="59"/>
      <c r="AX68" s="59"/>
      <c r="AY68" s="59"/>
      <c r="AZ68" s="59"/>
      <c r="BA68" s="59"/>
      <c r="BB68" s="59"/>
      <c r="BC68" s="59"/>
      <c r="BD68" s="59"/>
      <c r="BE68" s="60"/>
      <c r="BF68" s="60"/>
      <c r="BG68" s="60"/>
      <c r="BH68" s="60"/>
      <c r="BI68" s="61"/>
      <c r="BJ68" s="59"/>
      <c r="BK68" s="59"/>
      <c r="BL68" s="59"/>
      <c r="BM68" s="59"/>
      <c r="BN68" s="59"/>
      <c r="BO68" s="59"/>
      <c r="BP68" s="59"/>
      <c r="BQ68" s="59"/>
      <c r="BR68" s="59"/>
      <c r="BS68" s="59"/>
      <c r="BT68" s="60"/>
      <c r="BU68" s="60"/>
      <c r="BV68" s="60"/>
      <c r="BW68" s="60"/>
      <c r="BX68" s="61"/>
      <c r="BY68" s="59"/>
      <c r="BZ68" s="59"/>
      <c r="CA68" s="59"/>
      <c r="CB68" s="59"/>
      <c r="CC68" s="59"/>
      <c r="CD68" s="59"/>
      <c r="CE68" s="59"/>
      <c r="CF68" s="59"/>
      <c r="CG68" s="59"/>
      <c r="CH68" s="59"/>
      <c r="CI68" s="60"/>
      <c r="CJ68" s="60"/>
      <c r="CK68" s="60"/>
      <c r="CL68" s="60"/>
      <c r="CM68" s="61"/>
      <c r="CN68" s="62"/>
      <c r="CO68" s="59"/>
      <c r="CP68" s="59"/>
      <c r="CQ68" s="59"/>
      <c r="CR68" s="59"/>
      <c r="CS68" s="59"/>
      <c r="CT68" s="59"/>
      <c r="CU68" s="59"/>
      <c r="CV68" s="59"/>
      <c r="CW68" s="59"/>
      <c r="CX68" s="60"/>
      <c r="CY68" s="60"/>
      <c r="CZ68" s="60"/>
      <c r="DA68" s="60"/>
      <c r="DB68" s="61"/>
      <c r="DC68" s="59"/>
      <c r="DD68" s="59"/>
      <c r="DE68" s="59"/>
      <c r="DF68" s="59"/>
      <c r="DG68" s="59"/>
      <c r="DH68" s="59"/>
      <c r="DI68" s="59"/>
      <c r="DJ68" s="59"/>
      <c r="DK68" s="59"/>
      <c r="DL68" s="59"/>
      <c r="DM68" s="60"/>
      <c r="DN68" s="60"/>
      <c r="DO68" s="60"/>
      <c r="DP68" s="60"/>
      <c r="DQ68" s="61"/>
      <c r="DR68" s="59"/>
      <c r="DS68" s="59"/>
      <c r="DT68" s="59"/>
      <c r="DU68" s="59"/>
      <c r="DV68" s="59"/>
      <c r="DW68" s="59"/>
      <c r="DX68" s="59"/>
      <c r="DY68" s="59"/>
      <c r="DZ68" s="59"/>
      <c r="EA68" s="59"/>
      <c r="EB68" s="60"/>
      <c r="EC68" s="60"/>
      <c r="ED68" s="60"/>
      <c r="EE68" s="60"/>
      <c r="EF68" s="61"/>
      <c r="EG68" s="59"/>
      <c r="EH68" s="59"/>
      <c r="EI68" s="59"/>
      <c r="EJ68" s="59"/>
      <c r="EK68" s="59"/>
      <c r="EL68" s="59"/>
      <c r="EM68" s="59"/>
      <c r="EN68" s="59"/>
      <c r="EO68" s="59"/>
      <c r="EP68" s="59"/>
      <c r="EQ68" s="60"/>
      <c r="ER68" s="60"/>
      <c r="ES68" s="60"/>
      <c r="ET68" s="60"/>
      <c r="EU68" s="61"/>
      <c r="EV68" s="59"/>
      <c r="EW68" s="59"/>
      <c r="EX68" s="59"/>
      <c r="EY68" s="59"/>
      <c r="EZ68" s="59"/>
      <c r="FA68" s="59"/>
      <c r="FB68" s="59"/>
      <c r="FC68" s="59"/>
      <c r="FD68" s="59"/>
      <c r="FE68" s="59"/>
      <c r="FF68" s="60"/>
      <c r="FG68" s="60"/>
      <c r="FH68" s="60"/>
      <c r="FI68" s="60"/>
      <c r="FJ68" s="61"/>
      <c r="FK68" s="59"/>
      <c r="FL68" s="59"/>
      <c r="FM68" s="59"/>
      <c r="FN68" s="59"/>
      <c r="FO68" s="59"/>
      <c r="FP68" s="59"/>
      <c r="FQ68" s="59"/>
      <c r="FR68" s="59"/>
      <c r="FS68" s="59"/>
      <c r="FT68" s="59"/>
      <c r="FU68" s="60"/>
      <c r="FV68" s="60"/>
      <c r="FW68" s="60"/>
      <c r="FX68" s="60"/>
      <c r="FY68" s="61"/>
      <c r="FZ68" s="59"/>
      <c r="GA68" s="59"/>
      <c r="GB68" s="59"/>
      <c r="GC68" s="59"/>
      <c r="GD68" s="59"/>
      <c r="GE68" s="59"/>
      <c r="GF68" s="59"/>
      <c r="GG68" s="59"/>
      <c r="GH68" s="59"/>
      <c r="GI68" s="59"/>
      <c r="GJ68" s="60"/>
      <c r="GK68" s="60"/>
      <c r="GL68" s="60"/>
      <c r="GM68" s="60"/>
      <c r="GN68" s="61"/>
      <c r="GO68" s="59"/>
      <c r="GP68" s="59"/>
      <c r="GQ68" s="59"/>
      <c r="GR68" s="59"/>
      <c r="GS68" s="59"/>
      <c r="GT68" s="59"/>
      <c r="GU68" s="59"/>
      <c r="GV68" s="59"/>
      <c r="GW68" s="59"/>
      <c r="GX68" s="59"/>
      <c r="GY68" s="60"/>
      <c r="GZ68" s="60"/>
      <c r="HA68" s="60"/>
      <c r="HB68" s="60"/>
      <c r="HC68" s="61"/>
      <c r="HD68" s="59"/>
      <c r="HE68" s="59"/>
      <c r="HF68" s="59"/>
      <c r="HG68" s="59"/>
      <c r="HH68" s="59"/>
      <c r="HI68" s="59"/>
      <c r="HJ68" s="59"/>
      <c r="HK68" s="59"/>
      <c r="HL68" s="59"/>
      <c r="HM68" s="59"/>
      <c r="HN68" s="60"/>
      <c r="HO68" s="60"/>
      <c r="HP68" s="60"/>
      <c r="HQ68" s="60"/>
      <c r="HR68" s="61"/>
      <c r="HS68" s="59"/>
      <c r="HT68" s="59"/>
      <c r="HU68" s="59"/>
      <c r="HV68" s="59"/>
      <c r="HW68" s="59"/>
      <c r="HX68" s="59"/>
      <c r="HY68" s="59"/>
      <c r="HZ68" s="59"/>
      <c r="IA68" s="59"/>
      <c r="IB68" s="59"/>
      <c r="IC68" s="60"/>
      <c r="ID68" s="60"/>
      <c r="IE68" s="60"/>
      <c r="IF68" s="60"/>
      <c r="IG68" s="61"/>
      <c r="IH68" s="60"/>
      <c r="II68" s="60"/>
      <c r="IJ68" s="59"/>
      <c r="IK68" s="59"/>
      <c r="IL68" s="59"/>
      <c r="IM68" s="59"/>
      <c r="IN68" s="59"/>
      <c r="IO68" s="59"/>
      <c r="IP68" s="59"/>
      <c r="IQ68" s="59"/>
      <c r="IR68" s="60"/>
      <c r="IS68" s="60"/>
      <c r="IT68" s="60"/>
      <c r="IU68" s="60"/>
      <c r="IV68" s="61"/>
      <c r="IW68" s="59"/>
      <c r="IX68" s="59"/>
      <c r="IY68" s="59"/>
      <c r="IZ68" s="59"/>
      <c r="JA68" s="60"/>
      <c r="JB68" s="60"/>
      <c r="JC68" s="59"/>
      <c r="JD68" s="59"/>
      <c r="JE68" s="59"/>
      <c r="JF68" s="59"/>
      <c r="JG68" s="60"/>
      <c r="JH68" s="143"/>
      <c r="JI68" s="144"/>
      <c r="JJ68" s="60"/>
      <c r="JK68" s="61"/>
      <c r="JL68" s="59"/>
      <c r="JM68" s="59"/>
      <c r="JN68" s="59"/>
      <c r="JO68" s="59"/>
      <c r="JP68" s="59"/>
      <c r="JQ68" s="59"/>
      <c r="JR68" s="59"/>
      <c r="JS68" s="59"/>
      <c r="JT68" s="59"/>
      <c r="JU68" s="59"/>
      <c r="JV68" s="60"/>
      <c r="JW68" s="60"/>
      <c r="JX68" s="60"/>
      <c r="JY68" s="60"/>
      <c r="JZ68" s="61"/>
      <c r="KA68" s="59"/>
      <c r="KB68" s="59"/>
      <c r="KC68" s="59"/>
      <c r="KD68" s="59"/>
      <c r="KE68" s="59"/>
      <c r="KF68" s="59"/>
      <c r="KG68" s="59"/>
      <c r="KH68" s="59"/>
      <c r="KI68" s="59"/>
      <c r="KJ68" s="59"/>
      <c r="KK68" s="60"/>
      <c r="KL68" s="60"/>
      <c r="KM68" s="60"/>
      <c r="KN68" s="60"/>
      <c r="KO68" s="61"/>
      <c r="KP68" s="59"/>
      <c r="KQ68" s="59"/>
      <c r="KR68" s="59"/>
      <c r="KS68" s="59"/>
      <c r="KT68" s="59"/>
      <c r="KU68" s="59"/>
      <c r="KV68" s="59"/>
      <c r="KW68" s="59"/>
      <c r="KX68" s="59"/>
      <c r="KY68" s="59"/>
      <c r="KZ68" s="60"/>
      <c r="LA68" s="60"/>
      <c r="LB68" s="60"/>
      <c r="LC68" s="60"/>
      <c r="LD68" s="61"/>
      <c r="LE68" s="59"/>
      <c r="LF68" s="59"/>
      <c r="LG68" s="59"/>
      <c r="LH68" s="59"/>
      <c r="LI68" s="59"/>
      <c r="LJ68" s="59"/>
      <c r="LK68" s="60"/>
      <c r="LL68" s="60"/>
      <c r="LM68" s="59"/>
      <c r="LN68" s="59"/>
      <c r="LO68" s="60"/>
      <c r="LP68" s="60"/>
      <c r="LQ68" s="60"/>
      <c r="LR68" s="60"/>
      <c r="LS68" s="61"/>
      <c r="LT68" s="59"/>
      <c r="LU68" s="59"/>
      <c r="LV68" s="59"/>
      <c r="LW68" s="59"/>
      <c r="LX68" s="59"/>
      <c r="LY68" s="59"/>
      <c r="LZ68" s="59"/>
      <c r="MA68" s="59"/>
      <c r="MB68" s="59"/>
      <c r="MC68" s="59"/>
      <c r="MD68" s="60"/>
      <c r="ME68" s="60"/>
      <c r="MF68" s="60"/>
      <c r="MG68" s="60"/>
      <c r="MH68" s="61"/>
      <c r="MI68" s="60"/>
      <c r="MJ68" s="60"/>
      <c r="MK68" s="59"/>
      <c r="ML68" s="59"/>
      <c r="MM68" s="59"/>
      <c r="MN68" s="59"/>
      <c r="MO68" s="59"/>
      <c r="MP68" s="59"/>
      <c r="MQ68" s="59"/>
      <c r="MR68" s="59"/>
      <c r="MS68" s="60"/>
      <c r="MT68" s="60"/>
      <c r="MU68" s="60"/>
      <c r="MV68" s="60"/>
      <c r="MW68" s="61"/>
      <c r="MX68" s="59"/>
      <c r="MY68" s="59"/>
      <c r="MZ68" s="59"/>
      <c r="NA68" s="59"/>
      <c r="NB68" s="59"/>
      <c r="NC68" s="59"/>
      <c r="ND68" s="59"/>
      <c r="NE68" s="59"/>
      <c r="NF68" s="59"/>
      <c r="NG68" s="59"/>
      <c r="NH68" s="60"/>
      <c r="NI68" s="60"/>
      <c r="NJ68" s="60"/>
      <c r="NK68" s="60"/>
      <c r="NL68" s="61"/>
      <c r="NM68" s="59"/>
      <c r="NN68" s="59"/>
      <c r="NO68" s="59"/>
      <c r="NP68" s="59"/>
      <c r="NQ68" s="59"/>
      <c r="NR68" s="59"/>
      <c r="NS68" s="59"/>
      <c r="NT68" s="59"/>
      <c r="NU68" s="59"/>
      <c r="NV68" s="59"/>
      <c r="NW68" s="60"/>
      <c r="NX68" s="60"/>
      <c r="NY68" s="60"/>
      <c r="NZ68" s="60"/>
      <c r="OA68" s="61"/>
      <c r="OB68" s="59"/>
      <c r="OC68" s="59"/>
      <c r="OD68" s="59"/>
      <c r="OE68" s="59"/>
      <c r="OF68" s="59"/>
      <c r="OG68" s="59"/>
      <c r="OH68" s="59"/>
      <c r="OI68" s="59"/>
      <c r="OJ68" s="59"/>
      <c r="OK68" s="59"/>
      <c r="OL68" s="60"/>
      <c r="OM68" s="60"/>
      <c r="ON68" s="60"/>
      <c r="OO68" s="60"/>
      <c r="OP68" s="61"/>
      <c r="OQ68" s="59"/>
      <c r="OR68" s="59"/>
      <c r="OS68" s="59"/>
      <c r="OT68" s="59"/>
      <c r="OU68" s="59"/>
      <c r="OV68" s="59"/>
      <c r="OW68" s="59"/>
      <c r="OX68" s="59"/>
      <c r="OY68" s="59"/>
      <c r="OZ68" s="59"/>
      <c r="PA68" s="60"/>
      <c r="PB68" s="60"/>
      <c r="PC68" s="60"/>
      <c r="PD68" s="60"/>
      <c r="PE68" s="61"/>
      <c r="PF68" s="59"/>
      <c r="PG68" s="59"/>
      <c r="PH68" s="59"/>
      <c r="PI68" s="59"/>
      <c r="PJ68" s="59"/>
      <c r="PK68" s="59"/>
      <c r="PL68" s="59"/>
      <c r="PM68" s="59"/>
      <c r="PN68" s="59"/>
      <c r="PO68" s="59"/>
      <c r="PP68" s="60"/>
      <c r="PQ68" s="60"/>
      <c r="PR68" s="60"/>
      <c r="PS68" s="60"/>
      <c r="PT68" s="61"/>
      <c r="PU68" s="59"/>
      <c r="PV68" s="59"/>
      <c r="PW68" s="59"/>
      <c r="PX68" s="59"/>
      <c r="PY68" s="59"/>
      <c r="PZ68" s="59"/>
      <c r="QA68" s="59"/>
      <c r="QB68" s="59"/>
      <c r="QC68" s="59"/>
      <c r="QD68" s="59"/>
      <c r="QE68" s="60"/>
      <c r="QF68" s="60"/>
      <c r="QG68" s="60"/>
      <c r="QH68" s="60"/>
      <c r="QI68" s="61"/>
      <c r="QJ68" s="59"/>
      <c r="QK68" s="59"/>
      <c r="QL68" s="59"/>
      <c r="QM68" s="59"/>
      <c r="QN68" s="59"/>
      <c r="QO68" s="59"/>
      <c r="QP68" s="59"/>
      <c r="QQ68" s="59"/>
      <c r="QR68" s="59"/>
      <c r="QS68" s="59"/>
      <c r="QT68" s="60"/>
      <c r="QU68" s="60"/>
      <c r="QV68" s="60"/>
      <c r="QW68" s="60"/>
      <c r="QX68" s="61"/>
      <c r="QY68" s="59"/>
      <c r="QZ68" s="59"/>
      <c r="RA68" s="59"/>
      <c r="RB68" s="59"/>
      <c r="RC68" s="59"/>
      <c r="RD68" s="59"/>
      <c r="RE68" s="59"/>
      <c r="RF68" s="59"/>
      <c r="RG68" s="59"/>
      <c r="RH68" s="59"/>
      <c r="RI68" s="60"/>
      <c r="RJ68" s="60"/>
      <c r="RK68" s="60"/>
      <c r="RL68" s="60"/>
      <c r="RM68" s="61"/>
      <c r="RN68" s="59"/>
      <c r="RO68" s="59"/>
      <c r="RP68" s="59"/>
      <c r="RQ68" s="59"/>
      <c r="RR68" s="59"/>
      <c r="RS68" s="59"/>
      <c r="RT68" s="60"/>
      <c r="RU68" s="60"/>
      <c r="RV68" s="59"/>
      <c r="RW68" s="59"/>
      <c r="RX68" s="60"/>
      <c r="RY68" s="60"/>
      <c r="RZ68" s="60"/>
      <c r="SA68" s="60"/>
      <c r="SB68" s="61"/>
      <c r="SC68" s="59"/>
      <c r="SD68" s="59"/>
      <c r="SE68" s="59"/>
      <c r="SF68" s="59"/>
      <c r="SG68" s="59"/>
      <c r="SH68" s="59"/>
      <c r="SI68" s="59"/>
      <c r="SJ68" s="59"/>
      <c r="SK68" s="59"/>
      <c r="SL68" s="59"/>
      <c r="SM68" s="60"/>
      <c r="SN68" s="60"/>
      <c r="SO68" s="60"/>
      <c r="SP68" s="60"/>
      <c r="SQ68" s="61"/>
      <c r="SR68" s="59"/>
      <c r="SS68" s="59"/>
      <c r="ST68" s="59"/>
      <c r="SU68" s="59"/>
      <c r="SV68" s="59"/>
      <c r="SW68" s="59"/>
      <c r="SX68" s="59"/>
      <c r="SY68" s="59"/>
      <c r="SZ68" s="59"/>
      <c r="TA68" s="59"/>
      <c r="TB68" s="60"/>
      <c r="TC68" s="60"/>
      <c r="TD68" s="60"/>
      <c r="TE68" s="60"/>
      <c r="TF68" s="61"/>
      <c r="TG68" s="59"/>
      <c r="TH68" s="59"/>
      <c r="TI68" s="59"/>
      <c r="TJ68" s="59"/>
      <c r="TK68" s="59"/>
      <c r="TL68" s="59"/>
      <c r="TM68" s="59"/>
      <c r="TN68" s="59"/>
      <c r="TO68" s="59"/>
      <c r="TP68" s="59"/>
      <c r="TQ68" s="60"/>
      <c r="TR68" s="60"/>
      <c r="TS68" s="60"/>
      <c r="TT68" s="60"/>
      <c r="TU68" s="61"/>
      <c r="TV68" s="59"/>
      <c r="TW68" s="59"/>
      <c r="TX68" s="59"/>
      <c r="TY68" s="59"/>
      <c r="TZ68" s="59"/>
      <c r="UA68" s="59"/>
      <c r="UB68" s="59"/>
      <c r="UC68" s="59"/>
      <c r="UD68" s="59"/>
      <c r="UE68" s="59"/>
      <c r="UF68" s="60"/>
      <c r="UG68" s="60"/>
      <c r="UH68" s="60"/>
      <c r="UI68" s="60"/>
      <c r="UJ68" s="61"/>
      <c r="UK68" s="59"/>
      <c r="UL68" s="59"/>
      <c r="UM68" s="59"/>
      <c r="UN68" s="59"/>
      <c r="UO68" s="59"/>
      <c r="UP68" s="59"/>
      <c r="UQ68" s="59"/>
      <c r="UR68" s="59"/>
      <c r="US68" s="59"/>
      <c r="UT68" s="59"/>
      <c r="UU68" s="60"/>
      <c r="UV68" s="60"/>
      <c r="UW68" s="60"/>
      <c r="UX68" s="60"/>
      <c r="UY68" s="61"/>
      <c r="UZ68" s="59"/>
      <c r="VA68" s="59"/>
      <c r="VB68" s="59"/>
      <c r="VC68" s="59"/>
      <c r="VD68" s="59"/>
      <c r="VE68" s="59"/>
      <c r="VF68" s="59"/>
      <c r="VG68" s="59"/>
      <c r="VH68" s="59"/>
      <c r="VI68" s="59"/>
      <c r="VJ68" s="60"/>
      <c r="VK68" s="60"/>
      <c r="VL68" s="60"/>
      <c r="VM68" s="60"/>
      <c r="VN68" s="61"/>
      <c r="VO68" s="59"/>
      <c r="VP68" s="59"/>
      <c r="VQ68" s="59"/>
      <c r="VR68" s="59"/>
      <c r="VS68" s="59"/>
      <c r="VT68" s="59"/>
      <c r="VU68" s="59"/>
      <c r="VV68" s="59"/>
      <c r="VW68" s="59"/>
      <c r="VX68" s="59"/>
      <c r="VY68" s="60"/>
      <c r="VZ68" s="60"/>
      <c r="WA68" s="60"/>
      <c r="WB68" s="60"/>
      <c r="WC68" s="61"/>
      <c r="WD68" s="59"/>
      <c r="WE68" s="59"/>
      <c r="WF68" s="59"/>
      <c r="WG68" s="59"/>
      <c r="WH68" s="59"/>
      <c r="WI68" s="59"/>
      <c r="WJ68" s="59"/>
      <c r="WK68" s="59"/>
      <c r="WL68" s="59"/>
      <c r="WM68" s="59"/>
      <c r="WN68" s="60"/>
      <c r="WO68" s="60"/>
      <c r="WP68" s="60"/>
      <c r="WQ68" s="60"/>
      <c r="WR68" s="61"/>
      <c r="WS68" s="59"/>
      <c r="WT68" s="59"/>
      <c r="WU68" s="59"/>
      <c r="WV68" s="59"/>
      <c r="WW68" s="59"/>
      <c r="WX68" s="59"/>
      <c r="WY68" s="59"/>
      <c r="WZ68" s="59"/>
      <c r="XA68" s="59"/>
      <c r="XB68" s="59"/>
      <c r="XC68" s="60"/>
      <c r="XD68" s="60"/>
      <c r="XE68" s="60"/>
      <c r="XF68" s="60"/>
      <c r="XG68" s="61"/>
      <c r="XH68" s="59"/>
      <c r="XI68" s="59"/>
      <c r="XJ68" s="59"/>
      <c r="XK68" s="59"/>
      <c r="XL68" s="59"/>
      <c r="XM68" s="59"/>
      <c r="XN68" s="59"/>
      <c r="XO68" s="59"/>
      <c r="XP68" s="59"/>
      <c r="XQ68" s="59"/>
      <c r="XR68" s="60"/>
      <c r="XS68" s="60"/>
      <c r="XT68" s="60"/>
      <c r="XU68" s="60"/>
      <c r="XV68" s="61"/>
      <c r="XW68" s="59"/>
      <c r="XX68" s="59"/>
      <c r="XY68" s="59"/>
      <c r="XZ68" s="59"/>
      <c r="YA68" s="59"/>
      <c r="YB68" s="59"/>
      <c r="YC68" s="59"/>
      <c r="YD68" s="59"/>
      <c r="YE68" s="59"/>
      <c r="YF68" s="59"/>
      <c r="YG68" s="60"/>
      <c r="YH68" s="60"/>
      <c r="YI68" s="60"/>
      <c r="YJ68" s="60"/>
      <c r="YK68" s="61"/>
      <c r="YL68" s="59"/>
      <c r="YM68" s="59"/>
      <c r="YN68" s="59"/>
      <c r="YO68" s="59"/>
      <c r="YP68" s="59"/>
      <c r="YQ68" s="59"/>
      <c r="YR68" s="59"/>
      <c r="YS68" s="59"/>
      <c r="YT68" s="59"/>
      <c r="YU68" s="59"/>
      <c r="YV68" s="60"/>
      <c r="YW68" s="60"/>
      <c r="YX68" s="60"/>
      <c r="YY68" s="60"/>
      <c r="YZ68" s="61"/>
      <c r="ZA68" s="59"/>
      <c r="ZB68" s="59"/>
      <c r="ZC68" s="59"/>
      <c r="ZD68" s="59"/>
      <c r="ZE68" s="59"/>
      <c r="ZF68" s="59"/>
      <c r="ZG68" s="59"/>
      <c r="ZH68" s="59"/>
      <c r="ZI68" s="59"/>
      <c r="ZJ68" s="59"/>
      <c r="ZK68" s="60"/>
      <c r="ZL68" s="60"/>
      <c r="ZM68" s="60"/>
      <c r="ZN68" s="60"/>
      <c r="ZO68" s="61"/>
      <c r="ZP68" s="59"/>
      <c r="ZQ68" s="59"/>
      <c r="ZR68" s="59"/>
      <c r="ZS68" s="59"/>
      <c r="ZT68" s="59"/>
      <c r="ZU68" s="59"/>
      <c r="ZV68" s="59"/>
      <c r="ZW68" s="59"/>
      <c r="ZX68" s="59"/>
      <c r="ZY68" s="59"/>
      <c r="ZZ68" s="60"/>
      <c r="AAA68" s="60"/>
      <c r="AAB68" s="60"/>
      <c r="AAC68" s="60"/>
      <c r="AAD68" s="61"/>
      <c r="AAE68" s="59"/>
      <c r="AAF68" s="59"/>
      <c r="AAG68" s="59"/>
      <c r="AAH68" s="59"/>
      <c r="AAI68" s="59"/>
      <c r="AAJ68" s="59"/>
      <c r="AAK68" s="59"/>
      <c r="AAL68" s="59"/>
      <c r="AAM68" s="59"/>
      <c r="AAN68" s="59"/>
      <c r="AAO68" s="60"/>
      <c r="AAP68" s="60"/>
      <c r="AAQ68" s="60"/>
      <c r="AAR68" s="60"/>
      <c r="AAS68" s="61"/>
      <c r="AAT68" s="59"/>
      <c r="AAU68" s="59"/>
      <c r="AAV68" s="59"/>
      <c r="AAW68" s="59"/>
      <c r="AAX68" s="59"/>
      <c r="AAY68" s="59"/>
      <c r="AAZ68" s="59"/>
      <c r="ABA68" s="59"/>
      <c r="ABB68" s="59"/>
      <c r="ABC68" s="59"/>
      <c r="ABD68" s="60"/>
      <c r="ABE68" s="60"/>
      <c r="ABF68" s="60"/>
      <c r="ABG68" s="60"/>
      <c r="ABH68" s="61"/>
      <c r="ABI68" s="59"/>
      <c r="ABJ68" s="59"/>
      <c r="ABK68" s="59"/>
      <c r="ABL68" s="59"/>
      <c r="ABM68" s="59"/>
      <c r="ABN68" s="59"/>
      <c r="ABO68" s="59"/>
      <c r="ABP68" s="59"/>
      <c r="ABQ68" s="59"/>
      <c r="ABR68" s="59"/>
      <c r="ABS68" s="60"/>
      <c r="ABT68" s="60"/>
      <c r="ABU68" s="60"/>
      <c r="ABV68" s="60"/>
      <c r="ABW68" s="61"/>
      <c r="ABX68" s="59"/>
      <c r="ABY68" s="59"/>
      <c r="ABZ68" s="59"/>
      <c r="ACA68" s="59"/>
      <c r="ACB68" s="59"/>
      <c r="ACC68" s="59"/>
      <c r="ACD68" s="59"/>
      <c r="ACE68" s="59"/>
      <c r="ACF68" s="59"/>
      <c r="ACG68" s="59"/>
      <c r="ACH68" s="60"/>
      <c r="ACI68" s="60"/>
      <c r="ACJ68" s="60"/>
      <c r="ACK68" s="60"/>
      <c r="ACL68" s="61"/>
      <c r="ACM68" s="59"/>
      <c r="ACN68" s="59"/>
      <c r="ACO68" s="59"/>
      <c r="ACP68" s="59"/>
      <c r="ACQ68" s="59"/>
      <c r="ACR68" s="59"/>
      <c r="ACS68" s="59"/>
      <c r="ACT68" s="59"/>
      <c r="ACU68" s="59"/>
      <c r="ACV68" s="59"/>
      <c r="ACW68" s="60"/>
      <c r="ACX68" s="60"/>
      <c r="ACY68" s="60"/>
      <c r="ACZ68" s="60"/>
      <c r="ADA68" s="61"/>
      <c r="ADB68" s="58"/>
      <c r="ADC68" s="59"/>
      <c r="ADD68" s="59"/>
      <c r="ADE68" s="60"/>
      <c r="ADF68" s="60"/>
      <c r="ADG68" s="59"/>
      <c r="ADH68" s="59"/>
      <c r="ADI68" s="59"/>
      <c r="ADJ68" s="59"/>
      <c r="ADK68" s="59"/>
      <c r="ADL68" s="59"/>
      <c r="ADM68" s="60"/>
      <c r="ADN68" s="60"/>
      <c r="ADO68" s="60"/>
      <c r="ADP68" s="60"/>
    </row>
    <row r="69" spans="1:796" ht="15.75" x14ac:dyDescent="0.25">
      <c r="A69" s="23"/>
      <c r="B69" s="24"/>
      <c r="C69" s="34"/>
      <c r="D69" s="26"/>
      <c r="E69" s="27"/>
      <c r="F69" s="28"/>
      <c r="G69" s="34"/>
      <c r="H69" s="28"/>
      <c r="I69" s="34"/>
      <c r="J69" s="28"/>
      <c r="K69" s="34"/>
      <c r="L69" s="26"/>
      <c r="M69" s="27"/>
      <c r="N69" s="26"/>
      <c r="O69" s="149"/>
      <c r="P69" s="32"/>
      <c r="Q69" s="33"/>
      <c r="R69" s="36"/>
      <c r="S69" s="37"/>
      <c r="T69" s="150"/>
      <c r="U69" s="37"/>
      <c r="V69" s="36"/>
      <c r="W69" s="37"/>
      <c r="X69" s="36"/>
      <c r="Y69" s="37"/>
      <c r="Z69" s="36"/>
      <c r="AA69" s="26"/>
      <c r="AB69" s="30"/>
      <c r="AC69" s="26"/>
      <c r="AD69" s="31"/>
      <c r="AE69" s="32"/>
      <c r="AF69" s="33"/>
      <c r="AG69" s="36"/>
      <c r="AH69" s="33"/>
      <c r="AI69" s="36"/>
      <c r="AJ69" s="33"/>
      <c r="AK69" s="36"/>
      <c r="AL69" s="33"/>
      <c r="AM69" s="36"/>
      <c r="AN69" s="33"/>
      <c r="AO69" s="36"/>
      <c r="AP69" s="26"/>
      <c r="AQ69" s="30"/>
      <c r="AR69" s="26"/>
      <c r="AS69" s="31"/>
      <c r="AT69" s="32"/>
      <c r="AU69" s="33"/>
      <c r="AV69" s="95"/>
      <c r="AW69" s="33"/>
      <c r="AX69" s="36"/>
      <c r="AY69" s="33"/>
      <c r="AZ69" s="36"/>
      <c r="BA69" s="33"/>
      <c r="BB69" s="36"/>
      <c r="BC69" s="33"/>
      <c r="BD69" s="36"/>
      <c r="BE69" s="26"/>
      <c r="BF69" s="30"/>
      <c r="BG69" s="26"/>
      <c r="BH69" s="31"/>
      <c r="BI69" s="32"/>
      <c r="BJ69" s="33"/>
      <c r="BK69" s="96"/>
      <c r="BL69" s="33"/>
      <c r="BM69" s="36"/>
      <c r="BN69" s="33"/>
      <c r="BO69" s="36"/>
      <c r="BP69" s="33"/>
      <c r="BQ69" s="36"/>
      <c r="BR69" s="33"/>
      <c r="BS69" s="36"/>
      <c r="BT69" s="26"/>
      <c r="BU69" s="30"/>
      <c r="BV69" s="26"/>
      <c r="BW69" s="31"/>
      <c r="BX69" s="32"/>
      <c r="BY69" s="33"/>
      <c r="BZ69" s="36"/>
      <c r="CA69" s="37"/>
      <c r="CB69" s="36"/>
      <c r="CC69" s="37"/>
      <c r="CD69" s="36"/>
      <c r="CE69" s="37"/>
      <c r="CF69" s="36"/>
      <c r="CG69" s="37"/>
      <c r="CH69" s="36"/>
      <c r="CI69" s="26"/>
      <c r="CJ69" s="30"/>
      <c r="CK69" s="26"/>
      <c r="CL69" s="31"/>
      <c r="CM69" s="32"/>
      <c r="CN69" s="33"/>
      <c r="CO69" s="36"/>
      <c r="CP69" s="37"/>
      <c r="CQ69" s="36"/>
      <c r="CR69" s="37"/>
      <c r="CS69" s="151"/>
      <c r="CT69" s="33"/>
      <c r="CU69" s="36"/>
      <c r="CV69" s="33"/>
      <c r="CW69" s="36"/>
      <c r="CX69" s="26"/>
      <c r="CY69" s="30"/>
      <c r="CZ69" s="26"/>
      <c r="DA69" s="31"/>
      <c r="DB69" s="32"/>
      <c r="DC69" s="33"/>
      <c r="DD69" s="36"/>
      <c r="DE69" s="33"/>
      <c r="DF69" s="36"/>
      <c r="DG69" s="33"/>
      <c r="DH69" s="36"/>
      <c r="DI69" s="33"/>
      <c r="DJ69" s="36"/>
      <c r="DK69" s="33"/>
      <c r="DL69" s="36"/>
      <c r="DM69" s="26"/>
      <c r="DN69" s="30"/>
      <c r="DO69" s="26"/>
      <c r="DP69" s="31"/>
      <c r="DQ69" s="32"/>
      <c r="DR69" s="33"/>
      <c r="DS69" s="36"/>
      <c r="DT69" s="33"/>
      <c r="DU69" s="36"/>
      <c r="DV69" s="37"/>
      <c r="DW69" s="36"/>
      <c r="DX69" s="33"/>
      <c r="DY69" s="36"/>
      <c r="DZ69" s="33"/>
      <c r="EA69" s="36"/>
      <c r="EB69" s="26"/>
      <c r="EC69" s="78"/>
      <c r="ED69" s="26"/>
      <c r="EE69" s="31"/>
      <c r="EF69" s="32"/>
      <c r="EG69" s="33"/>
      <c r="EH69" s="36"/>
      <c r="EI69" s="33"/>
      <c r="EJ69" s="36"/>
      <c r="EK69" s="33"/>
      <c r="EL69" s="36"/>
      <c r="EM69" s="33"/>
      <c r="EN69" s="36"/>
      <c r="EO69" s="37"/>
      <c r="EP69" s="36"/>
      <c r="EQ69" s="26"/>
      <c r="ER69" s="30"/>
      <c r="ES69" s="26"/>
      <c r="ET69" s="31"/>
      <c r="EU69" s="32"/>
      <c r="EV69" s="33"/>
      <c r="EW69" s="36"/>
      <c r="EX69" s="37"/>
      <c r="EY69" s="36"/>
      <c r="EZ69" s="33"/>
      <c r="FA69" s="36"/>
      <c r="FB69" s="33"/>
      <c r="FC69" s="36"/>
      <c r="FD69" s="33"/>
      <c r="FE69" s="36"/>
      <c r="FF69" s="26"/>
      <c r="FG69" s="30"/>
      <c r="FH69" s="26"/>
      <c r="FI69" s="31"/>
      <c r="FJ69" s="32"/>
      <c r="FK69" s="33"/>
      <c r="FL69" s="36"/>
      <c r="FM69" s="33"/>
      <c r="FN69" s="36"/>
      <c r="FO69" s="33"/>
      <c r="FP69" s="36"/>
      <c r="FQ69" s="33"/>
      <c r="FR69" s="36"/>
      <c r="FS69" s="37"/>
      <c r="FT69" s="36"/>
      <c r="FU69" s="35"/>
      <c r="FV69" s="30"/>
      <c r="FW69" s="26"/>
      <c r="FX69" s="31"/>
      <c r="FY69" s="32"/>
      <c r="FZ69" s="33"/>
      <c r="GA69" s="36"/>
      <c r="GB69" s="33"/>
      <c r="GC69" s="36"/>
      <c r="GD69" s="33"/>
      <c r="GE69" s="36"/>
      <c r="GF69" s="33"/>
      <c r="GG69" s="36"/>
      <c r="GH69" s="33"/>
      <c r="GI69" s="113"/>
      <c r="GJ69" s="26"/>
      <c r="GK69" s="30"/>
      <c r="GL69" s="26"/>
      <c r="GM69" s="31"/>
      <c r="GN69" s="32"/>
      <c r="GO69" s="38"/>
      <c r="GP69" s="36"/>
      <c r="GQ69" s="33"/>
      <c r="GR69" s="36"/>
      <c r="GS69" s="33"/>
      <c r="GT69" s="36"/>
      <c r="GU69" s="33"/>
      <c r="GV69" s="36"/>
      <c r="GW69" s="33"/>
      <c r="GX69" s="36"/>
      <c r="GY69" s="26"/>
      <c r="GZ69" s="30"/>
      <c r="HA69" s="26"/>
      <c r="HB69" s="31"/>
      <c r="HC69" s="32"/>
      <c r="HD69" s="33"/>
      <c r="HE69" s="36"/>
      <c r="HF69" s="33"/>
      <c r="HG69" s="36"/>
      <c r="HH69" s="33"/>
      <c r="HI69" s="36"/>
      <c r="HJ69" s="33"/>
      <c r="HK69" s="80"/>
      <c r="HL69" s="33"/>
      <c r="HM69" s="36"/>
      <c r="HN69" s="26"/>
      <c r="HO69" s="30"/>
      <c r="HP69" s="26"/>
      <c r="HQ69" s="31"/>
      <c r="HR69" s="32"/>
      <c r="HS69" s="33"/>
      <c r="HT69" s="80"/>
      <c r="HU69" s="33"/>
      <c r="HV69" s="36"/>
      <c r="HW69" s="33"/>
      <c r="HX69" s="36"/>
      <c r="HY69" s="33"/>
      <c r="HZ69" s="80"/>
      <c r="IA69" s="37"/>
      <c r="IB69" s="36"/>
      <c r="IC69" s="26"/>
      <c r="ID69" s="30"/>
      <c r="IE69" s="26"/>
      <c r="IF69" s="31"/>
      <c r="IG69" s="32"/>
      <c r="IH69" s="39"/>
      <c r="II69" s="30"/>
      <c r="IJ69" s="37"/>
      <c r="IK69" s="36"/>
      <c r="IL69" s="37"/>
      <c r="IM69" s="80"/>
      <c r="IN69" s="37"/>
      <c r="IO69" s="36"/>
      <c r="IP69" s="37"/>
      <c r="IQ69" s="36"/>
      <c r="IR69" s="26"/>
      <c r="IS69" s="30"/>
      <c r="IT69" s="26"/>
      <c r="IU69" s="31"/>
      <c r="IV69" s="32"/>
      <c r="IW69" s="33"/>
      <c r="IX69" s="36"/>
      <c r="IY69" s="37"/>
      <c r="IZ69" s="36"/>
      <c r="JA69" s="26"/>
      <c r="JB69" s="30"/>
      <c r="JC69" s="37"/>
      <c r="JD69" s="36"/>
      <c r="JE69" s="37"/>
      <c r="JF69" s="29"/>
      <c r="JG69" s="26"/>
      <c r="JH69" s="30"/>
      <c r="JI69" s="26"/>
      <c r="JJ69" s="31"/>
      <c r="JK69" s="32"/>
      <c r="JL69" s="33"/>
      <c r="JM69" s="36"/>
      <c r="JN69" s="37"/>
      <c r="JO69" s="36"/>
      <c r="JP69" s="37"/>
      <c r="JQ69" s="36"/>
      <c r="JR69" s="37"/>
      <c r="JS69" s="36"/>
      <c r="JT69" s="37"/>
      <c r="JU69" s="36"/>
      <c r="JV69" s="26"/>
      <c r="JW69" s="30"/>
      <c r="JX69" s="26"/>
      <c r="JY69" s="31"/>
      <c r="JZ69" s="32"/>
      <c r="KA69" s="33"/>
      <c r="KB69" s="36"/>
      <c r="KC69" s="37"/>
      <c r="KD69" s="36"/>
      <c r="KE69" s="33"/>
      <c r="KF69" s="36"/>
      <c r="KG69" s="33"/>
      <c r="KH69" s="36"/>
      <c r="KI69" s="33"/>
      <c r="KJ69" s="36"/>
      <c r="KK69" s="26"/>
      <c r="KL69" s="30"/>
      <c r="KM69" s="26"/>
      <c r="KN69" s="31"/>
      <c r="KO69" s="32"/>
      <c r="KP69" s="33"/>
      <c r="KQ69" s="36"/>
      <c r="KR69" s="33"/>
      <c r="KS69" s="36"/>
      <c r="KT69" s="37"/>
      <c r="KU69" s="36"/>
      <c r="KV69" s="33"/>
      <c r="KW69" s="36"/>
      <c r="KX69" s="33"/>
      <c r="KY69" s="29"/>
      <c r="KZ69" s="26"/>
      <c r="LA69" s="30"/>
      <c r="LB69" s="26"/>
      <c r="LC69" s="31"/>
      <c r="LD69" s="32"/>
      <c r="LE69" s="33"/>
      <c r="LF69" s="36"/>
      <c r="LG69" s="33"/>
      <c r="LH69" s="36"/>
      <c r="LI69" s="33"/>
      <c r="LJ69" s="36"/>
      <c r="LK69" s="26"/>
      <c r="LL69" s="30"/>
      <c r="LM69" s="37"/>
      <c r="LN69" s="36"/>
      <c r="LO69" s="26"/>
      <c r="LP69" s="30"/>
      <c r="LQ69" s="26"/>
      <c r="LR69" s="31"/>
      <c r="LS69" s="32"/>
      <c r="LT69" s="33"/>
      <c r="LU69" s="36"/>
      <c r="LV69" s="37"/>
      <c r="LW69" s="36"/>
      <c r="LX69" s="33"/>
      <c r="LY69" s="29"/>
      <c r="LZ69" s="33"/>
      <c r="MA69" s="29"/>
      <c r="MB69" s="33"/>
      <c r="MC69" s="29"/>
      <c r="MD69" s="26"/>
      <c r="ME69" s="30"/>
      <c r="MF69" s="26"/>
      <c r="MG69" s="31"/>
      <c r="MH69" s="32"/>
      <c r="MI69" s="39"/>
      <c r="MJ69" s="30"/>
      <c r="MK69" s="35"/>
      <c r="ML69" s="114"/>
      <c r="MM69" s="33"/>
      <c r="MN69" s="141"/>
      <c r="MO69" s="35"/>
      <c r="MP69" s="36"/>
      <c r="MQ69" s="37"/>
      <c r="MR69" s="36"/>
      <c r="MS69" s="26"/>
      <c r="MT69" s="30"/>
      <c r="MU69" s="26"/>
      <c r="MV69" s="31"/>
      <c r="MW69" s="32"/>
      <c r="MX69" s="33"/>
      <c r="MY69" s="36"/>
      <c r="MZ69" s="35"/>
      <c r="NA69" s="36"/>
      <c r="NB69" s="33"/>
      <c r="NC69" s="152"/>
      <c r="ND69" s="37"/>
      <c r="NE69" s="36"/>
      <c r="NF69" s="35"/>
      <c r="NG69" s="36"/>
      <c r="NH69" s="26"/>
      <c r="NI69" s="30"/>
      <c r="NJ69" s="26"/>
      <c r="NK69" s="31"/>
      <c r="NL69" s="32"/>
      <c r="NM69" s="33"/>
      <c r="NN69" s="36"/>
      <c r="NO69" s="37"/>
      <c r="NP69" s="36"/>
      <c r="NQ69" s="33"/>
      <c r="NR69" s="36"/>
      <c r="NS69" s="37"/>
      <c r="NT69" s="36"/>
      <c r="NU69" s="37"/>
      <c r="NV69" s="36"/>
      <c r="NW69" s="26"/>
      <c r="NX69" s="30"/>
      <c r="NY69" s="26"/>
      <c r="NZ69" s="31"/>
      <c r="OA69" s="32"/>
      <c r="OB69" s="33"/>
      <c r="OC69" s="36"/>
      <c r="OD69" s="33"/>
      <c r="OE69" s="36"/>
      <c r="OF69" s="35"/>
      <c r="OG69" s="29"/>
      <c r="OH69" s="37"/>
      <c r="OI69" s="36"/>
      <c r="OJ69" s="37"/>
      <c r="OK69" s="36"/>
      <c r="OL69" s="26"/>
      <c r="OM69" s="30"/>
      <c r="ON69" s="26"/>
      <c r="OO69" s="31"/>
      <c r="OP69" s="32"/>
      <c r="OQ69" s="33"/>
      <c r="OR69" s="36"/>
      <c r="OS69" s="33"/>
      <c r="OT69" s="36"/>
      <c r="OU69" s="33"/>
      <c r="OV69" s="36"/>
      <c r="OW69" s="33"/>
      <c r="OX69" s="36"/>
      <c r="OY69" s="33"/>
      <c r="OZ69" s="36"/>
      <c r="PA69" s="26"/>
      <c r="PB69" s="30"/>
      <c r="PC69" s="26"/>
      <c r="PD69" s="31"/>
      <c r="PE69" s="32"/>
      <c r="PF69" s="33"/>
      <c r="PG69" s="36"/>
      <c r="PH69" s="37"/>
      <c r="PI69" s="36"/>
      <c r="PJ69" s="37"/>
      <c r="PK69" s="36"/>
      <c r="PL69" s="37"/>
      <c r="PM69" s="36"/>
      <c r="PN69" s="37"/>
      <c r="PO69" s="36"/>
      <c r="PP69" s="26"/>
      <c r="PQ69" s="30"/>
      <c r="PR69" s="26"/>
      <c r="PS69" s="31"/>
      <c r="PT69" s="32"/>
      <c r="PU69" s="33"/>
      <c r="PV69" s="36"/>
      <c r="PW69" s="37"/>
      <c r="PX69" s="36"/>
      <c r="PY69" s="37"/>
      <c r="PZ69" s="36"/>
      <c r="QA69" s="37"/>
      <c r="QB69" s="134"/>
      <c r="QC69" s="38"/>
      <c r="QD69" s="29"/>
      <c r="QE69" s="38"/>
      <c r="QF69" s="29"/>
      <c r="QG69" s="26"/>
      <c r="QH69" s="31"/>
      <c r="QI69" s="32"/>
      <c r="QJ69" s="33"/>
      <c r="QK69" s="36"/>
      <c r="QL69" s="38"/>
      <c r="QM69" s="36"/>
      <c r="QN69" s="37"/>
      <c r="QO69" s="36"/>
      <c r="QP69" s="37"/>
      <c r="QQ69" s="36"/>
      <c r="QR69" s="37"/>
      <c r="QS69" s="36"/>
      <c r="QT69" s="26"/>
      <c r="QU69" s="30"/>
      <c r="QV69" s="26"/>
      <c r="QW69" s="31"/>
      <c r="QX69" s="32"/>
      <c r="QY69" s="33"/>
      <c r="QZ69" s="36"/>
      <c r="RA69" s="33"/>
      <c r="RB69" s="29"/>
      <c r="RC69" s="33"/>
      <c r="RD69" s="36"/>
      <c r="RE69" s="38"/>
      <c r="RF69" s="152"/>
      <c r="RG69" s="33"/>
      <c r="RH69" s="29"/>
      <c r="RI69" s="26"/>
      <c r="RJ69" s="40"/>
      <c r="RK69" s="26"/>
      <c r="RL69" s="31"/>
      <c r="RM69" s="32"/>
      <c r="RN69" s="33"/>
      <c r="RO69" s="29"/>
      <c r="RP69" s="33"/>
      <c r="RQ69" s="68"/>
      <c r="RR69" s="33"/>
      <c r="RS69" s="68"/>
      <c r="RT69" s="26"/>
      <c r="RU69" s="30"/>
      <c r="RV69" s="33"/>
      <c r="RW69" s="68"/>
      <c r="RX69" s="26"/>
      <c r="RY69" s="30"/>
      <c r="RZ69" s="26"/>
      <c r="SA69" s="31"/>
      <c r="SB69" s="32"/>
      <c r="SC69" s="33"/>
      <c r="SD69" s="68"/>
      <c r="SE69" s="33"/>
      <c r="SF69" s="68"/>
      <c r="SG69" s="33"/>
      <c r="SH69" s="36"/>
      <c r="SI69" s="33"/>
      <c r="SJ69" s="68"/>
      <c r="SK69" s="37"/>
      <c r="SL69" s="36"/>
      <c r="SM69" s="26"/>
      <c r="SN69" s="30"/>
      <c r="SO69" s="26"/>
      <c r="SP69" s="31"/>
      <c r="SQ69" s="32"/>
      <c r="SR69" s="33"/>
      <c r="SS69" s="68"/>
      <c r="ST69" s="33"/>
      <c r="SU69" s="36"/>
      <c r="SV69" s="33"/>
      <c r="SW69" s="36"/>
      <c r="SX69" s="38"/>
      <c r="SY69" s="36"/>
      <c r="SZ69" s="37"/>
      <c r="TA69" s="36"/>
      <c r="TB69" s="26"/>
      <c r="TC69" s="30"/>
      <c r="TD69" s="26"/>
      <c r="TE69" s="31"/>
      <c r="TF69" s="32"/>
      <c r="TG69" s="33"/>
      <c r="TH69" s="36"/>
      <c r="TI69" s="33"/>
      <c r="TJ69" s="36"/>
      <c r="TK69" s="37"/>
      <c r="TL69" s="29"/>
      <c r="TM69" s="37"/>
      <c r="TN69" s="29"/>
      <c r="TO69" s="37"/>
      <c r="TP69" s="29"/>
      <c r="TQ69" s="26"/>
      <c r="TR69" s="30"/>
      <c r="TS69" s="26"/>
      <c r="TT69" s="31"/>
      <c r="TU69" s="32"/>
      <c r="TV69" s="33"/>
      <c r="TW69" s="36"/>
      <c r="TX69" s="37"/>
      <c r="TY69" s="36"/>
      <c r="TZ69" s="37"/>
      <c r="UA69" s="36"/>
      <c r="UB69" s="37"/>
      <c r="UC69" s="36"/>
      <c r="UD69" s="37"/>
      <c r="UE69" s="36"/>
      <c r="UF69" s="26"/>
      <c r="UG69" s="30"/>
      <c r="UH69" s="26"/>
      <c r="UI69" s="31"/>
      <c r="UJ69" s="32"/>
      <c r="UK69" s="33"/>
      <c r="UL69" s="36"/>
      <c r="UM69" s="37"/>
      <c r="UN69" s="36"/>
      <c r="UO69" s="37"/>
      <c r="UP69" s="36"/>
      <c r="UQ69" s="37"/>
      <c r="UR69" s="36"/>
      <c r="US69" s="37"/>
      <c r="UT69" s="36"/>
      <c r="UU69" s="26"/>
      <c r="UV69" s="30"/>
      <c r="UW69" s="26"/>
      <c r="UX69" s="31"/>
      <c r="UY69" s="32"/>
      <c r="UZ69" s="33"/>
      <c r="VA69" s="36"/>
      <c r="VB69" s="37"/>
      <c r="VC69" s="36"/>
      <c r="VD69" s="37"/>
      <c r="VE69" s="36"/>
      <c r="VF69" s="37"/>
      <c r="VG69" s="36"/>
      <c r="VH69" s="37"/>
      <c r="VI69" s="36"/>
      <c r="VJ69" s="26"/>
      <c r="VK69" s="30"/>
      <c r="VL69" s="26"/>
      <c r="VM69" s="31"/>
      <c r="VN69" s="32"/>
      <c r="VO69" s="33"/>
      <c r="VP69" s="36"/>
      <c r="VQ69" s="37"/>
      <c r="VR69" s="36"/>
      <c r="VS69" s="37"/>
      <c r="VT69" s="36"/>
      <c r="VU69" s="37"/>
      <c r="VV69" s="36"/>
      <c r="VW69" s="37"/>
      <c r="VX69" s="36"/>
      <c r="VY69" s="26"/>
      <c r="VZ69" s="30"/>
      <c r="WA69" s="26"/>
      <c r="WB69" s="31"/>
      <c r="WC69" s="32"/>
      <c r="WD69" s="33"/>
      <c r="WE69" s="36"/>
      <c r="WF69" s="37"/>
      <c r="WG69" s="36"/>
      <c r="WH69" s="37"/>
      <c r="WI69" s="36"/>
      <c r="WJ69" s="37"/>
      <c r="WK69" s="36"/>
      <c r="WL69" s="37"/>
      <c r="WM69" s="36"/>
      <c r="WN69" s="26"/>
      <c r="WO69" s="30"/>
      <c r="WP69" s="26"/>
      <c r="WQ69" s="31"/>
      <c r="WR69" s="32"/>
      <c r="WS69" s="33"/>
      <c r="WT69" s="36"/>
      <c r="WU69" s="37"/>
      <c r="WV69" s="36"/>
      <c r="WW69" s="37"/>
      <c r="WX69" s="36"/>
      <c r="WY69" s="37"/>
      <c r="WZ69" s="36"/>
      <c r="XA69" s="37"/>
      <c r="XB69" s="36"/>
      <c r="XC69" s="26"/>
      <c r="XD69" s="30"/>
      <c r="XE69" s="26"/>
      <c r="XF69" s="31"/>
      <c r="XG69" s="32"/>
      <c r="XH69" s="33"/>
      <c r="XI69" s="36"/>
      <c r="XJ69" s="37"/>
      <c r="XK69" s="36"/>
      <c r="XL69" s="37"/>
      <c r="XM69" s="36"/>
      <c r="XN69" s="37"/>
      <c r="XO69" s="36"/>
      <c r="XP69" s="37"/>
      <c r="XQ69" s="36"/>
      <c r="XR69" s="26"/>
      <c r="XS69" s="30"/>
      <c r="XT69" s="26"/>
      <c r="XU69" s="31"/>
      <c r="XV69" s="32"/>
      <c r="XW69" s="33"/>
      <c r="XX69" s="36"/>
      <c r="XY69" s="37"/>
      <c r="XZ69" s="36"/>
      <c r="YA69" s="37"/>
      <c r="YB69" s="36"/>
      <c r="YC69" s="37"/>
      <c r="YD69" s="36"/>
      <c r="YE69" s="37"/>
      <c r="YF69" s="36"/>
      <c r="YG69" s="26"/>
      <c r="YH69" s="30"/>
      <c r="YI69" s="26"/>
      <c r="YJ69" s="31"/>
      <c r="YK69" s="32"/>
      <c r="YL69" s="33"/>
      <c r="YM69" s="36"/>
      <c r="YN69" s="37"/>
      <c r="YO69" s="36"/>
      <c r="YP69" s="37"/>
      <c r="YQ69" s="36"/>
      <c r="YR69" s="37"/>
      <c r="YS69" s="36"/>
      <c r="YT69" s="37"/>
      <c r="YU69" s="36"/>
      <c r="YV69" s="26"/>
      <c r="YW69" s="30"/>
      <c r="YX69" s="26"/>
      <c r="YY69" s="31"/>
      <c r="YZ69" s="32"/>
      <c r="ZA69" s="33"/>
      <c r="ZB69" s="36"/>
      <c r="ZC69" s="37"/>
      <c r="ZD69" s="36"/>
      <c r="ZE69" s="37"/>
      <c r="ZF69" s="36"/>
      <c r="ZG69" s="37"/>
      <c r="ZH69" s="36"/>
      <c r="ZI69" s="37"/>
      <c r="ZJ69" s="36"/>
      <c r="ZK69" s="26"/>
      <c r="ZL69" s="30"/>
      <c r="ZM69" s="26"/>
      <c r="ZN69" s="31"/>
      <c r="ZO69" s="32"/>
      <c r="ZP69" s="33"/>
      <c r="ZQ69" s="36"/>
      <c r="ZR69" s="37"/>
      <c r="ZS69" s="36"/>
      <c r="ZT69" s="37"/>
      <c r="ZU69" s="36"/>
      <c r="ZV69" s="37"/>
      <c r="ZW69" s="36"/>
      <c r="ZX69" s="37"/>
      <c r="ZY69" s="36"/>
      <c r="ZZ69" s="26"/>
      <c r="AAA69" s="30"/>
      <c r="AAB69" s="26"/>
      <c r="AAC69" s="31"/>
      <c r="AAD69" s="32"/>
      <c r="AAE69" s="33"/>
      <c r="AAF69" s="36"/>
      <c r="AAG69" s="37"/>
      <c r="AAH69" s="36"/>
      <c r="AAI69" s="37"/>
      <c r="AAJ69" s="36"/>
      <c r="AAK69" s="37"/>
      <c r="AAL69" s="36"/>
      <c r="AAM69" s="37"/>
      <c r="AAN69" s="36"/>
      <c r="AAO69" s="26"/>
      <c r="AAP69" s="30"/>
      <c r="AAQ69" s="26"/>
      <c r="AAR69" s="31"/>
      <c r="AAS69" s="32"/>
      <c r="AAT69" s="33"/>
      <c r="AAU69" s="36"/>
      <c r="AAV69" s="37"/>
      <c r="AAW69" s="36"/>
      <c r="AAX69" s="37"/>
      <c r="AAY69" s="36"/>
      <c r="AAZ69" s="37"/>
      <c r="ABA69" s="36"/>
      <c r="ABB69" s="37"/>
      <c r="ABC69" s="36"/>
      <c r="ABD69" s="26"/>
      <c r="ABE69" s="30"/>
      <c r="ABF69" s="26"/>
      <c r="ABG69" s="31"/>
      <c r="ABH69" s="32"/>
      <c r="ABI69" s="33"/>
      <c r="ABJ69" s="36"/>
      <c r="ABK69" s="37"/>
      <c r="ABL69" s="36"/>
      <c r="ABM69" s="37"/>
      <c r="ABN69" s="36"/>
      <c r="ABO69" s="37"/>
      <c r="ABP69" s="36"/>
      <c r="ABQ69" s="37"/>
      <c r="ABR69" s="36"/>
      <c r="ABS69" s="26"/>
      <c r="ABT69" s="30"/>
      <c r="ABU69" s="26"/>
      <c r="ABV69" s="31"/>
      <c r="ABW69" s="32"/>
      <c r="ABX69" s="33"/>
      <c r="ABY69" s="36"/>
      <c r="ABZ69" s="37"/>
      <c r="ACA69" s="36"/>
      <c r="ACB69" s="37"/>
      <c r="ACC69" s="36"/>
      <c r="ACD69" s="37"/>
      <c r="ACE69" s="36"/>
      <c r="ACF69" s="37"/>
      <c r="ACG69" s="36"/>
      <c r="ACH69" s="26"/>
      <c r="ACI69" s="30"/>
      <c r="ACJ69" s="26"/>
      <c r="ACK69" s="31"/>
      <c r="ACL69" s="32"/>
      <c r="ACM69" s="33"/>
      <c r="ACN69" s="36"/>
      <c r="ACO69" s="37"/>
      <c r="ACP69" s="36"/>
      <c r="ACQ69" s="37"/>
      <c r="ACR69" s="36"/>
      <c r="ACS69" s="37"/>
      <c r="ACT69" s="36"/>
      <c r="ACU69" s="37"/>
      <c r="ACV69" s="36"/>
      <c r="ACW69" s="26"/>
      <c r="ACX69" s="30"/>
      <c r="ACY69" s="26"/>
      <c r="ACZ69" s="31"/>
      <c r="ADA69" s="32"/>
      <c r="ADB69" s="23"/>
      <c r="ADC69" s="24"/>
      <c r="ADD69" s="34"/>
      <c r="ADE69" s="26"/>
      <c r="ADF69" s="27"/>
      <c r="ADG69" s="28"/>
      <c r="ADH69" s="34"/>
      <c r="ADI69" s="28"/>
      <c r="ADJ69" s="34"/>
      <c r="ADK69" s="28"/>
      <c r="ADL69" s="34"/>
      <c r="ADM69" s="26"/>
      <c r="ADN69" s="27"/>
      <c r="ADO69" s="26"/>
      <c r="ADP69" s="149"/>
    </row>
    <row r="70" spans="1:796" ht="16.5" thickBot="1" x14ac:dyDescent="0.3">
      <c r="A70" s="41"/>
      <c r="B70" s="42"/>
      <c r="C70" s="51"/>
      <c r="D70" s="44"/>
      <c r="E70" s="45"/>
      <c r="F70" s="52"/>
      <c r="G70" s="51"/>
      <c r="H70" s="52"/>
      <c r="I70" s="51"/>
      <c r="J70" s="52"/>
      <c r="K70" s="51"/>
      <c r="L70" s="44"/>
      <c r="M70" s="45"/>
      <c r="N70" s="44"/>
      <c r="O70" s="153"/>
      <c r="P70" s="32"/>
      <c r="Q70" s="55"/>
      <c r="R70" s="53"/>
      <c r="S70" s="54"/>
      <c r="T70" s="154"/>
      <c r="U70" s="54"/>
      <c r="V70" s="53"/>
      <c r="W70" s="54"/>
      <c r="X70" s="53"/>
      <c r="Y70" s="54"/>
      <c r="Z70" s="53"/>
      <c r="AA70" s="44"/>
      <c r="AB70" s="48"/>
      <c r="AC70" s="44"/>
      <c r="AD70" s="49"/>
      <c r="AE70" s="32"/>
      <c r="AF70" s="55"/>
      <c r="AG70" s="53"/>
      <c r="AH70" s="55"/>
      <c r="AI70" s="53"/>
      <c r="AJ70" s="55"/>
      <c r="AK70" s="53"/>
      <c r="AL70" s="55"/>
      <c r="AM70" s="53"/>
      <c r="AN70" s="55"/>
      <c r="AO70" s="53"/>
      <c r="AP70" s="44"/>
      <c r="AQ70" s="48"/>
      <c r="AR70" s="44"/>
      <c r="AS70" s="49"/>
      <c r="AT70" s="32"/>
      <c r="AU70" s="55"/>
      <c r="AV70" s="105"/>
      <c r="AW70" s="55"/>
      <c r="AX70" s="53"/>
      <c r="AY70" s="55"/>
      <c r="AZ70" s="53"/>
      <c r="BA70" s="55"/>
      <c r="BB70" s="53"/>
      <c r="BC70" s="55"/>
      <c r="BD70" s="53"/>
      <c r="BE70" s="44"/>
      <c r="BF70" s="48"/>
      <c r="BG70" s="44"/>
      <c r="BH70" s="49"/>
      <c r="BI70" s="32"/>
      <c r="BJ70" s="55"/>
      <c r="BK70" s="106"/>
      <c r="BL70" s="55"/>
      <c r="BM70" s="53"/>
      <c r="BN70" s="55"/>
      <c r="BO70" s="53"/>
      <c r="BP70" s="55"/>
      <c r="BQ70" s="53"/>
      <c r="BR70" s="55"/>
      <c r="BS70" s="53"/>
      <c r="BT70" s="44"/>
      <c r="BU70" s="48"/>
      <c r="BV70" s="44"/>
      <c r="BW70" s="49"/>
      <c r="BX70" s="32"/>
      <c r="BY70" s="55"/>
      <c r="BZ70" s="53"/>
      <c r="CA70" s="54"/>
      <c r="CB70" s="53"/>
      <c r="CC70" s="54"/>
      <c r="CD70" s="53"/>
      <c r="CE70" s="54"/>
      <c r="CF70" s="53"/>
      <c r="CG70" s="54"/>
      <c r="CH70" s="53"/>
      <c r="CI70" s="44"/>
      <c r="CJ70" s="48"/>
      <c r="CK70" s="44"/>
      <c r="CL70" s="49"/>
      <c r="CM70" s="32"/>
      <c r="CN70" s="55"/>
      <c r="CO70" s="53"/>
      <c r="CP70" s="54"/>
      <c r="CQ70" s="53"/>
      <c r="CR70" s="54"/>
      <c r="CS70" s="155"/>
      <c r="CT70" s="55"/>
      <c r="CU70" s="53"/>
      <c r="CV70" s="55"/>
      <c r="CW70" s="53"/>
      <c r="CX70" s="44"/>
      <c r="CY70" s="48"/>
      <c r="CZ70" s="44"/>
      <c r="DA70" s="49"/>
      <c r="DB70" s="32"/>
      <c r="DC70" s="55"/>
      <c r="DD70" s="53"/>
      <c r="DE70" s="55"/>
      <c r="DF70" s="53"/>
      <c r="DG70" s="55"/>
      <c r="DH70" s="53"/>
      <c r="DI70" s="55"/>
      <c r="DJ70" s="53"/>
      <c r="DK70" s="55"/>
      <c r="DL70" s="53"/>
      <c r="DM70" s="44"/>
      <c r="DN70" s="48"/>
      <c r="DO70" s="44"/>
      <c r="DP70" s="49"/>
      <c r="DQ70" s="32"/>
      <c r="DR70" s="55"/>
      <c r="DS70" s="53"/>
      <c r="DT70" s="55"/>
      <c r="DU70" s="53"/>
      <c r="DV70" s="54"/>
      <c r="DW70" s="53"/>
      <c r="DX70" s="55"/>
      <c r="DY70" s="53"/>
      <c r="DZ70" s="55"/>
      <c r="EA70" s="53"/>
      <c r="EB70" s="44"/>
      <c r="EC70" s="82"/>
      <c r="ED70" s="44"/>
      <c r="EE70" s="49"/>
      <c r="EF70" s="32"/>
      <c r="EG70" s="55"/>
      <c r="EH70" s="53"/>
      <c r="EI70" s="55"/>
      <c r="EJ70" s="53"/>
      <c r="EK70" s="55"/>
      <c r="EL70" s="53"/>
      <c r="EM70" s="55"/>
      <c r="EN70" s="53"/>
      <c r="EO70" s="54"/>
      <c r="EP70" s="53"/>
      <c r="EQ70" s="44"/>
      <c r="ER70" s="48"/>
      <c r="ES70" s="44"/>
      <c r="ET70" s="49"/>
      <c r="EU70" s="32"/>
      <c r="EV70" s="55"/>
      <c r="EW70" s="53"/>
      <c r="EX70" s="54"/>
      <c r="EY70" s="53"/>
      <c r="EZ70" s="55"/>
      <c r="FA70" s="53"/>
      <c r="FB70" s="55"/>
      <c r="FC70" s="53"/>
      <c r="FD70" s="55"/>
      <c r="FE70" s="53"/>
      <c r="FF70" s="44"/>
      <c r="FG70" s="48"/>
      <c r="FH70" s="44"/>
      <c r="FI70" s="49"/>
      <c r="FJ70" s="32"/>
      <c r="FK70" s="50"/>
      <c r="FL70" s="53"/>
      <c r="FM70" s="55"/>
      <c r="FN70" s="53"/>
      <c r="FO70" s="55"/>
      <c r="FP70" s="53"/>
      <c r="FQ70" s="55"/>
      <c r="FR70" s="53"/>
      <c r="FS70" s="54"/>
      <c r="FT70" s="53"/>
      <c r="FU70" s="44"/>
      <c r="FV70" s="48"/>
      <c r="FW70" s="44"/>
      <c r="FX70" s="49"/>
      <c r="FY70" s="32"/>
      <c r="FZ70" s="50"/>
      <c r="GA70" s="53"/>
      <c r="GB70" s="55"/>
      <c r="GC70" s="53"/>
      <c r="GD70" s="55"/>
      <c r="GE70" s="53"/>
      <c r="GF70" s="55"/>
      <c r="GG70" s="53"/>
      <c r="GH70" s="55"/>
      <c r="GI70" s="117"/>
      <c r="GJ70" s="44"/>
      <c r="GK70" s="48"/>
      <c r="GL70" s="44"/>
      <c r="GM70" s="49"/>
      <c r="GN70" s="32"/>
      <c r="GO70" s="55"/>
      <c r="GP70" s="53"/>
      <c r="GQ70" s="55"/>
      <c r="GR70" s="53"/>
      <c r="GS70" s="55"/>
      <c r="GT70" s="53"/>
      <c r="GU70" s="55"/>
      <c r="GV70" s="53"/>
      <c r="GW70" s="55"/>
      <c r="GX70" s="53"/>
      <c r="GY70" s="44"/>
      <c r="GZ70" s="48"/>
      <c r="HA70" s="44"/>
      <c r="HB70" s="49"/>
      <c r="HC70" s="32"/>
      <c r="HD70" s="50"/>
      <c r="HE70" s="53"/>
      <c r="HF70" s="55"/>
      <c r="HG70" s="53"/>
      <c r="HH70" s="55"/>
      <c r="HI70" s="53"/>
      <c r="HJ70" s="55"/>
      <c r="HK70" s="84"/>
      <c r="HL70" s="55"/>
      <c r="HM70" s="53"/>
      <c r="HN70" s="44"/>
      <c r="HO70" s="48"/>
      <c r="HP70" s="44"/>
      <c r="HQ70" s="49"/>
      <c r="HR70" s="32"/>
      <c r="HS70" s="55"/>
      <c r="HT70" s="84"/>
      <c r="HU70" s="55"/>
      <c r="HV70" s="53"/>
      <c r="HW70" s="55"/>
      <c r="HX70" s="53"/>
      <c r="HY70" s="55"/>
      <c r="HZ70" s="84"/>
      <c r="IA70" s="54"/>
      <c r="IB70" s="53"/>
      <c r="IC70" s="44"/>
      <c r="ID70" s="48"/>
      <c r="IE70" s="44"/>
      <c r="IF70" s="49"/>
      <c r="IG70" s="32"/>
      <c r="IH70" s="56"/>
      <c r="II70" s="48"/>
      <c r="IJ70" s="54"/>
      <c r="IK70" s="53"/>
      <c r="IL70" s="46"/>
      <c r="IM70" s="84"/>
      <c r="IN70" s="54"/>
      <c r="IO70" s="53"/>
      <c r="IP70" s="54"/>
      <c r="IQ70" s="53"/>
      <c r="IR70" s="44"/>
      <c r="IS70" s="48"/>
      <c r="IT70" s="44"/>
      <c r="IU70" s="49"/>
      <c r="IV70" s="32"/>
      <c r="IW70" s="55"/>
      <c r="IX70" s="53"/>
      <c r="IY70" s="54"/>
      <c r="IZ70" s="53"/>
      <c r="JA70" s="44"/>
      <c r="JB70" s="48"/>
      <c r="JC70" s="54"/>
      <c r="JD70" s="53"/>
      <c r="JE70" s="46"/>
      <c r="JF70" s="47"/>
      <c r="JG70" s="44"/>
      <c r="JH70" s="48"/>
      <c r="JI70" s="44"/>
      <c r="JJ70" s="49"/>
      <c r="JK70" s="32"/>
      <c r="JL70" s="55"/>
      <c r="JM70" s="53"/>
      <c r="JN70" s="54"/>
      <c r="JO70" s="53"/>
      <c r="JP70" s="50"/>
      <c r="JQ70" s="53"/>
      <c r="JR70" s="50"/>
      <c r="JS70" s="53"/>
      <c r="JT70" s="50"/>
      <c r="JU70" s="53"/>
      <c r="JV70" s="44"/>
      <c r="JW70" s="48"/>
      <c r="JX70" s="44"/>
      <c r="JY70" s="49"/>
      <c r="JZ70" s="32"/>
      <c r="KA70" s="55"/>
      <c r="KB70" s="53"/>
      <c r="KC70" s="54"/>
      <c r="KD70" s="53"/>
      <c r="KE70" s="55"/>
      <c r="KF70" s="53"/>
      <c r="KG70" s="55"/>
      <c r="KH70" s="53"/>
      <c r="KI70" s="55"/>
      <c r="KJ70" s="53"/>
      <c r="KK70" s="44"/>
      <c r="KL70" s="48"/>
      <c r="KM70" s="44"/>
      <c r="KN70" s="49"/>
      <c r="KO70" s="32"/>
      <c r="KP70" s="55"/>
      <c r="KQ70" s="53"/>
      <c r="KR70" s="55"/>
      <c r="KS70" s="53"/>
      <c r="KT70" s="54"/>
      <c r="KU70" s="53"/>
      <c r="KV70" s="55"/>
      <c r="KW70" s="53"/>
      <c r="KX70" s="55"/>
      <c r="KY70" s="47"/>
      <c r="KZ70" s="44"/>
      <c r="LA70" s="48"/>
      <c r="LB70" s="44"/>
      <c r="LC70" s="49"/>
      <c r="LD70" s="32"/>
      <c r="LE70" s="55"/>
      <c r="LF70" s="53"/>
      <c r="LG70" s="55"/>
      <c r="LH70" s="53"/>
      <c r="LI70" s="55"/>
      <c r="LJ70" s="53"/>
      <c r="LK70" s="44"/>
      <c r="LL70" s="48"/>
      <c r="LM70" s="54"/>
      <c r="LN70" s="53"/>
      <c r="LO70" s="44"/>
      <c r="LP70" s="48"/>
      <c r="LQ70" s="44"/>
      <c r="LR70" s="49"/>
      <c r="LS70" s="32"/>
      <c r="LT70" s="50"/>
      <c r="LU70" s="53"/>
      <c r="LV70" s="54"/>
      <c r="LW70" s="53"/>
      <c r="LX70" s="55"/>
      <c r="LY70" s="47"/>
      <c r="LZ70" s="55"/>
      <c r="MA70" s="47"/>
      <c r="MB70" s="55"/>
      <c r="MC70" s="47"/>
      <c r="MD70" s="44"/>
      <c r="ME70" s="48"/>
      <c r="MF70" s="44"/>
      <c r="MG70" s="49"/>
      <c r="MH70" s="32"/>
      <c r="MI70" s="56"/>
      <c r="MJ70" s="48"/>
      <c r="MK70" s="54"/>
      <c r="ML70" s="118"/>
      <c r="MM70" s="55"/>
      <c r="MN70" s="142"/>
      <c r="MO70" s="46"/>
      <c r="MP70" s="53"/>
      <c r="MQ70" s="54"/>
      <c r="MR70" s="53"/>
      <c r="MS70" s="44"/>
      <c r="MT70" s="48"/>
      <c r="MU70" s="44"/>
      <c r="MV70" s="49"/>
      <c r="MW70" s="32"/>
      <c r="MX70" s="55"/>
      <c r="MY70" s="53"/>
      <c r="MZ70" s="54"/>
      <c r="NA70" s="53"/>
      <c r="NB70" s="55"/>
      <c r="NC70" s="156"/>
      <c r="ND70" s="54"/>
      <c r="NE70" s="53"/>
      <c r="NF70" s="54"/>
      <c r="NG70" s="53"/>
      <c r="NH70" s="44"/>
      <c r="NI70" s="48"/>
      <c r="NJ70" s="44"/>
      <c r="NK70" s="49"/>
      <c r="NL70" s="32"/>
      <c r="NM70" s="55"/>
      <c r="NN70" s="53"/>
      <c r="NO70" s="54"/>
      <c r="NP70" s="53"/>
      <c r="NQ70" s="50"/>
      <c r="NR70" s="53"/>
      <c r="NS70" s="54"/>
      <c r="NT70" s="53"/>
      <c r="NU70" s="54"/>
      <c r="NV70" s="53"/>
      <c r="NW70" s="44"/>
      <c r="NX70" s="48"/>
      <c r="NY70" s="44"/>
      <c r="NZ70" s="49"/>
      <c r="OA70" s="32"/>
      <c r="OB70" s="55"/>
      <c r="OC70" s="53"/>
      <c r="OD70" s="55"/>
      <c r="OE70" s="53"/>
      <c r="OF70" s="54"/>
      <c r="OG70" s="47"/>
      <c r="OH70" s="54"/>
      <c r="OI70" s="53"/>
      <c r="OJ70" s="54"/>
      <c r="OK70" s="53"/>
      <c r="OL70" s="44"/>
      <c r="OM70" s="48"/>
      <c r="ON70" s="44"/>
      <c r="OO70" s="49"/>
      <c r="OP70" s="32"/>
      <c r="OQ70" s="55"/>
      <c r="OR70" s="53"/>
      <c r="OS70" s="50"/>
      <c r="OT70" s="53"/>
      <c r="OU70" s="55"/>
      <c r="OV70" s="53"/>
      <c r="OW70" s="55"/>
      <c r="OX70" s="53"/>
      <c r="OY70" s="55"/>
      <c r="OZ70" s="53"/>
      <c r="PA70" s="44"/>
      <c r="PB70" s="48"/>
      <c r="PC70" s="44"/>
      <c r="PD70" s="49"/>
      <c r="PE70" s="32"/>
      <c r="PF70" s="55"/>
      <c r="PG70" s="53"/>
      <c r="PH70" s="54"/>
      <c r="PI70" s="53"/>
      <c r="PJ70" s="54"/>
      <c r="PK70" s="53"/>
      <c r="PL70" s="54"/>
      <c r="PM70" s="53"/>
      <c r="PN70" s="54"/>
      <c r="PO70" s="53"/>
      <c r="PP70" s="44"/>
      <c r="PQ70" s="48"/>
      <c r="PR70" s="44"/>
      <c r="PS70" s="49"/>
      <c r="PT70" s="32"/>
      <c r="PU70" s="55"/>
      <c r="PV70" s="53"/>
      <c r="PW70" s="54"/>
      <c r="PX70" s="53"/>
      <c r="PY70" s="54"/>
      <c r="PZ70" s="53"/>
      <c r="QA70" s="54"/>
      <c r="QB70" s="139"/>
      <c r="QC70" s="50"/>
      <c r="QD70" s="47"/>
      <c r="QE70" s="50"/>
      <c r="QF70" s="47"/>
      <c r="QG70" s="44"/>
      <c r="QH70" s="49"/>
      <c r="QI70" s="32"/>
      <c r="QJ70" s="55"/>
      <c r="QK70" s="53"/>
      <c r="QL70" s="54"/>
      <c r="QM70" s="53"/>
      <c r="QN70" s="54"/>
      <c r="QO70" s="53"/>
      <c r="QP70" s="54"/>
      <c r="QQ70" s="53"/>
      <c r="QR70" s="54"/>
      <c r="QS70" s="53"/>
      <c r="QT70" s="44"/>
      <c r="QU70" s="48"/>
      <c r="QV70" s="44"/>
      <c r="QW70" s="49"/>
      <c r="QX70" s="32"/>
      <c r="QY70" s="55"/>
      <c r="QZ70" s="53"/>
      <c r="RA70" s="55"/>
      <c r="RB70" s="47"/>
      <c r="RC70" s="55"/>
      <c r="RD70" s="53"/>
      <c r="RE70" s="55"/>
      <c r="RF70" s="156"/>
      <c r="RG70" s="55"/>
      <c r="RH70" s="47"/>
      <c r="RI70" s="44"/>
      <c r="RJ70" s="57"/>
      <c r="RK70" s="44"/>
      <c r="RL70" s="49"/>
      <c r="RM70" s="32"/>
      <c r="RN70" s="55"/>
      <c r="RO70" s="47"/>
      <c r="RP70" s="55"/>
      <c r="RQ70" s="75"/>
      <c r="RR70" s="55"/>
      <c r="RS70" s="75"/>
      <c r="RT70" s="44"/>
      <c r="RU70" s="48"/>
      <c r="RV70" s="55"/>
      <c r="RW70" s="75"/>
      <c r="RX70" s="44"/>
      <c r="RY70" s="48"/>
      <c r="RZ70" s="44"/>
      <c r="SA70" s="49"/>
      <c r="SB70" s="32"/>
      <c r="SC70" s="55"/>
      <c r="SD70" s="75"/>
      <c r="SE70" s="55"/>
      <c r="SF70" s="75"/>
      <c r="SG70" s="55"/>
      <c r="SH70" s="53"/>
      <c r="SI70" s="55"/>
      <c r="SJ70" s="75"/>
      <c r="SK70" s="54"/>
      <c r="SL70" s="53"/>
      <c r="SM70" s="44"/>
      <c r="SN70" s="48"/>
      <c r="SO70" s="44"/>
      <c r="SP70" s="49"/>
      <c r="SQ70" s="32"/>
      <c r="SR70" s="55"/>
      <c r="SS70" s="75"/>
      <c r="ST70" s="55"/>
      <c r="SU70" s="53"/>
      <c r="SV70" s="55"/>
      <c r="SW70" s="53"/>
      <c r="SX70" s="50"/>
      <c r="SY70" s="53"/>
      <c r="SZ70" s="54"/>
      <c r="TA70" s="53"/>
      <c r="TB70" s="44"/>
      <c r="TC70" s="48"/>
      <c r="TD70" s="44"/>
      <c r="TE70" s="49"/>
      <c r="TF70" s="32"/>
      <c r="TG70" s="55"/>
      <c r="TH70" s="53"/>
      <c r="TI70" s="55"/>
      <c r="TJ70" s="53"/>
      <c r="TK70" s="54"/>
      <c r="TL70" s="47"/>
      <c r="TM70" s="54"/>
      <c r="TN70" s="47"/>
      <c r="TO70" s="54"/>
      <c r="TP70" s="47"/>
      <c r="TQ70" s="44"/>
      <c r="TR70" s="48"/>
      <c r="TS70" s="44"/>
      <c r="TT70" s="49"/>
      <c r="TU70" s="32"/>
      <c r="TV70" s="55"/>
      <c r="TW70" s="53"/>
      <c r="TX70" s="54"/>
      <c r="TY70" s="53"/>
      <c r="TZ70" s="54"/>
      <c r="UA70" s="53"/>
      <c r="UB70" s="54"/>
      <c r="UC70" s="53"/>
      <c r="UD70" s="54"/>
      <c r="UE70" s="53"/>
      <c r="UF70" s="44"/>
      <c r="UG70" s="48"/>
      <c r="UH70" s="44"/>
      <c r="UI70" s="49"/>
      <c r="UJ70" s="32"/>
      <c r="UK70" s="55"/>
      <c r="UL70" s="53"/>
      <c r="UM70" s="54"/>
      <c r="UN70" s="53"/>
      <c r="UO70" s="54"/>
      <c r="UP70" s="53"/>
      <c r="UQ70" s="54"/>
      <c r="UR70" s="53"/>
      <c r="US70" s="54"/>
      <c r="UT70" s="53"/>
      <c r="UU70" s="44"/>
      <c r="UV70" s="48"/>
      <c r="UW70" s="44"/>
      <c r="UX70" s="49"/>
      <c r="UY70" s="32"/>
      <c r="UZ70" s="55"/>
      <c r="VA70" s="53"/>
      <c r="VB70" s="54"/>
      <c r="VC70" s="53"/>
      <c r="VD70" s="54"/>
      <c r="VE70" s="53"/>
      <c r="VF70" s="54"/>
      <c r="VG70" s="53"/>
      <c r="VH70" s="54"/>
      <c r="VI70" s="53"/>
      <c r="VJ70" s="44"/>
      <c r="VK70" s="48"/>
      <c r="VL70" s="44"/>
      <c r="VM70" s="49"/>
      <c r="VN70" s="32"/>
      <c r="VO70" s="55"/>
      <c r="VP70" s="53"/>
      <c r="VQ70" s="54"/>
      <c r="VR70" s="53"/>
      <c r="VS70" s="54"/>
      <c r="VT70" s="53"/>
      <c r="VU70" s="54"/>
      <c r="VV70" s="53"/>
      <c r="VW70" s="54"/>
      <c r="VX70" s="53"/>
      <c r="VY70" s="44"/>
      <c r="VZ70" s="48"/>
      <c r="WA70" s="44"/>
      <c r="WB70" s="49"/>
      <c r="WC70" s="32"/>
      <c r="WD70" s="55"/>
      <c r="WE70" s="53"/>
      <c r="WF70" s="54"/>
      <c r="WG70" s="53"/>
      <c r="WH70" s="54"/>
      <c r="WI70" s="53"/>
      <c r="WJ70" s="54"/>
      <c r="WK70" s="53"/>
      <c r="WL70" s="54"/>
      <c r="WM70" s="53"/>
      <c r="WN70" s="44"/>
      <c r="WO70" s="48"/>
      <c r="WP70" s="44"/>
      <c r="WQ70" s="49"/>
      <c r="WR70" s="32"/>
      <c r="WS70" s="55"/>
      <c r="WT70" s="53"/>
      <c r="WU70" s="54"/>
      <c r="WV70" s="53"/>
      <c r="WW70" s="54"/>
      <c r="WX70" s="53"/>
      <c r="WY70" s="54"/>
      <c r="WZ70" s="53"/>
      <c r="XA70" s="54"/>
      <c r="XB70" s="53"/>
      <c r="XC70" s="44"/>
      <c r="XD70" s="48"/>
      <c r="XE70" s="44"/>
      <c r="XF70" s="49"/>
      <c r="XG70" s="32"/>
      <c r="XH70" s="55"/>
      <c r="XI70" s="53"/>
      <c r="XJ70" s="54"/>
      <c r="XK70" s="53"/>
      <c r="XL70" s="54"/>
      <c r="XM70" s="53"/>
      <c r="XN70" s="54"/>
      <c r="XO70" s="53"/>
      <c r="XP70" s="54"/>
      <c r="XQ70" s="53"/>
      <c r="XR70" s="44"/>
      <c r="XS70" s="48"/>
      <c r="XT70" s="44"/>
      <c r="XU70" s="49"/>
      <c r="XV70" s="32"/>
      <c r="XW70" s="55"/>
      <c r="XX70" s="53"/>
      <c r="XY70" s="54"/>
      <c r="XZ70" s="53"/>
      <c r="YA70" s="54"/>
      <c r="YB70" s="53"/>
      <c r="YC70" s="54"/>
      <c r="YD70" s="53"/>
      <c r="YE70" s="54"/>
      <c r="YF70" s="53"/>
      <c r="YG70" s="44"/>
      <c r="YH70" s="48"/>
      <c r="YI70" s="44"/>
      <c r="YJ70" s="49"/>
      <c r="YK70" s="32"/>
      <c r="YL70" s="55"/>
      <c r="YM70" s="53"/>
      <c r="YN70" s="54"/>
      <c r="YO70" s="53"/>
      <c r="YP70" s="54"/>
      <c r="YQ70" s="53"/>
      <c r="YR70" s="54"/>
      <c r="YS70" s="53"/>
      <c r="YT70" s="54"/>
      <c r="YU70" s="53"/>
      <c r="YV70" s="44"/>
      <c r="YW70" s="48"/>
      <c r="YX70" s="44"/>
      <c r="YY70" s="49"/>
      <c r="YZ70" s="32"/>
      <c r="ZA70" s="55"/>
      <c r="ZB70" s="53"/>
      <c r="ZC70" s="54"/>
      <c r="ZD70" s="53"/>
      <c r="ZE70" s="54"/>
      <c r="ZF70" s="53"/>
      <c r="ZG70" s="54"/>
      <c r="ZH70" s="53"/>
      <c r="ZI70" s="54"/>
      <c r="ZJ70" s="53"/>
      <c r="ZK70" s="44"/>
      <c r="ZL70" s="48"/>
      <c r="ZM70" s="44"/>
      <c r="ZN70" s="49"/>
      <c r="ZO70" s="32"/>
      <c r="ZP70" s="55"/>
      <c r="ZQ70" s="53"/>
      <c r="ZR70" s="54"/>
      <c r="ZS70" s="53"/>
      <c r="ZT70" s="54"/>
      <c r="ZU70" s="53"/>
      <c r="ZV70" s="54"/>
      <c r="ZW70" s="53"/>
      <c r="ZX70" s="54"/>
      <c r="ZY70" s="53"/>
      <c r="ZZ70" s="44"/>
      <c r="AAA70" s="48"/>
      <c r="AAB70" s="44"/>
      <c r="AAC70" s="49"/>
      <c r="AAD70" s="32"/>
      <c r="AAE70" s="55"/>
      <c r="AAF70" s="53"/>
      <c r="AAG70" s="54"/>
      <c r="AAH70" s="53"/>
      <c r="AAI70" s="54"/>
      <c r="AAJ70" s="53"/>
      <c r="AAK70" s="54"/>
      <c r="AAL70" s="53"/>
      <c r="AAM70" s="54"/>
      <c r="AAN70" s="53"/>
      <c r="AAO70" s="44"/>
      <c r="AAP70" s="48"/>
      <c r="AAQ70" s="44"/>
      <c r="AAR70" s="49"/>
      <c r="AAS70" s="32"/>
      <c r="AAT70" s="55"/>
      <c r="AAU70" s="53"/>
      <c r="AAV70" s="54"/>
      <c r="AAW70" s="53"/>
      <c r="AAX70" s="54"/>
      <c r="AAY70" s="53"/>
      <c r="AAZ70" s="54"/>
      <c r="ABA70" s="53"/>
      <c r="ABB70" s="54"/>
      <c r="ABC70" s="53"/>
      <c r="ABD70" s="44"/>
      <c r="ABE70" s="48"/>
      <c r="ABF70" s="44"/>
      <c r="ABG70" s="49"/>
      <c r="ABH70" s="32"/>
      <c r="ABI70" s="55"/>
      <c r="ABJ70" s="53"/>
      <c r="ABK70" s="54"/>
      <c r="ABL70" s="53"/>
      <c r="ABM70" s="54"/>
      <c r="ABN70" s="53"/>
      <c r="ABO70" s="54"/>
      <c r="ABP70" s="53"/>
      <c r="ABQ70" s="54"/>
      <c r="ABR70" s="53"/>
      <c r="ABS70" s="44"/>
      <c r="ABT70" s="48"/>
      <c r="ABU70" s="44"/>
      <c r="ABV70" s="49"/>
      <c r="ABW70" s="32"/>
      <c r="ABX70" s="55"/>
      <c r="ABY70" s="53"/>
      <c r="ABZ70" s="54"/>
      <c r="ACA70" s="53"/>
      <c r="ACB70" s="54"/>
      <c r="ACC70" s="53"/>
      <c r="ACD70" s="54"/>
      <c r="ACE70" s="53"/>
      <c r="ACF70" s="54"/>
      <c r="ACG70" s="53"/>
      <c r="ACH70" s="44"/>
      <c r="ACI70" s="48"/>
      <c r="ACJ70" s="44"/>
      <c r="ACK70" s="49"/>
      <c r="ACL70" s="32"/>
      <c r="ACM70" s="55"/>
      <c r="ACN70" s="53"/>
      <c r="ACO70" s="54"/>
      <c r="ACP70" s="53"/>
      <c r="ACQ70" s="54"/>
      <c r="ACR70" s="53"/>
      <c r="ACS70" s="54"/>
      <c r="ACT70" s="53"/>
      <c r="ACU70" s="54"/>
      <c r="ACV70" s="53"/>
      <c r="ACW70" s="44"/>
      <c r="ACX70" s="48"/>
      <c r="ACY70" s="44"/>
      <c r="ACZ70" s="49"/>
      <c r="ADA70" s="32"/>
      <c r="ADB70" s="41"/>
      <c r="ADC70" s="42"/>
      <c r="ADD70" s="51"/>
      <c r="ADE70" s="44"/>
      <c r="ADF70" s="45"/>
      <c r="ADG70" s="52"/>
      <c r="ADH70" s="51"/>
      <c r="ADI70" s="52"/>
      <c r="ADJ70" s="51"/>
      <c r="ADK70" s="52"/>
      <c r="ADL70" s="51"/>
      <c r="ADM70" s="44"/>
      <c r="ADN70" s="45"/>
      <c r="ADO70" s="44"/>
      <c r="ADP70" s="153"/>
    </row>
    <row r="71" spans="1:796" ht="15.75" hidden="1" x14ac:dyDescent="0.3">
      <c r="A71" s="58"/>
      <c r="B71" s="59"/>
      <c r="C71" s="59"/>
      <c r="D71" s="60"/>
      <c r="E71" s="60"/>
      <c r="F71" s="59"/>
      <c r="G71" s="59"/>
      <c r="H71" s="59"/>
      <c r="I71" s="59"/>
      <c r="J71" s="59"/>
      <c r="K71" s="59"/>
      <c r="L71" s="60"/>
      <c r="M71" s="60"/>
      <c r="N71" s="60"/>
      <c r="O71" s="60"/>
      <c r="P71" s="61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60"/>
      <c r="AB71" s="60"/>
      <c r="AC71" s="60"/>
      <c r="AD71" s="60"/>
      <c r="AE71" s="61"/>
      <c r="AF71" s="59"/>
      <c r="AG71" s="59"/>
      <c r="AH71" s="59"/>
      <c r="AI71" s="59"/>
      <c r="AJ71" s="59"/>
      <c r="AK71" s="59"/>
      <c r="AL71" s="59"/>
      <c r="AM71" s="59"/>
      <c r="AN71" s="59"/>
      <c r="AO71" s="59"/>
      <c r="AP71" s="60"/>
      <c r="AQ71" s="60"/>
      <c r="AR71" s="60"/>
      <c r="AS71" s="60"/>
      <c r="AT71" s="61"/>
      <c r="AU71" s="59"/>
      <c r="AV71" s="59"/>
      <c r="AW71" s="59"/>
      <c r="AX71" s="59"/>
      <c r="AY71" s="59"/>
      <c r="AZ71" s="59"/>
      <c r="BA71" s="59"/>
      <c r="BB71" s="59"/>
      <c r="BC71" s="59"/>
      <c r="BD71" s="59"/>
      <c r="BE71" s="60"/>
      <c r="BF71" s="60"/>
      <c r="BG71" s="60"/>
      <c r="BH71" s="60"/>
      <c r="BI71" s="61"/>
      <c r="BJ71" s="59"/>
      <c r="BK71" s="59"/>
      <c r="BL71" s="59"/>
      <c r="BM71" s="59"/>
      <c r="BN71" s="59"/>
      <c r="BO71" s="59"/>
      <c r="BP71" s="59"/>
      <c r="BQ71" s="59"/>
      <c r="BR71" s="59"/>
      <c r="BS71" s="59"/>
      <c r="BT71" s="60"/>
      <c r="BU71" s="60"/>
      <c r="BV71" s="60"/>
      <c r="BW71" s="60"/>
      <c r="BX71" s="61"/>
      <c r="BY71" s="59"/>
      <c r="BZ71" s="59"/>
      <c r="CA71" s="59"/>
      <c r="CB71" s="59"/>
      <c r="CC71" s="59"/>
      <c r="CD71" s="59"/>
      <c r="CE71" s="59"/>
      <c r="CF71" s="59"/>
      <c r="CG71" s="59"/>
      <c r="CH71" s="59"/>
      <c r="CI71" s="60"/>
      <c r="CJ71" s="60"/>
      <c r="CK71" s="60"/>
      <c r="CL71" s="60"/>
      <c r="CM71" s="61"/>
      <c r="CN71" s="62"/>
      <c r="CO71" s="59"/>
      <c r="CP71" s="59"/>
      <c r="CQ71" s="59"/>
      <c r="CR71" s="59"/>
      <c r="CS71" s="59"/>
      <c r="CT71" s="59"/>
      <c r="CU71" s="59"/>
      <c r="CV71" s="59"/>
      <c r="CW71" s="59"/>
      <c r="CX71" s="60"/>
      <c r="CY71" s="60"/>
      <c r="CZ71" s="60"/>
      <c r="DA71" s="60"/>
      <c r="DB71" s="61"/>
      <c r="DC71" s="59"/>
      <c r="DD71" s="59"/>
      <c r="DE71" s="59"/>
      <c r="DF71" s="59"/>
      <c r="DG71" s="59"/>
      <c r="DH71" s="59"/>
      <c r="DI71" s="59"/>
      <c r="DJ71" s="59"/>
      <c r="DK71" s="59"/>
      <c r="DL71" s="59"/>
      <c r="DM71" s="60"/>
      <c r="DN71" s="60"/>
      <c r="DO71" s="60"/>
      <c r="DP71" s="60"/>
      <c r="DQ71" s="61"/>
      <c r="DR71" s="59"/>
      <c r="DS71" s="59"/>
      <c r="DT71" s="59"/>
      <c r="DU71" s="59"/>
      <c r="DV71" s="59"/>
      <c r="DW71" s="59"/>
      <c r="DX71" s="59"/>
      <c r="DY71" s="59"/>
      <c r="DZ71" s="59"/>
      <c r="EA71" s="59"/>
      <c r="EB71" s="60"/>
      <c r="EC71" s="60"/>
      <c r="ED71" s="60"/>
      <c r="EE71" s="60"/>
      <c r="EF71" s="61"/>
      <c r="EG71" s="59"/>
      <c r="EH71" s="59"/>
      <c r="EI71" s="59"/>
      <c r="EJ71" s="59"/>
      <c r="EK71" s="59"/>
      <c r="EL71" s="59"/>
      <c r="EM71" s="59"/>
      <c r="EN71" s="59"/>
      <c r="EO71" s="59"/>
      <c r="EP71" s="59"/>
      <c r="EQ71" s="60"/>
      <c r="ER71" s="60"/>
      <c r="ES71" s="60"/>
      <c r="ET71" s="60"/>
      <c r="EU71" s="61"/>
      <c r="EV71" s="59"/>
      <c r="EW71" s="59"/>
      <c r="EX71" s="59"/>
      <c r="EY71" s="59"/>
      <c r="EZ71" s="59"/>
      <c r="FA71" s="59"/>
      <c r="FB71" s="59"/>
      <c r="FC71" s="59"/>
      <c r="FD71" s="59"/>
      <c r="FE71" s="59"/>
      <c r="FF71" s="60"/>
      <c r="FG71" s="60"/>
      <c r="FH71" s="60"/>
      <c r="FI71" s="60"/>
      <c r="FJ71" s="61"/>
      <c r="FK71" s="59"/>
      <c r="FL71" s="59"/>
      <c r="FM71" s="59"/>
      <c r="FN71" s="59"/>
      <c r="FO71" s="59"/>
      <c r="FP71" s="59"/>
      <c r="FQ71" s="59"/>
      <c r="FR71" s="59"/>
      <c r="FS71" s="59"/>
      <c r="FT71" s="59"/>
      <c r="FU71" s="60"/>
      <c r="FV71" s="60"/>
      <c r="FW71" s="60"/>
      <c r="FX71" s="60"/>
      <c r="FY71" s="61"/>
      <c r="FZ71" s="59"/>
      <c r="GA71" s="59"/>
      <c r="GB71" s="59"/>
      <c r="GC71" s="59"/>
      <c r="GD71" s="59"/>
      <c r="GE71" s="59"/>
      <c r="GF71" s="59"/>
      <c r="GG71" s="59"/>
      <c r="GH71" s="59"/>
      <c r="GI71" s="59"/>
      <c r="GJ71" s="60"/>
      <c r="GK71" s="60"/>
      <c r="GL71" s="60"/>
      <c r="GM71" s="60"/>
      <c r="GN71" s="61"/>
      <c r="GO71" s="59"/>
      <c r="GP71" s="59"/>
      <c r="GQ71" s="59"/>
      <c r="GR71" s="59"/>
      <c r="GS71" s="59"/>
      <c r="GT71" s="59"/>
      <c r="GU71" s="59"/>
      <c r="GV71" s="59"/>
      <c r="GW71" s="59"/>
      <c r="GX71" s="59"/>
      <c r="GY71" s="60"/>
      <c r="GZ71" s="60"/>
      <c r="HA71" s="60"/>
      <c r="HB71" s="60"/>
      <c r="HC71" s="61"/>
      <c r="HD71" s="62"/>
      <c r="HE71" s="59"/>
      <c r="HF71" s="59"/>
      <c r="HG71" s="59"/>
      <c r="HH71" s="59"/>
      <c r="HI71" s="59"/>
      <c r="HJ71" s="59"/>
      <c r="HK71" s="59"/>
      <c r="HL71" s="59"/>
      <c r="HM71" s="59"/>
      <c r="HN71" s="60"/>
      <c r="HO71" s="60"/>
      <c r="HP71" s="60"/>
      <c r="HQ71" s="60"/>
      <c r="HR71" s="61"/>
      <c r="HS71" s="59"/>
      <c r="HT71" s="59"/>
      <c r="HU71" s="59"/>
      <c r="HV71" s="59"/>
      <c r="HW71" s="59"/>
      <c r="HX71" s="59"/>
      <c r="HY71" s="59"/>
      <c r="HZ71" s="59"/>
      <c r="IA71" s="59"/>
      <c r="IB71" s="59"/>
      <c r="IC71" s="60"/>
      <c r="ID71" s="60"/>
      <c r="IE71" s="60"/>
      <c r="IF71" s="60"/>
      <c r="IG71" s="61"/>
      <c r="IH71" s="60"/>
      <c r="II71" s="60"/>
      <c r="IJ71" s="59"/>
      <c r="IK71" s="59"/>
      <c r="IL71" s="59"/>
      <c r="IM71" s="59"/>
      <c r="IN71" s="59"/>
      <c r="IO71" s="59"/>
      <c r="IP71" s="59"/>
      <c r="IQ71" s="59"/>
      <c r="IR71" s="60"/>
      <c r="IS71" s="60"/>
      <c r="IT71" s="60"/>
      <c r="IU71" s="60"/>
      <c r="IV71" s="61"/>
      <c r="IW71" s="59"/>
      <c r="IX71" s="59"/>
      <c r="IY71" s="59"/>
      <c r="IZ71" s="59"/>
      <c r="JA71" s="60"/>
      <c r="JB71" s="60"/>
      <c r="JC71" s="59"/>
      <c r="JD71" s="59"/>
      <c r="JE71" s="59"/>
      <c r="JF71" s="59"/>
      <c r="JG71" s="60"/>
      <c r="JH71" s="143"/>
      <c r="JI71" s="144"/>
      <c r="JJ71" s="60"/>
      <c r="JK71" s="61"/>
      <c r="JL71" s="59"/>
      <c r="JM71" s="59"/>
      <c r="JN71" s="59"/>
      <c r="JO71" s="59"/>
      <c r="JP71" s="59"/>
      <c r="JQ71" s="59"/>
      <c r="JR71" s="59"/>
      <c r="JS71" s="59"/>
      <c r="JT71" s="59"/>
      <c r="JU71" s="59"/>
      <c r="JV71" s="60"/>
      <c r="JW71" s="60"/>
      <c r="JX71" s="60"/>
      <c r="JY71" s="60"/>
      <c r="JZ71" s="61"/>
      <c r="KA71" s="59"/>
      <c r="KB71" s="59"/>
      <c r="KC71" s="59"/>
      <c r="KD71" s="59"/>
      <c r="KE71" s="59"/>
      <c r="KF71" s="59"/>
      <c r="KG71" s="59"/>
      <c r="KH71" s="59"/>
      <c r="KI71" s="59"/>
      <c r="KJ71" s="59"/>
      <c r="KK71" s="60"/>
      <c r="KL71" s="60"/>
      <c r="KM71" s="60"/>
      <c r="KN71" s="60"/>
      <c r="KO71" s="61"/>
      <c r="KP71" s="59"/>
      <c r="KQ71" s="59"/>
      <c r="KR71" s="59"/>
      <c r="KS71" s="59"/>
      <c r="KT71" s="59"/>
      <c r="KU71" s="59"/>
      <c r="KV71" s="59"/>
      <c r="KW71" s="59"/>
      <c r="KX71" s="59"/>
      <c r="KY71" s="59"/>
      <c r="KZ71" s="60"/>
      <c r="LA71" s="60"/>
      <c r="LB71" s="60"/>
      <c r="LC71" s="60"/>
      <c r="LD71" s="61"/>
      <c r="LE71" s="59"/>
      <c r="LF71" s="59"/>
      <c r="LG71" s="59"/>
      <c r="LH71" s="59"/>
      <c r="LI71" s="59"/>
      <c r="LJ71" s="59"/>
      <c r="LK71" s="60"/>
      <c r="LL71" s="60"/>
      <c r="LM71" s="59"/>
      <c r="LN71" s="59"/>
      <c r="LO71" s="60"/>
      <c r="LP71" s="60"/>
      <c r="LQ71" s="60"/>
      <c r="LR71" s="60"/>
      <c r="LS71" s="61"/>
      <c r="LT71" s="59"/>
      <c r="LU71" s="59"/>
      <c r="LV71" s="59"/>
      <c r="LW71" s="59"/>
      <c r="LX71" s="59"/>
      <c r="LY71" s="59"/>
      <c r="LZ71" s="59"/>
      <c r="MA71" s="59"/>
      <c r="MB71" s="59"/>
      <c r="MC71" s="59"/>
      <c r="MD71" s="60"/>
      <c r="ME71" s="60"/>
      <c r="MF71" s="60"/>
      <c r="MG71" s="60"/>
      <c r="MH71" s="61"/>
      <c r="MI71" s="60"/>
      <c r="MJ71" s="60"/>
      <c r="MK71" s="59"/>
      <c r="ML71" s="59"/>
      <c r="MM71" s="59"/>
      <c r="MN71" s="59"/>
      <c r="MO71" s="59"/>
      <c r="MP71" s="59"/>
      <c r="MQ71" s="59"/>
      <c r="MR71" s="59"/>
      <c r="MS71" s="60"/>
      <c r="MT71" s="60"/>
      <c r="MU71" s="60"/>
      <c r="MV71" s="60"/>
      <c r="MW71" s="61"/>
      <c r="MX71" s="59"/>
      <c r="MY71" s="59"/>
      <c r="MZ71" s="59"/>
      <c r="NA71" s="59"/>
      <c r="NB71" s="59"/>
      <c r="NC71" s="59"/>
      <c r="ND71" s="59"/>
      <c r="NE71" s="59"/>
      <c r="NF71" s="59"/>
      <c r="NG71" s="59"/>
      <c r="NH71" s="60"/>
      <c r="NI71" s="60"/>
      <c r="NJ71" s="60"/>
      <c r="NK71" s="60"/>
      <c r="NL71" s="61"/>
      <c r="NM71" s="59"/>
      <c r="NN71" s="59"/>
      <c r="NO71" s="59"/>
      <c r="NP71" s="59"/>
      <c r="NQ71" s="59"/>
      <c r="NR71" s="59"/>
      <c r="NS71" s="59"/>
      <c r="NT71" s="59"/>
      <c r="NU71" s="59"/>
      <c r="NV71" s="59"/>
      <c r="NW71" s="60"/>
      <c r="NX71" s="60"/>
      <c r="NY71" s="60"/>
      <c r="NZ71" s="60"/>
      <c r="OA71" s="61"/>
      <c r="OB71" s="59"/>
      <c r="OC71" s="59"/>
      <c r="OD71" s="59"/>
      <c r="OE71" s="59"/>
      <c r="OF71" s="59"/>
      <c r="OG71" s="59"/>
      <c r="OH71" s="59"/>
      <c r="OI71" s="59"/>
      <c r="OJ71" s="59"/>
      <c r="OK71" s="59"/>
      <c r="OL71" s="60"/>
      <c r="OM71" s="60"/>
      <c r="ON71" s="60"/>
      <c r="OO71" s="60"/>
      <c r="OP71" s="61"/>
      <c r="OQ71" s="59"/>
      <c r="OR71" s="59"/>
      <c r="OS71" s="59"/>
      <c r="OT71" s="59"/>
      <c r="OU71" s="59"/>
      <c r="OV71" s="59"/>
      <c r="OW71" s="59"/>
      <c r="OX71" s="59"/>
      <c r="OY71" s="59"/>
      <c r="OZ71" s="59"/>
      <c r="PA71" s="60"/>
      <c r="PB71" s="60"/>
      <c r="PC71" s="60"/>
      <c r="PD71" s="60"/>
      <c r="PE71" s="61"/>
      <c r="PF71" s="59"/>
      <c r="PG71" s="59"/>
      <c r="PH71" s="59"/>
      <c r="PI71" s="59"/>
      <c r="PJ71" s="59"/>
      <c r="PK71" s="59"/>
      <c r="PL71" s="59"/>
      <c r="PM71" s="59"/>
      <c r="PN71" s="59"/>
      <c r="PO71" s="59"/>
      <c r="PP71" s="60"/>
      <c r="PQ71" s="60"/>
      <c r="PR71" s="60"/>
      <c r="PS71" s="60"/>
      <c r="PT71" s="61"/>
      <c r="PU71" s="59"/>
      <c r="PV71" s="59"/>
      <c r="PW71" s="59"/>
      <c r="PX71" s="59"/>
      <c r="PY71" s="59"/>
      <c r="PZ71" s="59"/>
      <c r="QA71" s="59"/>
      <c r="QB71" s="59"/>
      <c r="QC71" s="59"/>
      <c r="QD71" s="59"/>
      <c r="QE71" s="60"/>
      <c r="QF71" s="60"/>
      <c r="QG71" s="60"/>
      <c r="QH71" s="60"/>
      <c r="QI71" s="61"/>
      <c r="QJ71" s="59"/>
      <c r="QK71" s="59"/>
      <c r="QL71" s="59"/>
      <c r="QM71" s="59"/>
      <c r="QN71" s="59"/>
      <c r="QO71" s="59"/>
      <c r="QP71" s="59"/>
      <c r="QQ71" s="59"/>
      <c r="QR71" s="59"/>
      <c r="QS71" s="59"/>
      <c r="QT71" s="60"/>
      <c r="QU71" s="60"/>
      <c r="QV71" s="60"/>
      <c r="QW71" s="60"/>
      <c r="QX71" s="61"/>
      <c r="QY71" s="59"/>
      <c r="QZ71" s="59"/>
      <c r="RA71" s="59"/>
      <c r="RB71" s="59"/>
      <c r="RC71" s="59"/>
      <c r="RD71" s="59"/>
      <c r="RE71" s="59"/>
      <c r="RF71" s="59"/>
      <c r="RG71" s="59"/>
      <c r="RH71" s="59"/>
      <c r="RI71" s="60"/>
      <c r="RJ71" s="60"/>
      <c r="RK71" s="60"/>
      <c r="RL71" s="60"/>
      <c r="RM71" s="61"/>
      <c r="RN71" s="59"/>
      <c r="RO71" s="59"/>
      <c r="RP71" s="59"/>
      <c r="RQ71" s="59"/>
      <c r="RR71" s="59"/>
      <c r="RS71" s="59"/>
      <c r="RT71" s="60"/>
      <c r="RU71" s="60"/>
      <c r="RV71" s="59"/>
      <c r="RW71" s="59"/>
      <c r="RX71" s="60"/>
      <c r="RY71" s="60"/>
      <c r="RZ71" s="60"/>
      <c r="SA71" s="60"/>
      <c r="SB71" s="61"/>
      <c r="SC71" s="59"/>
      <c r="SD71" s="59"/>
      <c r="SE71" s="59"/>
      <c r="SF71" s="59"/>
      <c r="SG71" s="59"/>
      <c r="SH71" s="59"/>
      <c r="SI71" s="59"/>
      <c r="SJ71" s="59"/>
      <c r="SK71" s="59"/>
      <c r="SL71" s="59"/>
      <c r="SM71" s="60"/>
      <c r="SN71" s="60"/>
      <c r="SO71" s="60"/>
      <c r="SP71" s="60"/>
      <c r="SQ71" s="61"/>
      <c r="SR71" s="59"/>
      <c r="SS71" s="59"/>
      <c r="ST71" s="59"/>
      <c r="SU71" s="59"/>
      <c r="SV71" s="59"/>
      <c r="SW71" s="59"/>
      <c r="SX71" s="59"/>
      <c r="SY71" s="59"/>
      <c r="SZ71" s="59"/>
      <c r="TA71" s="59"/>
      <c r="TB71" s="60"/>
      <c r="TC71" s="60"/>
      <c r="TD71" s="60"/>
      <c r="TE71" s="60"/>
      <c r="TF71" s="61"/>
      <c r="TG71" s="59"/>
      <c r="TH71" s="59"/>
      <c r="TI71" s="59"/>
      <c r="TJ71" s="59"/>
      <c r="TK71" s="59"/>
      <c r="TL71" s="59"/>
      <c r="TM71" s="59"/>
      <c r="TN71" s="59"/>
      <c r="TO71" s="59"/>
      <c r="TP71" s="59"/>
      <c r="TQ71" s="60"/>
      <c r="TR71" s="60"/>
      <c r="TS71" s="60"/>
      <c r="TT71" s="60"/>
      <c r="TU71" s="61"/>
      <c r="TV71" s="59"/>
      <c r="TW71" s="59"/>
      <c r="TX71" s="59"/>
      <c r="TY71" s="59"/>
      <c r="TZ71" s="59"/>
      <c r="UA71" s="59"/>
      <c r="UB71" s="59"/>
      <c r="UC71" s="59"/>
      <c r="UD71" s="59"/>
      <c r="UE71" s="59"/>
      <c r="UF71" s="60"/>
      <c r="UG71" s="60"/>
      <c r="UH71" s="60"/>
      <c r="UI71" s="60"/>
      <c r="UJ71" s="61"/>
      <c r="UK71" s="59"/>
      <c r="UL71" s="59"/>
      <c r="UM71" s="59"/>
      <c r="UN71" s="59"/>
      <c r="UO71" s="59"/>
      <c r="UP71" s="59"/>
      <c r="UQ71" s="59"/>
      <c r="UR71" s="59"/>
      <c r="US71" s="59"/>
      <c r="UT71" s="59"/>
      <c r="UU71" s="60"/>
      <c r="UV71" s="60"/>
      <c r="UW71" s="60"/>
      <c r="UX71" s="60"/>
      <c r="UY71" s="61"/>
      <c r="UZ71" s="59"/>
      <c r="VA71" s="59"/>
      <c r="VB71" s="59"/>
      <c r="VC71" s="59"/>
      <c r="VD71" s="59"/>
      <c r="VE71" s="59"/>
      <c r="VF71" s="59"/>
      <c r="VG71" s="59"/>
      <c r="VH71" s="59"/>
      <c r="VI71" s="59"/>
      <c r="VJ71" s="60"/>
      <c r="VK71" s="60"/>
      <c r="VL71" s="60"/>
      <c r="VM71" s="60"/>
      <c r="VN71" s="61"/>
      <c r="VO71" s="59"/>
      <c r="VP71" s="59"/>
      <c r="VQ71" s="59"/>
      <c r="VR71" s="59"/>
      <c r="VS71" s="59"/>
      <c r="VT71" s="59"/>
      <c r="VU71" s="59"/>
      <c r="VV71" s="59"/>
      <c r="VW71" s="59"/>
      <c r="VX71" s="59"/>
      <c r="VY71" s="60"/>
      <c r="VZ71" s="60"/>
      <c r="WA71" s="60"/>
      <c r="WB71" s="60"/>
      <c r="WC71" s="61"/>
      <c r="WD71" s="59"/>
      <c r="WE71" s="59"/>
      <c r="WF71" s="59"/>
      <c r="WG71" s="59"/>
      <c r="WH71" s="59"/>
      <c r="WI71" s="59"/>
      <c r="WJ71" s="59"/>
      <c r="WK71" s="59"/>
      <c r="WL71" s="59"/>
      <c r="WM71" s="59"/>
      <c r="WN71" s="60"/>
      <c r="WO71" s="60"/>
      <c r="WP71" s="60"/>
      <c r="WQ71" s="60"/>
      <c r="WR71" s="61"/>
      <c r="WS71" s="59"/>
      <c r="WT71" s="59"/>
      <c r="WU71" s="59"/>
      <c r="WV71" s="59"/>
      <c r="WW71" s="59"/>
      <c r="WX71" s="59"/>
      <c r="WY71" s="59"/>
      <c r="WZ71" s="59"/>
      <c r="XA71" s="59"/>
      <c r="XB71" s="59"/>
      <c r="XC71" s="60"/>
      <c r="XD71" s="60"/>
      <c r="XE71" s="60"/>
      <c r="XF71" s="60"/>
      <c r="XG71" s="61"/>
      <c r="XH71" s="59"/>
      <c r="XI71" s="59"/>
      <c r="XJ71" s="59"/>
      <c r="XK71" s="59"/>
      <c r="XL71" s="59"/>
      <c r="XM71" s="59"/>
      <c r="XN71" s="59"/>
      <c r="XO71" s="59"/>
      <c r="XP71" s="59"/>
      <c r="XQ71" s="59"/>
      <c r="XR71" s="60"/>
      <c r="XS71" s="60"/>
      <c r="XT71" s="60"/>
      <c r="XU71" s="60"/>
      <c r="XV71" s="61"/>
      <c r="XW71" s="59"/>
      <c r="XX71" s="59"/>
      <c r="XY71" s="59"/>
      <c r="XZ71" s="59"/>
      <c r="YA71" s="59"/>
      <c r="YB71" s="59"/>
      <c r="YC71" s="59"/>
      <c r="YD71" s="59"/>
      <c r="YE71" s="59"/>
      <c r="YF71" s="59"/>
      <c r="YG71" s="60"/>
      <c r="YH71" s="60"/>
      <c r="YI71" s="60"/>
      <c r="YJ71" s="60"/>
      <c r="YK71" s="61"/>
      <c r="YL71" s="59"/>
      <c r="YM71" s="59"/>
      <c r="YN71" s="59"/>
      <c r="YO71" s="59"/>
      <c r="YP71" s="59"/>
      <c r="YQ71" s="59"/>
      <c r="YR71" s="59"/>
      <c r="YS71" s="59"/>
      <c r="YT71" s="59"/>
      <c r="YU71" s="59"/>
      <c r="YV71" s="60"/>
      <c r="YW71" s="60"/>
      <c r="YX71" s="60"/>
      <c r="YY71" s="60"/>
      <c r="YZ71" s="61"/>
      <c r="ZA71" s="59"/>
      <c r="ZB71" s="59"/>
      <c r="ZC71" s="59"/>
      <c r="ZD71" s="59"/>
      <c r="ZE71" s="59"/>
      <c r="ZF71" s="59"/>
      <c r="ZG71" s="59"/>
      <c r="ZH71" s="59"/>
      <c r="ZI71" s="59"/>
      <c r="ZJ71" s="59"/>
      <c r="ZK71" s="60"/>
      <c r="ZL71" s="60"/>
      <c r="ZM71" s="60"/>
      <c r="ZN71" s="60"/>
      <c r="ZO71" s="61"/>
      <c r="ZP71" s="59"/>
      <c r="ZQ71" s="59"/>
      <c r="ZR71" s="59"/>
      <c r="ZS71" s="59"/>
      <c r="ZT71" s="59"/>
      <c r="ZU71" s="59"/>
      <c r="ZV71" s="59"/>
      <c r="ZW71" s="59"/>
      <c r="ZX71" s="59"/>
      <c r="ZY71" s="59"/>
      <c r="ZZ71" s="60"/>
      <c r="AAA71" s="60"/>
      <c r="AAB71" s="60"/>
      <c r="AAC71" s="60"/>
      <c r="AAD71" s="61"/>
      <c r="AAE71" s="59"/>
      <c r="AAF71" s="59"/>
      <c r="AAG71" s="59"/>
      <c r="AAH71" s="59"/>
      <c r="AAI71" s="59"/>
      <c r="AAJ71" s="59"/>
      <c r="AAK71" s="59"/>
      <c r="AAL71" s="59"/>
      <c r="AAM71" s="59"/>
      <c r="AAN71" s="59"/>
      <c r="AAO71" s="60"/>
      <c r="AAP71" s="60"/>
      <c r="AAQ71" s="60"/>
      <c r="AAR71" s="60"/>
      <c r="AAS71" s="61"/>
      <c r="AAT71" s="59"/>
      <c r="AAU71" s="59"/>
      <c r="AAV71" s="59"/>
      <c r="AAW71" s="59"/>
      <c r="AAX71" s="59"/>
      <c r="AAY71" s="59"/>
      <c r="AAZ71" s="59"/>
      <c r="ABA71" s="59"/>
      <c r="ABB71" s="59"/>
      <c r="ABC71" s="59"/>
      <c r="ABD71" s="60"/>
      <c r="ABE71" s="60"/>
      <c r="ABF71" s="60"/>
      <c r="ABG71" s="60"/>
      <c r="ABH71" s="61"/>
      <c r="ABI71" s="59"/>
      <c r="ABJ71" s="59"/>
      <c r="ABK71" s="59"/>
      <c r="ABL71" s="59"/>
      <c r="ABM71" s="59"/>
      <c r="ABN71" s="59"/>
      <c r="ABO71" s="59"/>
      <c r="ABP71" s="59"/>
      <c r="ABQ71" s="59"/>
      <c r="ABR71" s="59"/>
      <c r="ABS71" s="60"/>
      <c r="ABT71" s="60"/>
      <c r="ABU71" s="60"/>
      <c r="ABV71" s="60"/>
      <c r="ABW71" s="61"/>
      <c r="ABX71" s="59"/>
      <c r="ABY71" s="59"/>
      <c r="ABZ71" s="59"/>
      <c r="ACA71" s="59"/>
      <c r="ACB71" s="59"/>
      <c r="ACC71" s="59"/>
      <c r="ACD71" s="59"/>
      <c r="ACE71" s="59"/>
      <c r="ACF71" s="59"/>
      <c r="ACG71" s="59"/>
      <c r="ACH71" s="60"/>
      <c r="ACI71" s="60"/>
      <c r="ACJ71" s="60"/>
      <c r="ACK71" s="60"/>
      <c r="ACL71" s="61"/>
      <c r="ACM71" s="59"/>
      <c r="ACN71" s="59"/>
      <c r="ACO71" s="59"/>
      <c r="ACP71" s="59"/>
      <c r="ACQ71" s="59"/>
      <c r="ACR71" s="59"/>
      <c r="ACS71" s="59"/>
      <c r="ACT71" s="59"/>
      <c r="ACU71" s="59"/>
      <c r="ACV71" s="59"/>
      <c r="ACW71" s="60"/>
      <c r="ACX71" s="60"/>
      <c r="ACY71" s="60"/>
      <c r="ACZ71" s="60"/>
      <c r="ADA71" s="61"/>
      <c r="ADB71" s="58"/>
      <c r="ADC71" s="59"/>
      <c r="ADD71" s="59"/>
      <c r="ADE71" s="60"/>
      <c r="ADF71" s="60"/>
      <c r="ADG71" s="59"/>
      <c r="ADH71" s="59"/>
      <c r="ADI71" s="59"/>
      <c r="ADJ71" s="59"/>
      <c r="ADK71" s="59"/>
      <c r="ADL71" s="59"/>
      <c r="ADM71" s="60"/>
      <c r="ADN71" s="60"/>
      <c r="ADO71" s="60"/>
      <c r="ADP71" s="60"/>
    </row>
    <row r="72" spans="1:796" ht="16.5" hidden="1" thickBot="1" x14ac:dyDescent="0.35">
      <c r="A72" s="58"/>
      <c r="B72" s="59"/>
      <c r="C72" s="59"/>
      <c r="D72" s="60"/>
      <c r="E72" s="60"/>
      <c r="F72" s="59"/>
      <c r="G72" s="59"/>
      <c r="H72" s="59"/>
      <c r="I72" s="59"/>
      <c r="J72" s="59"/>
      <c r="K72" s="59"/>
      <c r="L72" s="60"/>
      <c r="M72" s="60"/>
      <c r="N72" s="60"/>
      <c r="O72" s="60"/>
      <c r="P72" s="61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60"/>
      <c r="AB72" s="60"/>
      <c r="AC72" s="60"/>
      <c r="AD72" s="60"/>
      <c r="AE72" s="61"/>
      <c r="AF72" s="59"/>
      <c r="AG72" s="59"/>
      <c r="AH72" s="59"/>
      <c r="AI72" s="59"/>
      <c r="AJ72" s="59"/>
      <c r="AK72" s="59"/>
      <c r="AL72" s="59"/>
      <c r="AM72" s="59"/>
      <c r="AN72" s="59"/>
      <c r="AO72" s="59"/>
      <c r="AP72" s="60"/>
      <c r="AQ72" s="60"/>
      <c r="AR72" s="60"/>
      <c r="AS72" s="60"/>
      <c r="AT72" s="61"/>
      <c r="AU72" s="59"/>
      <c r="AV72" s="59"/>
      <c r="AW72" s="59"/>
      <c r="AX72" s="59"/>
      <c r="AY72" s="59"/>
      <c r="AZ72" s="59"/>
      <c r="BA72" s="59"/>
      <c r="BB72" s="59"/>
      <c r="BC72" s="59"/>
      <c r="BD72" s="59"/>
      <c r="BE72" s="60"/>
      <c r="BF72" s="60"/>
      <c r="BG72" s="60"/>
      <c r="BH72" s="60"/>
      <c r="BI72" s="61"/>
      <c r="BJ72" s="59"/>
      <c r="BK72" s="59"/>
      <c r="BL72" s="59"/>
      <c r="BM72" s="59"/>
      <c r="BN72" s="59"/>
      <c r="BO72" s="59"/>
      <c r="BP72" s="59"/>
      <c r="BQ72" s="59"/>
      <c r="BR72" s="59"/>
      <c r="BS72" s="59"/>
      <c r="BT72" s="60"/>
      <c r="BU72" s="60"/>
      <c r="BV72" s="60"/>
      <c r="BW72" s="60"/>
      <c r="BX72" s="61"/>
      <c r="BY72" s="59"/>
      <c r="BZ72" s="59"/>
      <c r="CA72" s="59"/>
      <c r="CB72" s="59"/>
      <c r="CC72" s="59"/>
      <c r="CD72" s="59"/>
      <c r="CE72" s="59"/>
      <c r="CF72" s="59"/>
      <c r="CG72" s="59"/>
      <c r="CH72" s="59"/>
      <c r="CI72" s="60"/>
      <c r="CJ72" s="60"/>
      <c r="CK72" s="60"/>
      <c r="CL72" s="60"/>
      <c r="CM72" s="61"/>
      <c r="CN72" s="62"/>
      <c r="CO72" s="59"/>
      <c r="CP72" s="59"/>
      <c r="CQ72" s="59"/>
      <c r="CR72" s="59"/>
      <c r="CS72" s="59"/>
      <c r="CT72" s="59"/>
      <c r="CU72" s="59"/>
      <c r="CV72" s="59"/>
      <c r="CW72" s="59"/>
      <c r="CX72" s="60"/>
      <c r="CY72" s="60"/>
      <c r="CZ72" s="60"/>
      <c r="DA72" s="60"/>
      <c r="DB72" s="61"/>
      <c r="DC72" s="59"/>
      <c r="DD72" s="59"/>
      <c r="DE72" s="59"/>
      <c r="DF72" s="59"/>
      <c r="DG72" s="59"/>
      <c r="DH72" s="59"/>
      <c r="DI72" s="59"/>
      <c r="DJ72" s="59"/>
      <c r="DK72" s="59"/>
      <c r="DL72" s="59"/>
      <c r="DM72" s="60"/>
      <c r="DN72" s="60"/>
      <c r="DO72" s="60"/>
      <c r="DP72" s="60"/>
      <c r="DQ72" s="61"/>
      <c r="DR72" s="59"/>
      <c r="DS72" s="59"/>
      <c r="DT72" s="59"/>
      <c r="DU72" s="59"/>
      <c r="DV72" s="59"/>
      <c r="DW72" s="59"/>
      <c r="DX72" s="59"/>
      <c r="DY72" s="59"/>
      <c r="DZ72" s="59"/>
      <c r="EA72" s="59"/>
      <c r="EB72" s="60"/>
      <c r="EC72" s="60"/>
      <c r="ED72" s="60"/>
      <c r="EE72" s="60"/>
      <c r="EF72" s="61"/>
      <c r="EG72" s="59"/>
      <c r="EH72" s="59"/>
      <c r="EI72" s="59"/>
      <c r="EJ72" s="59"/>
      <c r="EK72" s="59"/>
      <c r="EL72" s="59"/>
      <c r="EM72" s="59"/>
      <c r="EN72" s="59"/>
      <c r="EO72" s="59"/>
      <c r="EP72" s="59"/>
      <c r="EQ72" s="60"/>
      <c r="ER72" s="60"/>
      <c r="ES72" s="60"/>
      <c r="ET72" s="60"/>
      <c r="EU72" s="61"/>
      <c r="EV72" s="59"/>
      <c r="EW72" s="59"/>
      <c r="EX72" s="59"/>
      <c r="EY72" s="59"/>
      <c r="EZ72" s="59"/>
      <c r="FA72" s="59"/>
      <c r="FB72" s="59"/>
      <c r="FC72" s="59"/>
      <c r="FD72" s="59"/>
      <c r="FE72" s="59"/>
      <c r="FF72" s="60"/>
      <c r="FG72" s="60"/>
      <c r="FH72" s="60"/>
      <c r="FI72" s="60"/>
      <c r="FJ72" s="61"/>
      <c r="FK72" s="59"/>
      <c r="FL72" s="59"/>
      <c r="FM72" s="59"/>
      <c r="FN72" s="59"/>
      <c r="FO72" s="59"/>
      <c r="FP72" s="59"/>
      <c r="FQ72" s="59"/>
      <c r="FR72" s="59"/>
      <c r="FS72" s="59"/>
      <c r="FT72" s="59"/>
      <c r="FU72" s="60"/>
      <c r="FV72" s="60"/>
      <c r="FW72" s="60"/>
      <c r="FX72" s="60"/>
      <c r="FY72" s="61"/>
      <c r="FZ72" s="59"/>
      <c r="GA72" s="59"/>
      <c r="GB72" s="59"/>
      <c r="GC72" s="59"/>
      <c r="GD72" s="59"/>
      <c r="GE72" s="59"/>
      <c r="GF72" s="59"/>
      <c r="GG72" s="59"/>
      <c r="GH72" s="59"/>
      <c r="GI72" s="59"/>
      <c r="GJ72" s="60"/>
      <c r="GK72" s="60"/>
      <c r="GL72" s="60"/>
      <c r="GM72" s="60"/>
      <c r="GN72" s="61"/>
      <c r="GO72" s="59"/>
      <c r="GP72" s="59"/>
      <c r="GQ72" s="59"/>
      <c r="GR72" s="59"/>
      <c r="GS72" s="59"/>
      <c r="GT72" s="59"/>
      <c r="GU72" s="59"/>
      <c r="GV72" s="59"/>
      <c r="GW72" s="59"/>
      <c r="GX72" s="59"/>
      <c r="GY72" s="60"/>
      <c r="GZ72" s="60"/>
      <c r="HA72" s="60"/>
      <c r="HB72" s="60"/>
      <c r="HC72" s="61"/>
      <c r="HD72" s="62"/>
      <c r="HE72" s="59"/>
      <c r="HF72" s="59"/>
      <c r="HG72" s="59"/>
      <c r="HH72" s="59"/>
      <c r="HI72" s="59"/>
      <c r="HJ72" s="59"/>
      <c r="HK72" s="59"/>
      <c r="HL72" s="59"/>
      <c r="HM72" s="59"/>
      <c r="HN72" s="60"/>
      <c r="HO72" s="60"/>
      <c r="HP72" s="60"/>
      <c r="HQ72" s="60"/>
      <c r="HR72" s="61"/>
      <c r="HS72" s="59"/>
      <c r="HT72" s="59"/>
      <c r="HU72" s="59"/>
      <c r="HV72" s="59"/>
      <c r="HW72" s="59"/>
      <c r="HX72" s="59"/>
      <c r="HY72" s="59"/>
      <c r="HZ72" s="59"/>
      <c r="IA72" s="59"/>
      <c r="IB72" s="59"/>
      <c r="IC72" s="60"/>
      <c r="ID72" s="60"/>
      <c r="IE72" s="60"/>
      <c r="IF72" s="60"/>
      <c r="IG72" s="61"/>
      <c r="IH72" s="60"/>
      <c r="II72" s="60"/>
      <c r="IJ72" s="59"/>
      <c r="IK72" s="59"/>
      <c r="IL72" s="59"/>
      <c r="IM72" s="59"/>
      <c r="IN72" s="59"/>
      <c r="IO72" s="59"/>
      <c r="IP72" s="59"/>
      <c r="IQ72" s="59"/>
      <c r="IR72" s="60"/>
      <c r="IS72" s="60"/>
      <c r="IT72" s="60"/>
      <c r="IU72" s="60"/>
      <c r="IV72" s="61"/>
      <c r="IW72" s="59"/>
      <c r="IX72" s="59"/>
      <c r="IY72" s="59"/>
      <c r="IZ72" s="59"/>
      <c r="JA72" s="60"/>
      <c r="JB72" s="60"/>
      <c r="JC72" s="59"/>
      <c r="JD72" s="59"/>
      <c r="JE72" s="59"/>
      <c r="JF72" s="59"/>
      <c r="JG72" s="60"/>
      <c r="JH72" s="143"/>
      <c r="JI72" s="144"/>
      <c r="JJ72" s="60"/>
      <c r="JK72" s="61"/>
      <c r="JL72" s="59"/>
      <c r="JM72" s="59"/>
      <c r="JN72" s="59"/>
      <c r="JO72" s="59"/>
      <c r="JP72" s="59"/>
      <c r="JQ72" s="59"/>
      <c r="JR72" s="59"/>
      <c r="JS72" s="59"/>
      <c r="JT72" s="59"/>
      <c r="JU72" s="59"/>
      <c r="JV72" s="60"/>
      <c r="JW72" s="60"/>
      <c r="JX72" s="60"/>
      <c r="JY72" s="60"/>
      <c r="JZ72" s="61"/>
      <c r="KA72" s="59"/>
      <c r="KB72" s="59"/>
      <c r="KC72" s="59"/>
      <c r="KD72" s="59"/>
      <c r="KE72" s="59"/>
      <c r="KF72" s="59"/>
      <c r="KG72" s="59"/>
      <c r="KH72" s="59"/>
      <c r="KI72" s="59"/>
      <c r="KJ72" s="59"/>
      <c r="KK72" s="60"/>
      <c r="KL72" s="60"/>
      <c r="KM72" s="60"/>
      <c r="KN72" s="60"/>
      <c r="KO72" s="61"/>
      <c r="KP72" s="59"/>
      <c r="KQ72" s="59"/>
      <c r="KR72" s="59"/>
      <c r="KS72" s="59"/>
      <c r="KT72" s="59"/>
      <c r="KU72" s="59"/>
      <c r="KV72" s="59"/>
      <c r="KW72" s="59"/>
      <c r="KX72" s="59"/>
      <c r="KY72" s="59"/>
      <c r="KZ72" s="60"/>
      <c r="LA72" s="60"/>
      <c r="LB72" s="60"/>
      <c r="LC72" s="60"/>
      <c r="LD72" s="61"/>
      <c r="LE72" s="59"/>
      <c r="LF72" s="59"/>
      <c r="LG72" s="59"/>
      <c r="LH72" s="59"/>
      <c r="LI72" s="59"/>
      <c r="LJ72" s="59"/>
      <c r="LK72" s="60"/>
      <c r="LL72" s="60"/>
      <c r="LM72" s="59"/>
      <c r="LN72" s="59"/>
      <c r="LO72" s="60"/>
      <c r="LP72" s="60"/>
      <c r="LQ72" s="60"/>
      <c r="LR72" s="60"/>
      <c r="LS72" s="61"/>
      <c r="LT72" s="59"/>
      <c r="LU72" s="59"/>
      <c r="LV72" s="59"/>
      <c r="LW72" s="59"/>
      <c r="LX72" s="59"/>
      <c r="LY72" s="59"/>
      <c r="LZ72" s="59"/>
      <c r="MA72" s="59"/>
      <c r="MB72" s="59"/>
      <c r="MC72" s="59"/>
      <c r="MD72" s="60"/>
      <c r="ME72" s="60"/>
      <c r="MF72" s="60"/>
      <c r="MG72" s="60"/>
      <c r="MH72" s="61"/>
      <c r="MI72" s="60"/>
      <c r="MJ72" s="60"/>
      <c r="MK72" s="59"/>
      <c r="ML72" s="59"/>
      <c r="MM72" s="59"/>
      <c r="MN72" s="59"/>
      <c r="MO72" s="59"/>
      <c r="MP72" s="59"/>
      <c r="MQ72" s="59"/>
      <c r="MR72" s="59"/>
      <c r="MS72" s="60"/>
      <c r="MT72" s="60"/>
      <c r="MU72" s="60"/>
      <c r="MV72" s="60"/>
      <c r="MW72" s="61"/>
      <c r="MX72" s="59"/>
      <c r="MY72" s="59"/>
      <c r="MZ72" s="59"/>
      <c r="NA72" s="59"/>
      <c r="NB72" s="59"/>
      <c r="NC72" s="59"/>
      <c r="ND72" s="59"/>
      <c r="NE72" s="59"/>
      <c r="NF72" s="59"/>
      <c r="NG72" s="59"/>
      <c r="NH72" s="60"/>
      <c r="NI72" s="60"/>
      <c r="NJ72" s="60"/>
      <c r="NK72" s="60"/>
      <c r="NL72" s="61"/>
      <c r="NM72" s="59"/>
      <c r="NN72" s="59"/>
      <c r="NO72" s="59"/>
      <c r="NP72" s="59"/>
      <c r="NQ72" s="59"/>
      <c r="NR72" s="59"/>
      <c r="NS72" s="59"/>
      <c r="NT72" s="59"/>
      <c r="NU72" s="59"/>
      <c r="NV72" s="59"/>
      <c r="NW72" s="60"/>
      <c r="NX72" s="60"/>
      <c r="NY72" s="60"/>
      <c r="NZ72" s="60"/>
      <c r="OA72" s="61"/>
      <c r="OB72" s="59"/>
      <c r="OC72" s="59"/>
      <c r="OD72" s="59"/>
      <c r="OE72" s="59"/>
      <c r="OF72" s="59"/>
      <c r="OG72" s="59"/>
      <c r="OH72" s="59"/>
      <c r="OI72" s="59"/>
      <c r="OJ72" s="59"/>
      <c r="OK72" s="59"/>
      <c r="OL72" s="60"/>
      <c r="OM72" s="60"/>
      <c r="ON72" s="60"/>
      <c r="OO72" s="60"/>
      <c r="OP72" s="61"/>
      <c r="OQ72" s="59"/>
      <c r="OR72" s="59"/>
      <c r="OS72" s="59"/>
      <c r="OT72" s="59"/>
      <c r="OU72" s="59"/>
      <c r="OV72" s="59"/>
      <c r="OW72" s="59"/>
      <c r="OX72" s="59"/>
      <c r="OY72" s="59"/>
      <c r="OZ72" s="59"/>
      <c r="PA72" s="60"/>
      <c r="PB72" s="60"/>
      <c r="PC72" s="60"/>
      <c r="PD72" s="60"/>
      <c r="PE72" s="61"/>
      <c r="PF72" s="59"/>
      <c r="PG72" s="59"/>
      <c r="PH72" s="59"/>
      <c r="PI72" s="59"/>
      <c r="PJ72" s="59"/>
      <c r="PK72" s="59"/>
      <c r="PL72" s="59"/>
      <c r="PM72" s="59"/>
      <c r="PN72" s="59"/>
      <c r="PO72" s="59"/>
      <c r="PP72" s="60"/>
      <c r="PQ72" s="60"/>
      <c r="PR72" s="60"/>
      <c r="PS72" s="60"/>
      <c r="PT72" s="61"/>
      <c r="PU72" s="59"/>
      <c r="PV72" s="59"/>
      <c r="PW72" s="59"/>
      <c r="PX72" s="59"/>
      <c r="PY72" s="59"/>
      <c r="PZ72" s="59"/>
      <c r="QA72" s="59"/>
      <c r="QB72" s="59"/>
      <c r="QC72" s="59"/>
      <c r="QD72" s="59"/>
      <c r="QE72" s="60"/>
      <c r="QF72" s="60"/>
      <c r="QG72" s="60"/>
      <c r="QH72" s="60"/>
      <c r="QI72" s="61"/>
      <c r="QJ72" s="59"/>
      <c r="QK72" s="59"/>
      <c r="QL72" s="59"/>
      <c r="QM72" s="59"/>
      <c r="QN72" s="59"/>
      <c r="QO72" s="59"/>
      <c r="QP72" s="59"/>
      <c r="QQ72" s="59"/>
      <c r="QR72" s="59"/>
      <c r="QS72" s="59"/>
      <c r="QT72" s="60"/>
      <c r="QU72" s="60"/>
      <c r="QV72" s="60"/>
      <c r="QW72" s="60"/>
      <c r="QX72" s="61"/>
      <c r="QY72" s="59"/>
      <c r="QZ72" s="59"/>
      <c r="RA72" s="59"/>
      <c r="RB72" s="59"/>
      <c r="RC72" s="59"/>
      <c r="RD72" s="59"/>
      <c r="RE72" s="59"/>
      <c r="RF72" s="59"/>
      <c r="RG72" s="59"/>
      <c r="RH72" s="59"/>
      <c r="RI72" s="60"/>
      <c r="RJ72" s="60"/>
      <c r="RK72" s="60"/>
      <c r="RL72" s="60"/>
      <c r="RM72" s="61"/>
      <c r="RN72" s="59"/>
      <c r="RO72" s="59"/>
      <c r="RP72" s="59"/>
      <c r="RQ72" s="59"/>
      <c r="RR72" s="59"/>
      <c r="RS72" s="59"/>
      <c r="RT72" s="60"/>
      <c r="RU72" s="60"/>
      <c r="RV72" s="59"/>
      <c r="RW72" s="59"/>
      <c r="RX72" s="60"/>
      <c r="RY72" s="60"/>
      <c r="RZ72" s="60"/>
      <c r="SA72" s="60"/>
      <c r="SB72" s="61"/>
      <c r="SC72" s="59"/>
      <c r="SD72" s="59"/>
      <c r="SE72" s="59"/>
      <c r="SF72" s="59"/>
      <c r="SG72" s="59"/>
      <c r="SH72" s="59"/>
      <c r="SI72" s="59"/>
      <c r="SJ72" s="59"/>
      <c r="SK72" s="59"/>
      <c r="SL72" s="59"/>
      <c r="SM72" s="60"/>
      <c r="SN72" s="60"/>
      <c r="SO72" s="60"/>
      <c r="SP72" s="60"/>
      <c r="SQ72" s="61"/>
      <c r="SR72" s="59"/>
      <c r="SS72" s="59"/>
      <c r="ST72" s="59"/>
      <c r="SU72" s="59"/>
      <c r="SV72" s="59"/>
      <c r="SW72" s="59"/>
      <c r="SX72" s="59"/>
      <c r="SY72" s="59"/>
      <c r="SZ72" s="59"/>
      <c r="TA72" s="59"/>
      <c r="TB72" s="60"/>
      <c r="TC72" s="60"/>
      <c r="TD72" s="60"/>
      <c r="TE72" s="60"/>
      <c r="TF72" s="61"/>
      <c r="TG72" s="59"/>
      <c r="TH72" s="59"/>
      <c r="TI72" s="59"/>
      <c r="TJ72" s="59"/>
      <c r="TK72" s="59"/>
      <c r="TL72" s="59"/>
      <c r="TM72" s="59"/>
      <c r="TN72" s="59"/>
      <c r="TO72" s="59"/>
      <c r="TP72" s="59"/>
      <c r="TQ72" s="60"/>
      <c r="TR72" s="60"/>
      <c r="TS72" s="60"/>
      <c r="TT72" s="60"/>
      <c r="TU72" s="61"/>
      <c r="TV72" s="59"/>
      <c r="TW72" s="59"/>
      <c r="TX72" s="59"/>
      <c r="TY72" s="59"/>
      <c r="TZ72" s="59"/>
      <c r="UA72" s="59"/>
      <c r="UB72" s="59"/>
      <c r="UC72" s="59"/>
      <c r="UD72" s="59"/>
      <c r="UE72" s="59"/>
      <c r="UF72" s="60"/>
      <c r="UG72" s="60"/>
      <c r="UH72" s="60"/>
      <c r="UI72" s="60"/>
      <c r="UJ72" s="61"/>
      <c r="UK72" s="59"/>
      <c r="UL72" s="59"/>
      <c r="UM72" s="59"/>
      <c r="UN72" s="59"/>
      <c r="UO72" s="59"/>
      <c r="UP72" s="59"/>
      <c r="UQ72" s="59"/>
      <c r="UR72" s="59"/>
      <c r="US72" s="59"/>
      <c r="UT72" s="59"/>
      <c r="UU72" s="60"/>
      <c r="UV72" s="60"/>
      <c r="UW72" s="60"/>
      <c r="UX72" s="60"/>
      <c r="UY72" s="61"/>
      <c r="UZ72" s="59"/>
      <c r="VA72" s="59"/>
      <c r="VB72" s="59"/>
      <c r="VC72" s="59"/>
      <c r="VD72" s="59"/>
      <c r="VE72" s="59"/>
      <c r="VF72" s="59"/>
      <c r="VG72" s="59"/>
      <c r="VH72" s="59"/>
      <c r="VI72" s="59"/>
      <c r="VJ72" s="60"/>
      <c r="VK72" s="60"/>
      <c r="VL72" s="60"/>
      <c r="VM72" s="60"/>
      <c r="VN72" s="61"/>
      <c r="VO72" s="59"/>
      <c r="VP72" s="59"/>
      <c r="VQ72" s="59"/>
      <c r="VR72" s="59"/>
      <c r="VS72" s="59"/>
      <c r="VT72" s="59"/>
      <c r="VU72" s="59"/>
      <c r="VV72" s="59"/>
      <c r="VW72" s="59"/>
      <c r="VX72" s="59"/>
      <c r="VY72" s="60"/>
      <c r="VZ72" s="60"/>
      <c r="WA72" s="60"/>
      <c r="WB72" s="60"/>
      <c r="WC72" s="61"/>
      <c r="WD72" s="59"/>
      <c r="WE72" s="59"/>
      <c r="WF72" s="59"/>
      <c r="WG72" s="59"/>
      <c r="WH72" s="59"/>
      <c r="WI72" s="59"/>
      <c r="WJ72" s="59"/>
      <c r="WK72" s="59"/>
      <c r="WL72" s="59"/>
      <c r="WM72" s="59"/>
      <c r="WN72" s="60"/>
      <c r="WO72" s="60"/>
      <c r="WP72" s="60"/>
      <c r="WQ72" s="60"/>
      <c r="WR72" s="61"/>
      <c r="WS72" s="59"/>
      <c r="WT72" s="59"/>
      <c r="WU72" s="59"/>
      <c r="WV72" s="59"/>
      <c r="WW72" s="59"/>
      <c r="WX72" s="59"/>
      <c r="WY72" s="59"/>
      <c r="WZ72" s="59"/>
      <c r="XA72" s="59"/>
      <c r="XB72" s="59"/>
      <c r="XC72" s="60"/>
      <c r="XD72" s="60"/>
      <c r="XE72" s="60"/>
      <c r="XF72" s="60"/>
      <c r="XG72" s="61"/>
      <c r="XH72" s="59"/>
      <c r="XI72" s="59"/>
      <c r="XJ72" s="59"/>
      <c r="XK72" s="59"/>
      <c r="XL72" s="59"/>
      <c r="XM72" s="59"/>
      <c r="XN72" s="59"/>
      <c r="XO72" s="59"/>
      <c r="XP72" s="59"/>
      <c r="XQ72" s="59"/>
      <c r="XR72" s="60"/>
      <c r="XS72" s="60"/>
      <c r="XT72" s="60"/>
      <c r="XU72" s="60"/>
      <c r="XV72" s="61"/>
      <c r="XW72" s="59"/>
      <c r="XX72" s="59"/>
      <c r="XY72" s="59"/>
      <c r="XZ72" s="59"/>
      <c r="YA72" s="59"/>
      <c r="YB72" s="59"/>
      <c r="YC72" s="59"/>
      <c r="YD72" s="59"/>
      <c r="YE72" s="59"/>
      <c r="YF72" s="59"/>
      <c r="YG72" s="60"/>
      <c r="YH72" s="60"/>
      <c r="YI72" s="60"/>
      <c r="YJ72" s="60"/>
      <c r="YK72" s="61"/>
      <c r="YL72" s="59"/>
      <c r="YM72" s="59"/>
      <c r="YN72" s="59"/>
      <c r="YO72" s="59"/>
      <c r="YP72" s="59"/>
      <c r="YQ72" s="59"/>
      <c r="YR72" s="59"/>
      <c r="YS72" s="59"/>
      <c r="YT72" s="59"/>
      <c r="YU72" s="59"/>
      <c r="YV72" s="60"/>
      <c r="YW72" s="60"/>
      <c r="YX72" s="60"/>
      <c r="YY72" s="60"/>
      <c r="YZ72" s="61"/>
      <c r="ZA72" s="59"/>
      <c r="ZB72" s="59"/>
      <c r="ZC72" s="59"/>
      <c r="ZD72" s="59"/>
      <c r="ZE72" s="59"/>
      <c r="ZF72" s="59"/>
      <c r="ZG72" s="59"/>
      <c r="ZH72" s="59"/>
      <c r="ZI72" s="59"/>
      <c r="ZJ72" s="59"/>
      <c r="ZK72" s="60"/>
      <c r="ZL72" s="60"/>
      <c r="ZM72" s="60"/>
      <c r="ZN72" s="60"/>
      <c r="ZO72" s="61"/>
      <c r="ZP72" s="59"/>
      <c r="ZQ72" s="59"/>
      <c r="ZR72" s="59"/>
      <c r="ZS72" s="59"/>
      <c r="ZT72" s="59"/>
      <c r="ZU72" s="59"/>
      <c r="ZV72" s="59"/>
      <c r="ZW72" s="59"/>
      <c r="ZX72" s="59"/>
      <c r="ZY72" s="59"/>
      <c r="ZZ72" s="60"/>
      <c r="AAA72" s="60"/>
      <c r="AAB72" s="60"/>
      <c r="AAC72" s="60"/>
      <c r="AAD72" s="61"/>
      <c r="AAE72" s="59"/>
      <c r="AAF72" s="59"/>
      <c r="AAG72" s="59"/>
      <c r="AAH72" s="59"/>
      <c r="AAI72" s="59"/>
      <c r="AAJ72" s="59"/>
      <c r="AAK72" s="59"/>
      <c r="AAL72" s="59"/>
      <c r="AAM72" s="59"/>
      <c r="AAN72" s="59"/>
      <c r="AAO72" s="60"/>
      <c r="AAP72" s="60"/>
      <c r="AAQ72" s="60"/>
      <c r="AAR72" s="60"/>
      <c r="AAS72" s="61"/>
      <c r="AAT72" s="59"/>
      <c r="AAU72" s="59"/>
      <c r="AAV72" s="59"/>
      <c r="AAW72" s="59"/>
      <c r="AAX72" s="59"/>
      <c r="AAY72" s="59"/>
      <c r="AAZ72" s="59"/>
      <c r="ABA72" s="59"/>
      <c r="ABB72" s="59"/>
      <c r="ABC72" s="59"/>
      <c r="ABD72" s="60"/>
      <c r="ABE72" s="60"/>
      <c r="ABF72" s="60"/>
      <c r="ABG72" s="60"/>
      <c r="ABH72" s="61"/>
      <c r="ABI72" s="59"/>
      <c r="ABJ72" s="59"/>
      <c r="ABK72" s="59"/>
      <c r="ABL72" s="59"/>
      <c r="ABM72" s="59"/>
      <c r="ABN72" s="59"/>
      <c r="ABO72" s="59"/>
      <c r="ABP72" s="59"/>
      <c r="ABQ72" s="59"/>
      <c r="ABR72" s="59"/>
      <c r="ABS72" s="60"/>
      <c r="ABT72" s="60"/>
      <c r="ABU72" s="60"/>
      <c r="ABV72" s="60"/>
      <c r="ABW72" s="61"/>
      <c r="ABX72" s="59"/>
      <c r="ABY72" s="59"/>
      <c r="ABZ72" s="59"/>
      <c r="ACA72" s="59"/>
      <c r="ACB72" s="59"/>
      <c r="ACC72" s="59"/>
      <c r="ACD72" s="59"/>
      <c r="ACE72" s="59"/>
      <c r="ACF72" s="59"/>
      <c r="ACG72" s="59"/>
      <c r="ACH72" s="60"/>
      <c r="ACI72" s="60"/>
      <c r="ACJ72" s="60"/>
      <c r="ACK72" s="60"/>
      <c r="ACL72" s="61"/>
      <c r="ACM72" s="59"/>
      <c r="ACN72" s="59"/>
      <c r="ACO72" s="59"/>
      <c r="ACP72" s="59"/>
      <c r="ACQ72" s="59"/>
      <c r="ACR72" s="59"/>
      <c r="ACS72" s="59"/>
      <c r="ACT72" s="59"/>
      <c r="ACU72" s="59"/>
      <c r="ACV72" s="59"/>
      <c r="ACW72" s="60"/>
      <c r="ACX72" s="60"/>
      <c r="ACY72" s="60"/>
      <c r="ACZ72" s="60"/>
      <c r="ADA72" s="61"/>
      <c r="ADB72" s="58"/>
      <c r="ADC72" s="59"/>
      <c r="ADD72" s="59"/>
      <c r="ADE72" s="60"/>
      <c r="ADF72" s="60"/>
      <c r="ADG72" s="59"/>
      <c r="ADH72" s="59"/>
      <c r="ADI72" s="59"/>
      <c r="ADJ72" s="59"/>
      <c r="ADK72" s="59"/>
      <c r="ADL72" s="59"/>
      <c r="ADM72" s="60"/>
      <c r="ADN72" s="60"/>
      <c r="ADO72" s="60"/>
      <c r="ADP72" s="60"/>
    </row>
    <row r="73" spans="1:796" ht="15.75" x14ac:dyDescent="0.25">
      <c r="A73" s="23"/>
      <c r="B73" s="24"/>
      <c r="C73" s="157"/>
      <c r="D73" s="26"/>
      <c r="E73" s="27"/>
      <c r="F73" s="28"/>
      <c r="G73" s="34"/>
      <c r="H73" s="24"/>
      <c r="I73" s="157"/>
      <c r="J73" s="28"/>
      <c r="K73" s="34"/>
      <c r="L73" s="26"/>
      <c r="M73" s="27"/>
      <c r="N73" s="26"/>
      <c r="O73" s="149"/>
      <c r="P73" s="32"/>
      <c r="Q73" s="33"/>
      <c r="R73" s="36"/>
      <c r="S73" s="33"/>
      <c r="T73" s="36"/>
      <c r="U73" s="33"/>
      <c r="V73" s="36"/>
      <c r="W73" s="37"/>
      <c r="X73" s="36"/>
      <c r="Y73" s="37"/>
      <c r="Z73" s="36"/>
      <c r="AA73" s="26"/>
      <c r="AB73" s="30"/>
      <c r="AC73" s="26"/>
      <c r="AD73" s="31"/>
      <c r="AE73" s="32"/>
      <c r="AF73" s="33"/>
      <c r="AG73" s="36"/>
      <c r="AH73" s="33"/>
      <c r="AI73" s="36"/>
      <c r="AJ73" s="33"/>
      <c r="AK73" s="36"/>
      <c r="AL73" s="33"/>
      <c r="AM73" s="36"/>
      <c r="AN73" s="33"/>
      <c r="AO73" s="36"/>
      <c r="AP73" s="26"/>
      <c r="AQ73" s="30"/>
      <c r="AR73" s="26"/>
      <c r="AS73" s="31"/>
      <c r="AT73" s="32"/>
      <c r="AU73" s="33"/>
      <c r="AV73" s="158"/>
      <c r="AW73" s="37"/>
      <c r="AX73" s="36"/>
      <c r="AY73" s="37"/>
      <c r="AZ73" s="36"/>
      <c r="BA73" s="33"/>
      <c r="BB73" s="36"/>
      <c r="BC73" s="33"/>
      <c r="BD73" s="36"/>
      <c r="BE73" s="26"/>
      <c r="BF73" s="30"/>
      <c r="BG73" s="26"/>
      <c r="BH73" s="31"/>
      <c r="BI73" s="32"/>
      <c r="BJ73" s="33"/>
      <c r="BK73" s="36"/>
      <c r="BL73" s="33"/>
      <c r="BM73" s="36"/>
      <c r="BN73" s="33"/>
      <c r="BO73" s="36"/>
      <c r="BP73" s="33"/>
      <c r="BQ73" s="36"/>
      <c r="BR73" s="33"/>
      <c r="BS73" s="36"/>
      <c r="BT73" s="26"/>
      <c r="BU73" s="30"/>
      <c r="BV73" s="26"/>
      <c r="BW73" s="31"/>
      <c r="BX73" s="32"/>
      <c r="BY73" s="33"/>
      <c r="BZ73" s="36"/>
      <c r="CA73" s="33"/>
      <c r="CB73" s="78"/>
      <c r="CC73" s="37"/>
      <c r="CD73" s="36"/>
      <c r="CE73" s="37"/>
      <c r="CF73" s="36"/>
      <c r="CG73" s="37"/>
      <c r="CH73" s="36"/>
      <c r="CI73" s="26"/>
      <c r="CJ73" s="78"/>
      <c r="CK73" s="26"/>
      <c r="CL73" s="31"/>
      <c r="CM73" s="32"/>
      <c r="CN73" s="33"/>
      <c r="CO73" s="36"/>
      <c r="CP73" s="33"/>
      <c r="CQ73" s="36"/>
      <c r="CR73" s="37"/>
      <c r="CS73" s="36"/>
      <c r="CT73" s="33"/>
      <c r="CU73" s="36"/>
      <c r="CV73" s="33"/>
      <c r="CW73" s="36"/>
      <c r="CX73" s="26"/>
      <c r="CY73" s="30"/>
      <c r="CZ73" s="26"/>
      <c r="DA73" s="31"/>
      <c r="DB73" s="32"/>
      <c r="DC73" s="33"/>
      <c r="DD73" s="159"/>
      <c r="DE73" s="33"/>
      <c r="DF73" s="113"/>
      <c r="DG73" s="33"/>
      <c r="DH73" s="36"/>
      <c r="DI73" s="33"/>
      <c r="DJ73" s="36"/>
      <c r="DK73" s="33"/>
      <c r="DL73" s="36"/>
      <c r="DM73" s="26"/>
      <c r="DN73" s="30"/>
      <c r="DO73" s="26"/>
      <c r="DP73" s="31"/>
      <c r="DQ73" s="32"/>
      <c r="DR73" s="33"/>
      <c r="DS73" s="160"/>
      <c r="DT73" s="33"/>
      <c r="DU73" s="160"/>
      <c r="DV73" s="33"/>
      <c r="DW73" s="160"/>
      <c r="DX73" s="33"/>
      <c r="DY73" s="36"/>
      <c r="DZ73" s="33"/>
      <c r="EA73" s="36"/>
      <c r="EB73" s="26"/>
      <c r="EC73" s="30"/>
      <c r="ED73" s="26"/>
      <c r="EE73" s="31"/>
      <c r="EF73" s="32"/>
      <c r="EG73" s="33"/>
      <c r="EH73" s="160"/>
      <c r="EI73" s="33"/>
      <c r="EJ73" s="36"/>
      <c r="EK73" s="33"/>
      <c r="EL73" s="36"/>
      <c r="EM73" s="33"/>
      <c r="EN73" s="36"/>
      <c r="EO73" s="37"/>
      <c r="EP73" s="36"/>
      <c r="EQ73" s="26"/>
      <c r="ER73" s="30"/>
      <c r="ES73" s="26"/>
      <c r="ET73" s="31"/>
      <c r="EU73" s="32"/>
      <c r="EV73" s="33"/>
      <c r="EW73" s="36"/>
      <c r="EX73" s="37"/>
      <c r="EY73" s="36"/>
      <c r="EZ73" s="37"/>
      <c r="FA73" s="36"/>
      <c r="FB73" s="37"/>
      <c r="FC73" s="36"/>
      <c r="FD73" s="37"/>
      <c r="FE73" s="36"/>
      <c r="FF73" s="26"/>
      <c r="FG73" s="30"/>
      <c r="FH73" s="26"/>
      <c r="FI73" s="31"/>
      <c r="FJ73" s="32"/>
      <c r="FK73" s="33"/>
      <c r="FL73" s="36"/>
      <c r="FM73" s="33"/>
      <c r="FN73" s="36"/>
      <c r="FO73" s="33"/>
      <c r="FP73" s="36"/>
      <c r="FQ73" s="33"/>
      <c r="FR73" s="36"/>
      <c r="FS73" s="35"/>
      <c r="FT73" s="36"/>
      <c r="FU73" s="26"/>
      <c r="FV73" s="30"/>
      <c r="FW73" s="26"/>
      <c r="FX73" s="31"/>
      <c r="FY73" s="32"/>
      <c r="FZ73" s="33"/>
      <c r="GA73" s="36"/>
      <c r="GB73" s="33"/>
      <c r="GC73" s="36"/>
      <c r="GD73" s="33"/>
      <c r="GE73" s="36"/>
      <c r="GF73" s="33"/>
      <c r="GG73" s="36"/>
      <c r="GH73" s="37"/>
      <c r="GI73" s="36"/>
      <c r="GJ73" s="26"/>
      <c r="GK73" s="30"/>
      <c r="GL73" s="26"/>
      <c r="GM73" s="31"/>
      <c r="GN73" s="32"/>
      <c r="GO73" s="33"/>
      <c r="GP73" s="36"/>
      <c r="GQ73" s="33"/>
      <c r="GR73" s="36"/>
      <c r="GS73" s="33"/>
      <c r="GT73" s="36"/>
      <c r="GU73" s="33"/>
      <c r="GV73" s="36"/>
      <c r="GW73" s="38"/>
      <c r="GX73" s="36"/>
      <c r="GY73" s="26"/>
      <c r="GZ73" s="30"/>
      <c r="HA73" s="26"/>
      <c r="HB73" s="31"/>
      <c r="HC73" s="32"/>
      <c r="HD73" s="38"/>
      <c r="HE73" s="36"/>
      <c r="HF73" s="33"/>
      <c r="HG73" s="145"/>
      <c r="HH73" s="33"/>
      <c r="HI73" s="36"/>
      <c r="HJ73" s="38"/>
      <c r="HK73" s="36"/>
      <c r="HL73" s="38"/>
      <c r="HM73" s="36"/>
      <c r="HN73" s="26"/>
      <c r="HO73" s="30"/>
      <c r="HP73" s="26"/>
      <c r="HQ73" s="31"/>
      <c r="HR73" s="32"/>
      <c r="HS73" s="33"/>
      <c r="HT73" s="161"/>
      <c r="HU73" s="33"/>
      <c r="HV73" s="36"/>
      <c r="HW73" s="33"/>
      <c r="HX73" s="36"/>
      <c r="HY73" s="33"/>
      <c r="HZ73" s="36"/>
      <c r="IA73" s="37"/>
      <c r="IB73" s="36"/>
      <c r="IC73" s="26"/>
      <c r="ID73" s="30"/>
      <c r="IE73" s="26"/>
      <c r="IF73" s="31"/>
      <c r="IG73" s="32"/>
      <c r="IH73" s="39"/>
      <c r="II73" s="30"/>
      <c r="IJ73" s="37"/>
      <c r="IK73" s="36"/>
      <c r="IL73" s="37"/>
      <c r="IM73" s="36"/>
      <c r="IN73" s="37"/>
      <c r="IO73" s="36"/>
      <c r="IP73" s="37"/>
      <c r="IQ73" s="36"/>
      <c r="IR73" s="26"/>
      <c r="IS73" s="30"/>
      <c r="IT73" s="26"/>
      <c r="IU73" s="31"/>
      <c r="IV73" s="32"/>
      <c r="IW73" s="33"/>
      <c r="IX73" s="36"/>
      <c r="IY73" s="37"/>
      <c r="IZ73" s="36"/>
      <c r="JA73" s="26"/>
      <c r="JB73" s="30"/>
      <c r="JC73" s="37"/>
      <c r="JD73" s="36"/>
      <c r="JE73" s="37"/>
      <c r="JF73" s="36"/>
      <c r="JG73" s="26"/>
      <c r="JH73" s="30"/>
      <c r="JI73" s="26"/>
      <c r="JJ73" s="31"/>
      <c r="JK73" s="32"/>
      <c r="JL73" s="33"/>
      <c r="JM73" s="36"/>
      <c r="JN73" s="37"/>
      <c r="JO73" s="36"/>
      <c r="JP73" s="33"/>
      <c r="JQ73" s="36"/>
      <c r="JR73" s="33"/>
      <c r="JS73" s="36"/>
      <c r="JT73" s="37"/>
      <c r="JU73" s="36"/>
      <c r="JV73" s="26"/>
      <c r="JW73" s="29"/>
      <c r="JX73" s="26"/>
      <c r="JY73" s="31"/>
      <c r="JZ73" s="32"/>
      <c r="KA73" s="33"/>
      <c r="KB73" s="36"/>
      <c r="KC73" s="33"/>
      <c r="KD73" s="162"/>
      <c r="KE73" s="33"/>
      <c r="KF73" s="36"/>
      <c r="KG73" s="38"/>
      <c r="KH73" s="36"/>
      <c r="KI73" s="33"/>
      <c r="KJ73" s="36"/>
      <c r="KK73" s="26"/>
      <c r="KL73" s="30"/>
      <c r="KM73" s="26"/>
      <c r="KN73" s="31"/>
      <c r="KO73" s="32"/>
      <c r="KP73" s="33"/>
      <c r="KQ73" s="36"/>
      <c r="KR73" s="33"/>
      <c r="KS73" s="36"/>
      <c r="KT73" s="33"/>
      <c r="KU73" s="36"/>
      <c r="KV73" s="33"/>
      <c r="KW73" s="36"/>
      <c r="KX73" s="37"/>
      <c r="KY73" s="36"/>
      <c r="KZ73" s="26"/>
      <c r="LA73" s="30"/>
      <c r="LB73" s="26"/>
      <c r="LC73" s="31"/>
      <c r="LD73" s="32"/>
      <c r="LE73" s="33"/>
      <c r="LF73" s="163"/>
      <c r="LG73" s="33"/>
      <c r="LH73" s="36"/>
      <c r="LI73" s="33"/>
      <c r="LJ73" s="152"/>
      <c r="LK73" s="26"/>
      <c r="LL73" s="30"/>
      <c r="LM73" s="37"/>
      <c r="LN73" s="36"/>
      <c r="LO73" s="26"/>
      <c r="LP73" s="30"/>
      <c r="LQ73" s="26"/>
      <c r="LR73" s="31"/>
      <c r="LS73" s="32"/>
      <c r="LT73" s="33"/>
      <c r="LU73" s="36"/>
      <c r="LV73" s="33"/>
      <c r="LW73" s="134"/>
      <c r="LX73" s="38"/>
      <c r="LY73" s="36"/>
      <c r="LZ73" s="38"/>
      <c r="MA73" s="36"/>
      <c r="MB73" s="37"/>
      <c r="MC73" s="36"/>
      <c r="MD73" s="26"/>
      <c r="ME73" s="30"/>
      <c r="MF73" s="26"/>
      <c r="MG73" s="31"/>
      <c r="MH73" s="32"/>
      <c r="MI73" s="39"/>
      <c r="MJ73" s="30"/>
      <c r="MK73" s="37"/>
      <c r="ML73" s="36"/>
      <c r="MM73" s="37"/>
      <c r="MN73" s="36"/>
      <c r="MO73" s="35"/>
      <c r="MP73" s="36"/>
      <c r="MQ73" s="37"/>
      <c r="MR73" s="36"/>
      <c r="MS73" s="26"/>
      <c r="MT73" s="30"/>
      <c r="MU73" s="26"/>
      <c r="MV73" s="31"/>
      <c r="MW73" s="32"/>
      <c r="MX73" s="33"/>
      <c r="MY73" s="36"/>
      <c r="MZ73" s="33"/>
      <c r="NA73" s="36"/>
      <c r="NB73" s="33"/>
      <c r="NC73" s="36"/>
      <c r="ND73" s="38"/>
      <c r="NE73" s="80"/>
      <c r="NF73" s="37"/>
      <c r="NG73" s="36"/>
      <c r="NH73" s="26"/>
      <c r="NI73" s="30"/>
      <c r="NJ73" s="26"/>
      <c r="NK73" s="31"/>
      <c r="NL73" s="32"/>
      <c r="NM73" s="33"/>
      <c r="NN73" s="36"/>
      <c r="NO73" s="37"/>
      <c r="NP73" s="36"/>
      <c r="NQ73" s="33"/>
      <c r="NR73" s="36"/>
      <c r="NS73" s="33"/>
      <c r="NT73" s="36"/>
      <c r="NU73" s="33"/>
      <c r="NV73" s="36"/>
      <c r="NW73" s="26"/>
      <c r="NX73" s="30"/>
      <c r="NY73" s="26"/>
      <c r="NZ73" s="31"/>
      <c r="OA73" s="32"/>
      <c r="OB73" s="33"/>
      <c r="OC73" s="36"/>
      <c r="OD73" s="35"/>
      <c r="OE73" s="40"/>
      <c r="OF73" s="33"/>
      <c r="OG73" s="36"/>
      <c r="OH73" s="37"/>
      <c r="OI73" s="36"/>
      <c r="OJ73" s="37"/>
      <c r="OK73" s="29"/>
      <c r="OL73" s="26"/>
      <c r="OM73" s="30"/>
      <c r="ON73" s="26"/>
      <c r="OO73" s="31"/>
      <c r="OP73" s="32"/>
      <c r="OQ73" s="33"/>
      <c r="OR73" s="36"/>
      <c r="OS73" s="33"/>
      <c r="OT73" s="36"/>
      <c r="OU73" s="33"/>
      <c r="OV73" s="36"/>
      <c r="OW73" s="37"/>
      <c r="OX73" s="36"/>
      <c r="OY73" s="37"/>
      <c r="OZ73" s="36"/>
      <c r="PA73" s="26"/>
      <c r="PB73" s="29"/>
      <c r="PC73" s="26"/>
      <c r="PD73" s="31"/>
      <c r="PE73" s="32"/>
      <c r="PF73" s="33"/>
      <c r="PG73" s="36"/>
      <c r="PH73" s="35"/>
      <c r="PI73" s="79"/>
      <c r="PJ73" s="35"/>
      <c r="PK73" s="79"/>
      <c r="PL73" s="33"/>
      <c r="PM73" s="36"/>
      <c r="PN73" s="33"/>
      <c r="PO73" s="36"/>
      <c r="PP73" s="35"/>
      <c r="PQ73" s="30"/>
      <c r="PR73" s="26"/>
      <c r="PS73" s="31"/>
      <c r="PT73" s="32"/>
      <c r="PU73" s="33"/>
      <c r="PV73" s="36"/>
      <c r="PW73" s="37"/>
      <c r="PX73" s="36"/>
      <c r="PY73" s="37"/>
      <c r="PZ73" s="36"/>
      <c r="QA73" s="37"/>
      <c r="QB73" s="36"/>
      <c r="QC73" s="38"/>
      <c r="QD73" s="29"/>
      <c r="QE73" s="26"/>
      <c r="QF73" s="30"/>
      <c r="QG73" s="26"/>
      <c r="QH73" s="31"/>
      <c r="QI73" s="32"/>
      <c r="QJ73" s="33"/>
      <c r="QK73" s="36"/>
      <c r="QL73" s="38"/>
      <c r="QM73" s="134"/>
      <c r="QN73" s="37"/>
      <c r="QO73" s="36"/>
      <c r="QP73" s="37"/>
      <c r="QQ73" s="36"/>
      <c r="QR73" s="35"/>
      <c r="QS73" s="36"/>
      <c r="QT73" s="26"/>
      <c r="QU73" s="30"/>
      <c r="QV73" s="26"/>
      <c r="QW73" s="31"/>
      <c r="QX73" s="32"/>
      <c r="QY73" s="33"/>
      <c r="QZ73" s="36"/>
      <c r="RA73" s="33"/>
      <c r="RB73" s="36"/>
      <c r="RC73" s="33"/>
      <c r="RD73" s="36"/>
      <c r="RE73" s="38"/>
      <c r="RF73" s="152"/>
      <c r="RG73" s="37"/>
      <c r="RH73" s="36"/>
      <c r="RI73" s="26"/>
      <c r="RJ73" s="30"/>
      <c r="RK73" s="26"/>
      <c r="RL73" s="31"/>
      <c r="RM73" s="32"/>
      <c r="RN73" s="33"/>
      <c r="RO73" s="36"/>
      <c r="RP73" s="37"/>
      <c r="RQ73" s="36"/>
      <c r="RR73" s="38"/>
      <c r="RS73" s="36"/>
      <c r="RT73" s="26"/>
      <c r="RU73" s="30"/>
      <c r="RV73" s="37"/>
      <c r="RW73" s="36"/>
      <c r="RX73" s="26"/>
      <c r="RY73" s="30"/>
      <c r="RZ73" s="26"/>
      <c r="SA73" s="31"/>
      <c r="SB73" s="32"/>
      <c r="SC73" s="33"/>
      <c r="SD73" s="36"/>
      <c r="SE73" s="33"/>
      <c r="SF73" s="36"/>
      <c r="SG73" s="33"/>
      <c r="SH73" s="36"/>
      <c r="SI73" s="33"/>
      <c r="SJ73" s="36"/>
      <c r="SK73" s="38"/>
      <c r="SL73" s="29"/>
      <c r="SM73" s="26"/>
      <c r="SN73" s="30"/>
      <c r="SO73" s="26"/>
      <c r="SP73" s="31"/>
      <c r="SQ73" s="32"/>
      <c r="SR73" s="33"/>
      <c r="SS73" s="36"/>
      <c r="ST73" s="33"/>
      <c r="SU73" s="36"/>
      <c r="SV73" s="33"/>
      <c r="SW73" s="36"/>
      <c r="SX73" s="37"/>
      <c r="SY73" s="79"/>
      <c r="SZ73" s="37"/>
      <c r="TA73" s="79"/>
      <c r="TB73" s="26"/>
      <c r="TC73" s="30"/>
      <c r="TD73" s="26"/>
      <c r="TE73" s="31"/>
      <c r="TF73" s="32"/>
      <c r="TG73" s="33"/>
      <c r="TH73" s="79"/>
      <c r="TI73" s="37"/>
      <c r="TJ73" s="79"/>
      <c r="TK73" s="37"/>
      <c r="TL73" s="79"/>
      <c r="TM73" s="37"/>
      <c r="TN73" s="79"/>
      <c r="TO73" s="37"/>
      <c r="TP73" s="79"/>
      <c r="TQ73" s="26"/>
      <c r="TR73" s="30"/>
      <c r="TS73" s="26"/>
      <c r="TT73" s="31"/>
      <c r="TU73" s="32"/>
      <c r="TV73" s="33"/>
      <c r="TW73" s="79"/>
      <c r="TX73" s="37"/>
      <c r="TY73" s="79"/>
      <c r="TZ73" s="37"/>
      <c r="UA73" s="79"/>
      <c r="UB73" s="37"/>
      <c r="UC73" s="36"/>
      <c r="UD73" s="37"/>
      <c r="UE73" s="36"/>
      <c r="UF73" s="26"/>
      <c r="UG73" s="30"/>
      <c r="UH73" s="26"/>
      <c r="UI73" s="31"/>
      <c r="UJ73" s="32"/>
      <c r="UK73" s="33"/>
      <c r="UL73" s="36"/>
      <c r="UM73" s="37"/>
      <c r="UN73" s="36"/>
      <c r="UO73" s="37"/>
      <c r="UP73" s="36"/>
      <c r="UQ73" s="37"/>
      <c r="UR73" s="36"/>
      <c r="US73" s="37"/>
      <c r="UT73" s="36"/>
      <c r="UU73" s="26"/>
      <c r="UV73" s="30"/>
      <c r="UW73" s="26"/>
      <c r="UX73" s="31"/>
      <c r="UY73" s="32"/>
      <c r="UZ73" s="33"/>
      <c r="VA73" s="36"/>
      <c r="VB73" s="37"/>
      <c r="VC73" s="36"/>
      <c r="VD73" s="37"/>
      <c r="VE73" s="36"/>
      <c r="VF73" s="37"/>
      <c r="VG73" s="36"/>
      <c r="VH73" s="37"/>
      <c r="VI73" s="36"/>
      <c r="VJ73" s="26"/>
      <c r="VK73" s="30"/>
      <c r="VL73" s="26"/>
      <c r="VM73" s="31"/>
      <c r="VN73" s="32"/>
      <c r="VO73" s="33"/>
      <c r="VP73" s="36"/>
      <c r="VQ73" s="37"/>
      <c r="VR73" s="36"/>
      <c r="VS73" s="37"/>
      <c r="VT73" s="36"/>
      <c r="VU73" s="37"/>
      <c r="VV73" s="36"/>
      <c r="VW73" s="37"/>
      <c r="VX73" s="36"/>
      <c r="VY73" s="26"/>
      <c r="VZ73" s="30"/>
      <c r="WA73" s="26"/>
      <c r="WB73" s="31"/>
      <c r="WC73" s="32"/>
      <c r="WD73" s="33"/>
      <c r="WE73" s="36"/>
      <c r="WF73" s="37"/>
      <c r="WG73" s="36"/>
      <c r="WH73" s="37"/>
      <c r="WI73" s="36"/>
      <c r="WJ73" s="37"/>
      <c r="WK73" s="36"/>
      <c r="WL73" s="37"/>
      <c r="WM73" s="36"/>
      <c r="WN73" s="26"/>
      <c r="WO73" s="30"/>
      <c r="WP73" s="26"/>
      <c r="WQ73" s="31"/>
      <c r="WR73" s="32"/>
      <c r="WS73" s="33"/>
      <c r="WT73" s="36"/>
      <c r="WU73" s="37"/>
      <c r="WV73" s="36"/>
      <c r="WW73" s="37"/>
      <c r="WX73" s="36"/>
      <c r="WY73" s="37"/>
      <c r="WZ73" s="36"/>
      <c r="XA73" s="37"/>
      <c r="XB73" s="36"/>
      <c r="XC73" s="26"/>
      <c r="XD73" s="30"/>
      <c r="XE73" s="26"/>
      <c r="XF73" s="31"/>
      <c r="XG73" s="32"/>
      <c r="XH73" s="33"/>
      <c r="XI73" s="36"/>
      <c r="XJ73" s="37"/>
      <c r="XK73" s="36"/>
      <c r="XL73" s="37"/>
      <c r="XM73" s="36"/>
      <c r="XN73" s="37"/>
      <c r="XO73" s="36"/>
      <c r="XP73" s="37"/>
      <c r="XQ73" s="36"/>
      <c r="XR73" s="26"/>
      <c r="XS73" s="30"/>
      <c r="XT73" s="26"/>
      <c r="XU73" s="31"/>
      <c r="XV73" s="32"/>
      <c r="XW73" s="33"/>
      <c r="XX73" s="36"/>
      <c r="XY73" s="37"/>
      <c r="XZ73" s="36"/>
      <c r="YA73" s="37"/>
      <c r="YB73" s="36"/>
      <c r="YC73" s="37"/>
      <c r="YD73" s="36"/>
      <c r="YE73" s="37"/>
      <c r="YF73" s="36"/>
      <c r="YG73" s="26"/>
      <c r="YH73" s="30"/>
      <c r="YI73" s="26"/>
      <c r="YJ73" s="31"/>
      <c r="YK73" s="32"/>
      <c r="YL73" s="33"/>
      <c r="YM73" s="36"/>
      <c r="YN73" s="37"/>
      <c r="YO73" s="36"/>
      <c r="YP73" s="37"/>
      <c r="YQ73" s="36"/>
      <c r="YR73" s="37"/>
      <c r="YS73" s="36"/>
      <c r="YT73" s="37"/>
      <c r="YU73" s="36"/>
      <c r="YV73" s="26"/>
      <c r="YW73" s="30"/>
      <c r="YX73" s="26"/>
      <c r="YY73" s="31"/>
      <c r="YZ73" s="32"/>
      <c r="ZA73" s="33"/>
      <c r="ZB73" s="36"/>
      <c r="ZC73" s="37"/>
      <c r="ZD73" s="36"/>
      <c r="ZE73" s="37"/>
      <c r="ZF73" s="36"/>
      <c r="ZG73" s="37"/>
      <c r="ZH73" s="36"/>
      <c r="ZI73" s="37"/>
      <c r="ZJ73" s="36"/>
      <c r="ZK73" s="26"/>
      <c r="ZL73" s="30"/>
      <c r="ZM73" s="26"/>
      <c r="ZN73" s="31"/>
      <c r="ZO73" s="32"/>
      <c r="ZP73" s="33"/>
      <c r="ZQ73" s="36"/>
      <c r="ZR73" s="37"/>
      <c r="ZS73" s="36"/>
      <c r="ZT73" s="37"/>
      <c r="ZU73" s="36"/>
      <c r="ZV73" s="37"/>
      <c r="ZW73" s="36"/>
      <c r="ZX73" s="37"/>
      <c r="ZY73" s="36"/>
      <c r="ZZ73" s="26"/>
      <c r="AAA73" s="30"/>
      <c r="AAB73" s="26"/>
      <c r="AAC73" s="31"/>
      <c r="AAD73" s="32"/>
      <c r="AAE73" s="33"/>
      <c r="AAF73" s="36"/>
      <c r="AAG73" s="37"/>
      <c r="AAH73" s="36"/>
      <c r="AAI73" s="37"/>
      <c r="AAJ73" s="36"/>
      <c r="AAK73" s="37"/>
      <c r="AAL73" s="36"/>
      <c r="AAM73" s="37"/>
      <c r="AAN73" s="36"/>
      <c r="AAO73" s="26"/>
      <c r="AAP73" s="30"/>
      <c r="AAQ73" s="26"/>
      <c r="AAR73" s="31"/>
      <c r="AAS73" s="32"/>
      <c r="AAT73" s="33"/>
      <c r="AAU73" s="36"/>
      <c r="AAV73" s="37"/>
      <c r="AAW73" s="36"/>
      <c r="AAX73" s="37"/>
      <c r="AAY73" s="36"/>
      <c r="AAZ73" s="37"/>
      <c r="ABA73" s="36"/>
      <c r="ABB73" s="37"/>
      <c r="ABC73" s="36"/>
      <c r="ABD73" s="26"/>
      <c r="ABE73" s="30"/>
      <c r="ABF73" s="26"/>
      <c r="ABG73" s="31"/>
      <c r="ABH73" s="32"/>
      <c r="ABI73" s="33"/>
      <c r="ABJ73" s="36"/>
      <c r="ABK73" s="37"/>
      <c r="ABL73" s="36"/>
      <c r="ABM73" s="37"/>
      <c r="ABN73" s="36"/>
      <c r="ABO73" s="37"/>
      <c r="ABP73" s="36"/>
      <c r="ABQ73" s="37"/>
      <c r="ABR73" s="36"/>
      <c r="ABS73" s="26"/>
      <c r="ABT73" s="30"/>
      <c r="ABU73" s="26"/>
      <c r="ABV73" s="31"/>
      <c r="ABW73" s="32"/>
      <c r="ABX73" s="33"/>
      <c r="ABY73" s="36"/>
      <c r="ABZ73" s="37"/>
      <c r="ACA73" s="36"/>
      <c r="ACB73" s="37"/>
      <c r="ACC73" s="36"/>
      <c r="ACD73" s="37"/>
      <c r="ACE73" s="36"/>
      <c r="ACF73" s="37"/>
      <c r="ACG73" s="36"/>
      <c r="ACH73" s="26"/>
      <c r="ACI73" s="30"/>
      <c r="ACJ73" s="26"/>
      <c r="ACK73" s="31"/>
      <c r="ACL73" s="32"/>
      <c r="ACM73" s="33"/>
      <c r="ACN73" s="36"/>
      <c r="ACO73" s="37"/>
      <c r="ACP73" s="36"/>
      <c r="ACQ73" s="37"/>
      <c r="ACR73" s="36"/>
      <c r="ACS73" s="37"/>
      <c r="ACT73" s="36"/>
      <c r="ACU73" s="37"/>
      <c r="ACV73" s="36"/>
      <c r="ACW73" s="26"/>
      <c r="ACX73" s="30"/>
      <c r="ACY73" s="26"/>
      <c r="ACZ73" s="31"/>
      <c r="ADA73" s="32"/>
      <c r="ADB73" s="23"/>
      <c r="ADC73" s="24"/>
      <c r="ADD73" s="157"/>
      <c r="ADE73" s="26"/>
      <c r="ADF73" s="27"/>
      <c r="ADG73" s="28"/>
      <c r="ADH73" s="34"/>
      <c r="ADI73" s="24"/>
      <c r="ADJ73" s="157"/>
      <c r="ADK73" s="28"/>
      <c r="ADL73" s="34"/>
      <c r="ADM73" s="26"/>
      <c r="ADN73" s="27"/>
      <c r="ADO73" s="26"/>
      <c r="ADP73" s="149"/>
    </row>
    <row r="74" spans="1:796" ht="16.5" thickBot="1" x14ac:dyDescent="0.3">
      <c r="A74" s="41"/>
      <c r="B74" s="42"/>
      <c r="C74" s="164"/>
      <c r="D74" s="44"/>
      <c r="E74" s="45"/>
      <c r="F74" s="52"/>
      <c r="G74" s="51"/>
      <c r="H74" s="42"/>
      <c r="I74" s="164"/>
      <c r="J74" s="52"/>
      <c r="K74" s="51"/>
      <c r="L74" s="44"/>
      <c r="M74" s="45"/>
      <c r="N74" s="44"/>
      <c r="O74" s="153"/>
      <c r="P74" s="32"/>
      <c r="Q74" s="55"/>
      <c r="R74" s="53"/>
      <c r="S74" s="55"/>
      <c r="T74" s="53"/>
      <c r="U74" s="55"/>
      <c r="V74" s="53"/>
      <c r="W74" s="54"/>
      <c r="X74" s="53"/>
      <c r="Y74" s="54"/>
      <c r="Z74" s="53"/>
      <c r="AA74" s="44"/>
      <c r="AB74" s="48"/>
      <c r="AC74" s="44"/>
      <c r="AD74" s="49"/>
      <c r="AE74" s="32"/>
      <c r="AF74" s="55"/>
      <c r="AG74" s="53"/>
      <c r="AH74" s="55"/>
      <c r="AI74" s="53"/>
      <c r="AJ74" s="55"/>
      <c r="AK74" s="53"/>
      <c r="AL74" s="55"/>
      <c r="AM74" s="53"/>
      <c r="AN74" s="50"/>
      <c r="AO74" s="53"/>
      <c r="AP74" s="44"/>
      <c r="AQ74" s="48"/>
      <c r="AR74" s="44"/>
      <c r="AS74" s="49"/>
      <c r="AT74" s="32"/>
      <c r="AU74" s="55"/>
      <c r="AV74" s="165"/>
      <c r="AW74" s="54"/>
      <c r="AX74" s="53"/>
      <c r="AY74" s="54"/>
      <c r="AZ74" s="53"/>
      <c r="BA74" s="55"/>
      <c r="BB74" s="53"/>
      <c r="BC74" s="55"/>
      <c r="BD74" s="53"/>
      <c r="BE74" s="44"/>
      <c r="BF74" s="48"/>
      <c r="BG74" s="44"/>
      <c r="BH74" s="49"/>
      <c r="BI74" s="32"/>
      <c r="BJ74" s="55"/>
      <c r="BK74" s="53"/>
      <c r="BL74" s="55"/>
      <c r="BM74" s="53"/>
      <c r="BN74" s="55"/>
      <c r="BO74" s="53"/>
      <c r="BP74" s="55"/>
      <c r="BQ74" s="53"/>
      <c r="BR74" s="55"/>
      <c r="BS74" s="53"/>
      <c r="BT74" s="44"/>
      <c r="BU74" s="48"/>
      <c r="BV74" s="44"/>
      <c r="BW74" s="49"/>
      <c r="BX74" s="32"/>
      <c r="BY74" s="55"/>
      <c r="BZ74" s="53"/>
      <c r="CA74" s="55"/>
      <c r="CB74" s="82"/>
      <c r="CC74" s="54"/>
      <c r="CD74" s="53"/>
      <c r="CE74" s="54"/>
      <c r="CF74" s="53"/>
      <c r="CG74" s="54"/>
      <c r="CH74" s="53"/>
      <c r="CI74" s="44"/>
      <c r="CJ74" s="82"/>
      <c r="CK74" s="44"/>
      <c r="CL74" s="49"/>
      <c r="CM74" s="32"/>
      <c r="CN74" s="55"/>
      <c r="CO74" s="53"/>
      <c r="CP74" s="55"/>
      <c r="CQ74" s="53"/>
      <c r="CR74" s="54"/>
      <c r="CS74" s="53"/>
      <c r="CT74" s="55"/>
      <c r="CU74" s="53"/>
      <c r="CV74" s="55"/>
      <c r="CW74" s="53"/>
      <c r="CX74" s="44"/>
      <c r="CY74" s="48"/>
      <c r="CZ74" s="44"/>
      <c r="DA74" s="49"/>
      <c r="DB74" s="32"/>
      <c r="DC74" s="55"/>
      <c r="DD74" s="166"/>
      <c r="DE74" s="55"/>
      <c r="DF74" s="117"/>
      <c r="DG74" s="55"/>
      <c r="DH74" s="53"/>
      <c r="DI74" s="55"/>
      <c r="DJ74" s="53"/>
      <c r="DK74" s="55"/>
      <c r="DL74" s="53"/>
      <c r="DM74" s="44"/>
      <c r="DN74" s="48"/>
      <c r="DO74" s="44"/>
      <c r="DP74" s="49"/>
      <c r="DQ74" s="32"/>
      <c r="DR74" s="55"/>
      <c r="DS74" s="167"/>
      <c r="DT74" s="55"/>
      <c r="DU74" s="167"/>
      <c r="DV74" s="55"/>
      <c r="DW74" s="167"/>
      <c r="DX74" s="55"/>
      <c r="DY74" s="53"/>
      <c r="DZ74" s="55"/>
      <c r="EA74" s="53"/>
      <c r="EB74" s="44"/>
      <c r="EC74" s="48"/>
      <c r="ED74" s="44"/>
      <c r="EE74" s="49"/>
      <c r="EF74" s="32"/>
      <c r="EG74" s="55"/>
      <c r="EH74" s="167"/>
      <c r="EI74" s="55"/>
      <c r="EJ74" s="53"/>
      <c r="EK74" s="55"/>
      <c r="EL74" s="53"/>
      <c r="EM74" s="55"/>
      <c r="EN74" s="53"/>
      <c r="EO74" s="54"/>
      <c r="EP74" s="53"/>
      <c r="EQ74" s="44"/>
      <c r="ER74" s="48"/>
      <c r="ES74" s="44"/>
      <c r="ET74" s="49"/>
      <c r="EU74" s="32"/>
      <c r="EV74" s="55"/>
      <c r="EW74" s="53"/>
      <c r="EX74" s="54"/>
      <c r="EY74" s="53"/>
      <c r="EZ74" s="54"/>
      <c r="FA74" s="53"/>
      <c r="FB74" s="54"/>
      <c r="FC74" s="53"/>
      <c r="FD74" s="54"/>
      <c r="FE74" s="53"/>
      <c r="FF74" s="44"/>
      <c r="FG74" s="48"/>
      <c r="FH74" s="44"/>
      <c r="FI74" s="49"/>
      <c r="FJ74" s="32"/>
      <c r="FK74" s="55"/>
      <c r="FL74" s="53"/>
      <c r="FM74" s="55"/>
      <c r="FN74" s="53"/>
      <c r="FO74" s="55"/>
      <c r="FP74" s="53"/>
      <c r="FQ74" s="55"/>
      <c r="FR74" s="53"/>
      <c r="FS74" s="54"/>
      <c r="FT74" s="53"/>
      <c r="FU74" s="44"/>
      <c r="FV74" s="48"/>
      <c r="FW74" s="44"/>
      <c r="FX74" s="49"/>
      <c r="FY74" s="32"/>
      <c r="FZ74" s="50"/>
      <c r="GA74" s="53"/>
      <c r="GB74" s="55"/>
      <c r="GC74" s="53"/>
      <c r="GD74" s="55"/>
      <c r="GE74" s="53"/>
      <c r="GF74" s="55"/>
      <c r="GG74" s="53"/>
      <c r="GH74" s="54"/>
      <c r="GI74" s="53"/>
      <c r="GJ74" s="44"/>
      <c r="GK74" s="48"/>
      <c r="GL74" s="44"/>
      <c r="GM74" s="49"/>
      <c r="GN74" s="32"/>
      <c r="GO74" s="50"/>
      <c r="GP74" s="53"/>
      <c r="GQ74" s="55"/>
      <c r="GR74" s="53"/>
      <c r="GS74" s="55"/>
      <c r="GT74" s="53"/>
      <c r="GU74" s="55"/>
      <c r="GV74" s="53"/>
      <c r="GW74" s="55"/>
      <c r="GX74" s="53"/>
      <c r="GY74" s="44"/>
      <c r="GZ74" s="48"/>
      <c r="HA74" s="44"/>
      <c r="HB74" s="49"/>
      <c r="HC74" s="32"/>
      <c r="HD74" s="55"/>
      <c r="HE74" s="53"/>
      <c r="HF74" s="50"/>
      <c r="HG74" s="146"/>
      <c r="HH74" s="50"/>
      <c r="HI74" s="53"/>
      <c r="HJ74" s="55"/>
      <c r="HK74" s="53"/>
      <c r="HL74" s="55"/>
      <c r="HM74" s="53"/>
      <c r="HN74" s="44"/>
      <c r="HO74" s="48"/>
      <c r="HP74" s="44"/>
      <c r="HQ74" s="49"/>
      <c r="HR74" s="32"/>
      <c r="HS74" s="55"/>
      <c r="HT74" s="168"/>
      <c r="HU74" s="50"/>
      <c r="HV74" s="53"/>
      <c r="HW74" s="55"/>
      <c r="HX74" s="53"/>
      <c r="HY74" s="55"/>
      <c r="HZ74" s="53"/>
      <c r="IA74" s="54"/>
      <c r="IB74" s="53"/>
      <c r="IC74" s="44"/>
      <c r="ID74" s="48"/>
      <c r="IE74" s="44"/>
      <c r="IF74" s="49"/>
      <c r="IG74" s="32"/>
      <c r="IH74" s="56"/>
      <c r="II74" s="48"/>
      <c r="IJ74" s="54"/>
      <c r="IK74" s="53"/>
      <c r="IL74" s="54"/>
      <c r="IM74" s="53"/>
      <c r="IN74" s="54"/>
      <c r="IO74" s="53"/>
      <c r="IP74" s="54"/>
      <c r="IQ74" s="53"/>
      <c r="IR74" s="44"/>
      <c r="IS74" s="48"/>
      <c r="IT74" s="44"/>
      <c r="IU74" s="49"/>
      <c r="IV74" s="32"/>
      <c r="IW74" s="55"/>
      <c r="IX74" s="53"/>
      <c r="IY74" s="54"/>
      <c r="IZ74" s="53"/>
      <c r="JA74" s="44"/>
      <c r="JB74" s="48"/>
      <c r="JC74" s="54"/>
      <c r="JD74" s="53"/>
      <c r="JE74" s="54"/>
      <c r="JF74" s="53"/>
      <c r="JG74" s="44"/>
      <c r="JH74" s="48"/>
      <c r="JI74" s="44"/>
      <c r="JJ74" s="49"/>
      <c r="JK74" s="32"/>
      <c r="JL74" s="50"/>
      <c r="JM74" s="53"/>
      <c r="JN74" s="54"/>
      <c r="JO74" s="53"/>
      <c r="JP74" s="55"/>
      <c r="JQ74" s="53"/>
      <c r="JR74" s="55"/>
      <c r="JS74" s="53"/>
      <c r="JT74" s="46"/>
      <c r="JU74" s="53"/>
      <c r="JV74" s="44"/>
      <c r="JW74" s="47"/>
      <c r="JX74" s="44"/>
      <c r="JY74" s="49"/>
      <c r="JZ74" s="32"/>
      <c r="KA74" s="55"/>
      <c r="KB74" s="53"/>
      <c r="KC74" s="50"/>
      <c r="KD74" s="169"/>
      <c r="KE74" s="55"/>
      <c r="KF74" s="53"/>
      <c r="KG74" s="55"/>
      <c r="KH74" s="53"/>
      <c r="KI74" s="55"/>
      <c r="KJ74" s="53"/>
      <c r="KK74" s="44"/>
      <c r="KL74" s="48"/>
      <c r="KM74" s="44"/>
      <c r="KN74" s="49"/>
      <c r="KO74" s="32"/>
      <c r="KP74" s="50"/>
      <c r="KQ74" s="53"/>
      <c r="KR74" s="55"/>
      <c r="KS74" s="53"/>
      <c r="KT74" s="55"/>
      <c r="KU74" s="53"/>
      <c r="KV74" s="55"/>
      <c r="KW74" s="53"/>
      <c r="KX74" s="54"/>
      <c r="KY74" s="53"/>
      <c r="KZ74" s="44"/>
      <c r="LA74" s="48"/>
      <c r="LB74" s="44"/>
      <c r="LC74" s="49"/>
      <c r="LD74" s="32"/>
      <c r="LE74" s="55"/>
      <c r="LF74" s="170"/>
      <c r="LG74" s="55"/>
      <c r="LH74" s="53"/>
      <c r="LI74" s="50"/>
      <c r="LJ74" s="156"/>
      <c r="LK74" s="44"/>
      <c r="LL74" s="48"/>
      <c r="LM74" s="54"/>
      <c r="LN74" s="53"/>
      <c r="LO74" s="44"/>
      <c r="LP74" s="48"/>
      <c r="LQ74" s="44"/>
      <c r="LR74" s="49"/>
      <c r="LS74" s="32"/>
      <c r="LT74" s="50"/>
      <c r="LU74" s="53"/>
      <c r="LV74" s="55"/>
      <c r="LW74" s="139"/>
      <c r="LX74" s="55"/>
      <c r="LY74" s="53"/>
      <c r="LZ74" s="55"/>
      <c r="MA74" s="53"/>
      <c r="MB74" s="54"/>
      <c r="MC74" s="53"/>
      <c r="MD74" s="44"/>
      <c r="ME74" s="48"/>
      <c r="MF74" s="44"/>
      <c r="MG74" s="49"/>
      <c r="MH74" s="32"/>
      <c r="MI74" s="56"/>
      <c r="MJ74" s="48"/>
      <c r="MK74" s="54"/>
      <c r="ML74" s="53"/>
      <c r="MM74" s="54"/>
      <c r="MN74" s="53"/>
      <c r="MO74" s="54"/>
      <c r="MP74" s="53"/>
      <c r="MQ74" s="54"/>
      <c r="MR74" s="53"/>
      <c r="MS74" s="44"/>
      <c r="MT74" s="48"/>
      <c r="MU74" s="44"/>
      <c r="MV74" s="49"/>
      <c r="MW74" s="32"/>
      <c r="MX74" s="55"/>
      <c r="MY74" s="53"/>
      <c r="MZ74" s="55"/>
      <c r="NA74" s="53"/>
      <c r="NB74" s="55"/>
      <c r="NC74" s="53"/>
      <c r="ND74" s="54"/>
      <c r="NE74" s="84"/>
      <c r="NF74" s="54"/>
      <c r="NG74" s="53"/>
      <c r="NH74" s="44"/>
      <c r="NI74" s="48"/>
      <c r="NJ74" s="44"/>
      <c r="NK74" s="49"/>
      <c r="NL74" s="32"/>
      <c r="NM74" s="55"/>
      <c r="NN74" s="53"/>
      <c r="NO74" s="54"/>
      <c r="NP74" s="53"/>
      <c r="NQ74" s="55"/>
      <c r="NR74" s="53"/>
      <c r="NS74" s="55"/>
      <c r="NT74" s="53"/>
      <c r="NU74" s="55"/>
      <c r="NV74" s="53"/>
      <c r="NW74" s="44"/>
      <c r="NX74" s="48"/>
      <c r="NY74" s="46"/>
      <c r="NZ74" s="49"/>
      <c r="OA74" s="32"/>
      <c r="OB74" s="55"/>
      <c r="OC74" s="53"/>
      <c r="OD74" s="54"/>
      <c r="OE74" s="57"/>
      <c r="OF74" s="55"/>
      <c r="OG74" s="53"/>
      <c r="OH74" s="54"/>
      <c r="OI74" s="53"/>
      <c r="OJ74" s="54"/>
      <c r="OK74" s="47"/>
      <c r="OL74" s="44"/>
      <c r="OM74" s="48"/>
      <c r="ON74" s="44"/>
      <c r="OO74" s="49"/>
      <c r="OP74" s="32"/>
      <c r="OQ74" s="50"/>
      <c r="OR74" s="53"/>
      <c r="OS74" s="50"/>
      <c r="OT74" s="53"/>
      <c r="OU74" s="55"/>
      <c r="OV74" s="53"/>
      <c r="OW74" s="54"/>
      <c r="OX74" s="53"/>
      <c r="OY74" s="54"/>
      <c r="OZ74" s="53"/>
      <c r="PA74" s="46"/>
      <c r="PB74" s="47"/>
      <c r="PC74" s="44"/>
      <c r="PD74" s="49"/>
      <c r="PE74" s="32"/>
      <c r="PF74" s="55"/>
      <c r="PG74" s="53"/>
      <c r="PH74" s="54"/>
      <c r="PI74" s="83"/>
      <c r="PJ74" s="54"/>
      <c r="PK74" s="83"/>
      <c r="PL74" s="55"/>
      <c r="PM74" s="53"/>
      <c r="PN74" s="55"/>
      <c r="PO74" s="53"/>
      <c r="PP74" s="44"/>
      <c r="PQ74" s="48"/>
      <c r="PR74" s="44"/>
      <c r="PS74" s="49"/>
      <c r="PT74" s="32"/>
      <c r="PU74" s="55"/>
      <c r="PV74" s="53"/>
      <c r="PW74" s="54"/>
      <c r="PX74" s="53"/>
      <c r="PY74" s="54"/>
      <c r="PZ74" s="53"/>
      <c r="QA74" s="54"/>
      <c r="QB74" s="53"/>
      <c r="QC74" s="50"/>
      <c r="QD74" s="47"/>
      <c r="QE74" s="44"/>
      <c r="QF74" s="48"/>
      <c r="QG74" s="44"/>
      <c r="QH74" s="49"/>
      <c r="QI74" s="32"/>
      <c r="QJ74" s="55"/>
      <c r="QK74" s="53"/>
      <c r="QL74" s="55"/>
      <c r="QM74" s="139"/>
      <c r="QN74" s="54"/>
      <c r="QO74" s="53"/>
      <c r="QP74" s="54"/>
      <c r="QQ74" s="53"/>
      <c r="QR74" s="54"/>
      <c r="QS74" s="53"/>
      <c r="QT74" s="44"/>
      <c r="QU74" s="48"/>
      <c r="QV74" s="44"/>
      <c r="QW74" s="49"/>
      <c r="QX74" s="32"/>
      <c r="QY74" s="55"/>
      <c r="QZ74" s="53"/>
      <c r="RA74" s="55"/>
      <c r="RB74" s="53"/>
      <c r="RC74" s="55"/>
      <c r="RD74" s="53"/>
      <c r="RE74" s="55"/>
      <c r="RF74" s="156"/>
      <c r="RG74" s="54"/>
      <c r="RH74" s="53"/>
      <c r="RI74" s="44"/>
      <c r="RJ74" s="48"/>
      <c r="RK74" s="44"/>
      <c r="RL74" s="49"/>
      <c r="RM74" s="32"/>
      <c r="RN74" s="55"/>
      <c r="RO74" s="53"/>
      <c r="RP74" s="54"/>
      <c r="RQ74" s="53"/>
      <c r="RR74" s="50"/>
      <c r="RS74" s="53"/>
      <c r="RT74" s="44"/>
      <c r="RU74" s="48"/>
      <c r="RV74" s="54"/>
      <c r="RW74" s="53"/>
      <c r="RX74" s="44"/>
      <c r="RY74" s="48"/>
      <c r="RZ74" s="44"/>
      <c r="SA74" s="49"/>
      <c r="SB74" s="32"/>
      <c r="SC74" s="55"/>
      <c r="SD74" s="53"/>
      <c r="SE74" s="55"/>
      <c r="SF74" s="53"/>
      <c r="SG74" s="55"/>
      <c r="SH74" s="53"/>
      <c r="SI74" s="55"/>
      <c r="SJ74" s="53"/>
      <c r="SK74" s="50"/>
      <c r="SL74" s="47"/>
      <c r="SM74" s="44"/>
      <c r="SN74" s="48"/>
      <c r="SO74" s="44"/>
      <c r="SP74" s="49"/>
      <c r="SQ74" s="32"/>
      <c r="SR74" s="55"/>
      <c r="SS74" s="53"/>
      <c r="ST74" s="55"/>
      <c r="SU74" s="53"/>
      <c r="SV74" s="55"/>
      <c r="SW74" s="53"/>
      <c r="SX74" s="54"/>
      <c r="SY74" s="83"/>
      <c r="SZ74" s="54"/>
      <c r="TA74" s="83"/>
      <c r="TB74" s="44"/>
      <c r="TC74" s="48"/>
      <c r="TD74" s="44"/>
      <c r="TE74" s="49"/>
      <c r="TF74" s="32"/>
      <c r="TG74" s="55"/>
      <c r="TH74" s="83"/>
      <c r="TI74" s="54"/>
      <c r="TJ74" s="83"/>
      <c r="TK74" s="54"/>
      <c r="TL74" s="83"/>
      <c r="TM74" s="54"/>
      <c r="TN74" s="83"/>
      <c r="TO74" s="54"/>
      <c r="TP74" s="83"/>
      <c r="TQ74" s="44"/>
      <c r="TR74" s="48"/>
      <c r="TS74" s="44"/>
      <c r="TT74" s="49"/>
      <c r="TU74" s="32"/>
      <c r="TV74" s="55"/>
      <c r="TW74" s="83"/>
      <c r="TX74" s="54"/>
      <c r="TY74" s="83"/>
      <c r="TZ74" s="54"/>
      <c r="UA74" s="83"/>
      <c r="UB74" s="54"/>
      <c r="UC74" s="53"/>
      <c r="UD74" s="54"/>
      <c r="UE74" s="53"/>
      <c r="UF74" s="44"/>
      <c r="UG74" s="48"/>
      <c r="UH74" s="44"/>
      <c r="UI74" s="49"/>
      <c r="UJ74" s="32"/>
      <c r="UK74" s="55"/>
      <c r="UL74" s="53"/>
      <c r="UM74" s="54"/>
      <c r="UN74" s="53"/>
      <c r="UO74" s="54"/>
      <c r="UP74" s="53"/>
      <c r="UQ74" s="54"/>
      <c r="UR74" s="53"/>
      <c r="US74" s="54"/>
      <c r="UT74" s="53"/>
      <c r="UU74" s="44"/>
      <c r="UV74" s="48"/>
      <c r="UW74" s="44"/>
      <c r="UX74" s="49"/>
      <c r="UY74" s="32"/>
      <c r="UZ74" s="55"/>
      <c r="VA74" s="53"/>
      <c r="VB74" s="54"/>
      <c r="VC74" s="53"/>
      <c r="VD74" s="54"/>
      <c r="VE74" s="53"/>
      <c r="VF74" s="54"/>
      <c r="VG74" s="53"/>
      <c r="VH74" s="54"/>
      <c r="VI74" s="53"/>
      <c r="VJ74" s="44"/>
      <c r="VK74" s="48"/>
      <c r="VL74" s="44"/>
      <c r="VM74" s="49"/>
      <c r="VN74" s="32"/>
      <c r="VO74" s="55"/>
      <c r="VP74" s="53"/>
      <c r="VQ74" s="54"/>
      <c r="VR74" s="53"/>
      <c r="VS74" s="54"/>
      <c r="VT74" s="53"/>
      <c r="VU74" s="54"/>
      <c r="VV74" s="53"/>
      <c r="VW74" s="54"/>
      <c r="VX74" s="53"/>
      <c r="VY74" s="44"/>
      <c r="VZ74" s="48"/>
      <c r="WA74" s="44"/>
      <c r="WB74" s="49"/>
      <c r="WC74" s="32"/>
      <c r="WD74" s="55"/>
      <c r="WE74" s="53"/>
      <c r="WF74" s="54"/>
      <c r="WG74" s="53"/>
      <c r="WH74" s="54"/>
      <c r="WI74" s="53"/>
      <c r="WJ74" s="54"/>
      <c r="WK74" s="53"/>
      <c r="WL74" s="54"/>
      <c r="WM74" s="53"/>
      <c r="WN74" s="44"/>
      <c r="WO74" s="48"/>
      <c r="WP74" s="44"/>
      <c r="WQ74" s="49"/>
      <c r="WR74" s="32"/>
      <c r="WS74" s="55"/>
      <c r="WT74" s="53"/>
      <c r="WU74" s="54"/>
      <c r="WV74" s="53"/>
      <c r="WW74" s="54"/>
      <c r="WX74" s="53"/>
      <c r="WY74" s="54"/>
      <c r="WZ74" s="53"/>
      <c r="XA74" s="54"/>
      <c r="XB74" s="53"/>
      <c r="XC74" s="44"/>
      <c r="XD74" s="48"/>
      <c r="XE74" s="44"/>
      <c r="XF74" s="49"/>
      <c r="XG74" s="32"/>
      <c r="XH74" s="55"/>
      <c r="XI74" s="53"/>
      <c r="XJ74" s="54"/>
      <c r="XK74" s="53"/>
      <c r="XL74" s="54"/>
      <c r="XM74" s="53"/>
      <c r="XN74" s="54"/>
      <c r="XO74" s="53"/>
      <c r="XP74" s="54"/>
      <c r="XQ74" s="53"/>
      <c r="XR74" s="44"/>
      <c r="XS74" s="48"/>
      <c r="XT74" s="44"/>
      <c r="XU74" s="49"/>
      <c r="XV74" s="32"/>
      <c r="XW74" s="55"/>
      <c r="XX74" s="53"/>
      <c r="XY74" s="54"/>
      <c r="XZ74" s="53"/>
      <c r="YA74" s="54"/>
      <c r="YB74" s="53"/>
      <c r="YC74" s="54"/>
      <c r="YD74" s="53"/>
      <c r="YE74" s="54"/>
      <c r="YF74" s="53"/>
      <c r="YG74" s="44"/>
      <c r="YH74" s="48"/>
      <c r="YI74" s="44"/>
      <c r="YJ74" s="49"/>
      <c r="YK74" s="32"/>
      <c r="YL74" s="55"/>
      <c r="YM74" s="53"/>
      <c r="YN74" s="54"/>
      <c r="YO74" s="53"/>
      <c r="YP74" s="54"/>
      <c r="YQ74" s="53"/>
      <c r="YR74" s="54"/>
      <c r="YS74" s="53"/>
      <c r="YT74" s="54"/>
      <c r="YU74" s="53"/>
      <c r="YV74" s="44"/>
      <c r="YW74" s="48"/>
      <c r="YX74" s="44"/>
      <c r="YY74" s="49"/>
      <c r="YZ74" s="32"/>
      <c r="ZA74" s="55"/>
      <c r="ZB74" s="53"/>
      <c r="ZC74" s="54"/>
      <c r="ZD74" s="53"/>
      <c r="ZE74" s="54"/>
      <c r="ZF74" s="53"/>
      <c r="ZG74" s="54"/>
      <c r="ZH74" s="53"/>
      <c r="ZI74" s="54"/>
      <c r="ZJ74" s="53"/>
      <c r="ZK74" s="44"/>
      <c r="ZL74" s="48"/>
      <c r="ZM74" s="44"/>
      <c r="ZN74" s="49"/>
      <c r="ZO74" s="32"/>
      <c r="ZP74" s="55"/>
      <c r="ZQ74" s="53"/>
      <c r="ZR74" s="54"/>
      <c r="ZS74" s="53"/>
      <c r="ZT74" s="54"/>
      <c r="ZU74" s="53"/>
      <c r="ZV74" s="54"/>
      <c r="ZW74" s="53"/>
      <c r="ZX74" s="54"/>
      <c r="ZY74" s="53"/>
      <c r="ZZ74" s="44"/>
      <c r="AAA74" s="48"/>
      <c r="AAB74" s="44"/>
      <c r="AAC74" s="49"/>
      <c r="AAD74" s="32"/>
      <c r="AAE74" s="55"/>
      <c r="AAF74" s="53"/>
      <c r="AAG74" s="54"/>
      <c r="AAH74" s="53"/>
      <c r="AAI74" s="54"/>
      <c r="AAJ74" s="53"/>
      <c r="AAK74" s="54"/>
      <c r="AAL74" s="53"/>
      <c r="AAM74" s="54"/>
      <c r="AAN74" s="53"/>
      <c r="AAO74" s="44"/>
      <c r="AAP74" s="48"/>
      <c r="AAQ74" s="44"/>
      <c r="AAR74" s="49"/>
      <c r="AAS74" s="32"/>
      <c r="AAT74" s="55"/>
      <c r="AAU74" s="53"/>
      <c r="AAV74" s="54"/>
      <c r="AAW74" s="53"/>
      <c r="AAX74" s="54"/>
      <c r="AAY74" s="53"/>
      <c r="AAZ74" s="54"/>
      <c r="ABA74" s="53"/>
      <c r="ABB74" s="54"/>
      <c r="ABC74" s="53"/>
      <c r="ABD74" s="44"/>
      <c r="ABE74" s="48"/>
      <c r="ABF74" s="44"/>
      <c r="ABG74" s="49"/>
      <c r="ABH74" s="32"/>
      <c r="ABI74" s="55"/>
      <c r="ABJ74" s="53"/>
      <c r="ABK74" s="54"/>
      <c r="ABL74" s="53"/>
      <c r="ABM74" s="54"/>
      <c r="ABN74" s="53"/>
      <c r="ABO74" s="54"/>
      <c r="ABP74" s="53"/>
      <c r="ABQ74" s="54"/>
      <c r="ABR74" s="53"/>
      <c r="ABS74" s="44"/>
      <c r="ABT74" s="48"/>
      <c r="ABU74" s="44"/>
      <c r="ABV74" s="49"/>
      <c r="ABW74" s="32"/>
      <c r="ABX74" s="55"/>
      <c r="ABY74" s="53"/>
      <c r="ABZ74" s="54"/>
      <c r="ACA74" s="53"/>
      <c r="ACB74" s="54"/>
      <c r="ACC74" s="53"/>
      <c r="ACD74" s="54"/>
      <c r="ACE74" s="53"/>
      <c r="ACF74" s="54"/>
      <c r="ACG74" s="53"/>
      <c r="ACH74" s="44"/>
      <c r="ACI74" s="48"/>
      <c r="ACJ74" s="44"/>
      <c r="ACK74" s="49"/>
      <c r="ACL74" s="32"/>
      <c r="ACM74" s="55"/>
      <c r="ACN74" s="53"/>
      <c r="ACO74" s="54"/>
      <c r="ACP74" s="53"/>
      <c r="ACQ74" s="54"/>
      <c r="ACR74" s="53"/>
      <c r="ACS74" s="54"/>
      <c r="ACT74" s="53"/>
      <c r="ACU74" s="54"/>
      <c r="ACV74" s="53"/>
      <c r="ACW74" s="44"/>
      <c r="ACX74" s="48"/>
      <c r="ACY74" s="44"/>
      <c r="ACZ74" s="49"/>
      <c r="ADA74" s="32"/>
      <c r="ADB74" s="41"/>
      <c r="ADC74" s="42"/>
      <c r="ADD74" s="164"/>
      <c r="ADE74" s="44"/>
      <c r="ADF74" s="45"/>
      <c r="ADG74" s="52"/>
      <c r="ADH74" s="51"/>
      <c r="ADI74" s="42"/>
      <c r="ADJ74" s="164"/>
      <c r="ADK74" s="52"/>
      <c r="ADL74" s="51"/>
      <c r="ADM74" s="44"/>
      <c r="ADN74" s="45"/>
      <c r="ADO74" s="44"/>
      <c r="ADP74" s="153"/>
    </row>
    <row r="75" spans="1:796" ht="15.75" hidden="1" x14ac:dyDescent="0.3">
      <c r="A75" s="58"/>
      <c r="B75" s="59"/>
      <c r="C75" s="59"/>
      <c r="D75" s="60"/>
      <c r="E75" s="60"/>
      <c r="F75" s="59"/>
      <c r="G75" s="59"/>
      <c r="H75" s="59"/>
      <c r="I75" s="59"/>
      <c r="J75" s="59"/>
      <c r="K75" s="59"/>
      <c r="L75" s="60"/>
      <c r="M75" s="60"/>
      <c r="N75" s="60"/>
      <c r="O75" s="60"/>
      <c r="P75" s="61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60"/>
      <c r="AB75" s="60"/>
      <c r="AC75" s="60"/>
      <c r="AD75" s="60"/>
      <c r="AE75" s="61"/>
      <c r="AF75" s="59"/>
      <c r="AG75" s="59"/>
      <c r="AH75" s="59"/>
      <c r="AI75" s="59"/>
      <c r="AJ75" s="59"/>
      <c r="AK75" s="59"/>
      <c r="AL75" s="59"/>
      <c r="AM75" s="59"/>
      <c r="AN75" s="59"/>
      <c r="AO75" s="59"/>
      <c r="AP75" s="60"/>
      <c r="AQ75" s="60"/>
      <c r="AR75" s="60"/>
      <c r="AS75" s="60"/>
      <c r="AT75" s="61"/>
      <c r="AU75" s="59"/>
      <c r="AV75" s="59"/>
      <c r="AW75" s="59"/>
      <c r="AX75" s="59"/>
      <c r="AY75" s="59"/>
      <c r="AZ75" s="59"/>
      <c r="BA75" s="59"/>
      <c r="BB75" s="59"/>
      <c r="BC75" s="59"/>
      <c r="BD75" s="59"/>
      <c r="BE75" s="60"/>
      <c r="BF75" s="60"/>
      <c r="BG75" s="60"/>
      <c r="BH75" s="60"/>
      <c r="BI75" s="61"/>
      <c r="BJ75" s="59"/>
      <c r="BK75" s="59"/>
      <c r="BL75" s="59"/>
      <c r="BM75" s="59"/>
      <c r="BN75" s="59"/>
      <c r="BO75" s="59"/>
      <c r="BP75" s="59"/>
      <c r="BQ75" s="59"/>
      <c r="BR75" s="59"/>
      <c r="BS75" s="59"/>
      <c r="BT75" s="60"/>
      <c r="BU75" s="60"/>
      <c r="BV75" s="60"/>
      <c r="BW75" s="60"/>
      <c r="BX75" s="61"/>
      <c r="BY75" s="59"/>
      <c r="BZ75" s="59"/>
      <c r="CA75" s="59"/>
      <c r="CB75" s="59"/>
      <c r="CC75" s="59"/>
      <c r="CD75" s="59"/>
      <c r="CE75" s="59"/>
      <c r="CF75" s="59"/>
      <c r="CG75" s="59"/>
      <c r="CH75" s="59"/>
      <c r="CI75" s="60"/>
      <c r="CJ75" s="60"/>
      <c r="CK75" s="60"/>
      <c r="CL75" s="60"/>
      <c r="CM75" s="61"/>
      <c r="CN75" s="62"/>
      <c r="CO75" s="59"/>
      <c r="CP75" s="59"/>
      <c r="CQ75" s="59"/>
      <c r="CR75" s="59"/>
      <c r="CS75" s="59"/>
      <c r="CT75" s="59"/>
      <c r="CU75" s="59"/>
      <c r="CV75" s="59"/>
      <c r="CW75" s="59"/>
      <c r="CX75" s="60"/>
      <c r="CY75" s="60"/>
      <c r="CZ75" s="60"/>
      <c r="DA75" s="60"/>
      <c r="DB75" s="61"/>
      <c r="DC75" s="59"/>
      <c r="DD75" s="59"/>
      <c r="DE75" s="59"/>
      <c r="DF75" s="59"/>
      <c r="DG75" s="59"/>
      <c r="DH75" s="59"/>
      <c r="DI75" s="59"/>
      <c r="DJ75" s="59"/>
      <c r="DK75" s="59"/>
      <c r="DL75" s="59"/>
      <c r="DM75" s="60"/>
      <c r="DN75" s="60"/>
      <c r="DO75" s="60"/>
      <c r="DP75" s="60"/>
      <c r="DQ75" s="61"/>
      <c r="DR75" s="59"/>
      <c r="DS75" s="59"/>
      <c r="DT75" s="59"/>
      <c r="DU75" s="59"/>
      <c r="DV75" s="59"/>
      <c r="DW75" s="59"/>
      <c r="DX75" s="59"/>
      <c r="DY75" s="59"/>
      <c r="DZ75" s="59"/>
      <c r="EA75" s="59"/>
      <c r="EB75" s="60"/>
      <c r="EC75" s="60"/>
      <c r="ED75" s="60"/>
      <c r="EE75" s="60"/>
      <c r="EF75" s="61"/>
      <c r="EG75" s="59"/>
      <c r="EH75" s="59"/>
      <c r="EI75" s="59"/>
      <c r="EJ75" s="59"/>
      <c r="EK75" s="59"/>
      <c r="EL75" s="59"/>
      <c r="EM75" s="59"/>
      <c r="EN75" s="59"/>
      <c r="EO75" s="59"/>
      <c r="EP75" s="59"/>
      <c r="EQ75" s="60"/>
      <c r="ER75" s="60"/>
      <c r="ES75" s="60"/>
      <c r="ET75" s="60"/>
      <c r="EU75" s="61"/>
      <c r="EV75" s="59"/>
      <c r="EW75" s="59"/>
      <c r="EX75" s="59"/>
      <c r="EY75" s="59"/>
      <c r="EZ75" s="59"/>
      <c r="FA75" s="59"/>
      <c r="FB75" s="59"/>
      <c r="FC75" s="59"/>
      <c r="FD75" s="59"/>
      <c r="FE75" s="59"/>
      <c r="FF75" s="60"/>
      <c r="FG75" s="60"/>
      <c r="FH75" s="60"/>
      <c r="FI75" s="60"/>
      <c r="FJ75" s="61"/>
      <c r="FK75" s="59"/>
      <c r="FL75" s="59"/>
      <c r="FM75" s="59"/>
      <c r="FN75" s="59"/>
      <c r="FO75" s="59"/>
      <c r="FP75" s="59"/>
      <c r="FQ75" s="59"/>
      <c r="FR75" s="59"/>
      <c r="FS75" s="59"/>
      <c r="FT75" s="59"/>
      <c r="FU75" s="60"/>
      <c r="FV75" s="60"/>
      <c r="FW75" s="60"/>
      <c r="FX75" s="60"/>
      <c r="FY75" s="61"/>
      <c r="FZ75" s="59"/>
      <c r="GA75" s="59"/>
      <c r="GB75" s="59"/>
      <c r="GC75" s="59"/>
      <c r="GD75" s="59"/>
      <c r="GE75" s="59"/>
      <c r="GF75" s="59"/>
      <c r="GG75" s="59"/>
      <c r="GH75" s="59"/>
      <c r="GI75" s="59"/>
      <c r="GJ75" s="60"/>
      <c r="GK75" s="60"/>
      <c r="GL75" s="60"/>
      <c r="GM75" s="60"/>
      <c r="GN75" s="61"/>
      <c r="GO75" s="59"/>
      <c r="GP75" s="59"/>
      <c r="GQ75" s="59"/>
      <c r="GR75" s="59"/>
      <c r="GS75" s="59"/>
      <c r="GT75" s="59"/>
      <c r="GU75" s="59"/>
      <c r="GV75" s="59"/>
      <c r="GW75" s="59"/>
      <c r="GX75" s="59"/>
      <c r="GY75" s="60"/>
      <c r="GZ75" s="60"/>
      <c r="HA75" s="60"/>
      <c r="HB75" s="60"/>
      <c r="HC75" s="61"/>
      <c r="HD75" s="59"/>
      <c r="HE75" s="59"/>
      <c r="HF75" s="59"/>
      <c r="HG75" s="59"/>
      <c r="HH75" s="59"/>
      <c r="HI75" s="59"/>
      <c r="HJ75" s="59"/>
      <c r="HK75" s="59"/>
      <c r="HL75" s="59"/>
      <c r="HM75" s="59"/>
      <c r="HN75" s="60"/>
      <c r="HO75" s="60"/>
      <c r="HP75" s="60"/>
      <c r="HQ75" s="60"/>
      <c r="HR75" s="61"/>
      <c r="HS75" s="59"/>
      <c r="HT75" s="59"/>
      <c r="HU75" s="59"/>
      <c r="HV75" s="59"/>
      <c r="HW75" s="59"/>
      <c r="HX75" s="59"/>
      <c r="HY75" s="59"/>
      <c r="HZ75" s="59"/>
      <c r="IA75" s="59"/>
      <c r="IB75" s="59"/>
      <c r="IC75" s="60"/>
      <c r="ID75" s="60"/>
      <c r="IE75" s="60"/>
      <c r="IF75" s="60"/>
      <c r="IG75" s="61"/>
      <c r="IH75" s="60"/>
      <c r="II75" s="60"/>
      <c r="IJ75" s="59"/>
      <c r="IK75" s="59"/>
      <c r="IL75" s="59"/>
      <c r="IM75" s="59"/>
      <c r="IN75" s="59"/>
      <c r="IO75" s="59"/>
      <c r="IP75" s="59"/>
      <c r="IQ75" s="59"/>
      <c r="IR75" s="60"/>
      <c r="IS75" s="60"/>
      <c r="IT75" s="60"/>
      <c r="IU75" s="60"/>
      <c r="IV75" s="61"/>
      <c r="IW75" s="59"/>
      <c r="IX75" s="59"/>
      <c r="IY75" s="59"/>
      <c r="IZ75" s="59"/>
      <c r="JA75" s="60"/>
      <c r="JB75" s="60"/>
      <c r="JC75" s="59"/>
      <c r="JD75" s="59"/>
      <c r="JE75" s="59"/>
      <c r="JF75" s="59"/>
      <c r="JG75" s="60"/>
      <c r="JH75" s="60"/>
      <c r="JI75" s="60"/>
      <c r="JJ75" s="60"/>
      <c r="JK75" s="61"/>
      <c r="JL75" s="59"/>
      <c r="JM75" s="59"/>
      <c r="JN75" s="59"/>
      <c r="JO75" s="59"/>
      <c r="JP75" s="59"/>
      <c r="JQ75" s="59"/>
      <c r="JR75" s="59"/>
      <c r="JS75" s="59"/>
      <c r="JT75" s="59"/>
      <c r="JU75" s="59"/>
      <c r="JV75" s="60"/>
      <c r="JW75" s="60"/>
      <c r="JX75" s="60"/>
      <c r="JY75" s="60"/>
      <c r="JZ75" s="61"/>
      <c r="KA75" s="59"/>
      <c r="KB75" s="59"/>
      <c r="KC75" s="59"/>
      <c r="KD75" s="59"/>
      <c r="KE75" s="59"/>
      <c r="KF75" s="59"/>
      <c r="KG75" s="59"/>
      <c r="KH75" s="59"/>
      <c r="KI75" s="59"/>
      <c r="KJ75" s="59"/>
      <c r="KK75" s="60"/>
      <c r="KL75" s="60"/>
      <c r="KM75" s="60"/>
      <c r="KN75" s="60"/>
      <c r="KO75" s="61"/>
      <c r="KP75" s="59"/>
      <c r="KQ75" s="59"/>
      <c r="KR75" s="59"/>
      <c r="KS75" s="59"/>
      <c r="KT75" s="59"/>
      <c r="KU75" s="59"/>
      <c r="KV75" s="59"/>
      <c r="KW75" s="59"/>
      <c r="KX75" s="59"/>
      <c r="KY75" s="59"/>
      <c r="KZ75" s="60"/>
      <c r="LA75" s="60"/>
      <c r="LB75" s="60"/>
      <c r="LC75" s="60"/>
      <c r="LD75" s="61"/>
      <c r="LE75" s="59"/>
      <c r="LF75" s="59"/>
      <c r="LG75" s="59"/>
      <c r="LH75" s="59"/>
      <c r="LI75" s="59"/>
      <c r="LJ75" s="59"/>
      <c r="LK75" s="60"/>
      <c r="LL75" s="60"/>
      <c r="LM75" s="59"/>
      <c r="LN75" s="59"/>
      <c r="LO75" s="60"/>
      <c r="LP75" s="60"/>
      <c r="LQ75" s="60"/>
      <c r="LR75" s="60"/>
      <c r="LS75" s="61"/>
      <c r="LT75" s="59"/>
      <c r="LU75" s="59"/>
      <c r="LV75" s="59"/>
      <c r="LW75" s="59"/>
      <c r="LX75" s="59"/>
      <c r="LY75" s="59"/>
      <c r="LZ75" s="59"/>
      <c r="MA75" s="59"/>
      <c r="MB75" s="59"/>
      <c r="MC75" s="59"/>
      <c r="MD75" s="60"/>
      <c r="ME75" s="60"/>
      <c r="MF75" s="60"/>
      <c r="MG75" s="60"/>
      <c r="MH75" s="61"/>
      <c r="MI75" s="60"/>
      <c r="MJ75" s="60"/>
      <c r="MK75" s="59"/>
      <c r="ML75" s="59"/>
      <c r="MM75" s="59"/>
      <c r="MN75" s="59"/>
      <c r="MO75" s="59"/>
      <c r="MP75" s="59"/>
      <c r="MQ75" s="59"/>
      <c r="MR75" s="59"/>
      <c r="MS75" s="60"/>
      <c r="MT75" s="60"/>
      <c r="MU75" s="60"/>
      <c r="MV75" s="60"/>
      <c r="MW75" s="61"/>
      <c r="MX75" s="59"/>
      <c r="MY75" s="59"/>
      <c r="MZ75" s="59"/>
      <c r="NA75" s="59"/>
      <c r="NB75" s="59"/>
      <c r="NC75" s="59"/>
      <c r="ND75" s="59"/>
      <c r="NE75" s="59"/>
      <c r="NF75" s="59"/>
      <c r="NG75" s="59"/>
      <c r="NH75" s="60"/>
      <c r="NI75" s="60"/>
      <c r="NJ75" s="60"/>
      <c r="NK75" s="60"/>
      <c r="NL75" s="61"/>
      <c r="NM75" s="59"/>
      <c r="NN75" s="59"/>
      <c r="NO75" s="59"/>
      <c r="NP75" s="59"/>
      <c r="NQ75" s="59"/>
      <c r="NR75" s="59"/>
      <c r="NS75" s="59"/>
      <c r="NT75" s="59"/>
      <c r="NU75" s="59"/>
      <c r="NV75" s="59"/>
      <c r="NW75" s="60"/>
      <c r="NX75" s="60"/>
      <c r="NY75" s="60"/>
      <c r="NZ75" s="60"/>
      <c r="OA75" s="61"/>
      <c r="OB75" s="59"/>
      <c r="OC75" s="59"/>
      <c r="OD75" s="59"/>
      <c r="OE75" s="59"/>
      <c r="OF75" s="59"/>
      <c r="OG75" s="59"/>
      <c r="OH75" s="59"/>
      <c r="OI75" s="59"/>
      <c r="OJ75" s="59"/>
      <c r="OK75" s="59"/>
      <c r="OL75" s="60"/>
      <c r="OM75" s="60"/>
      <c r="ON75" s="60"/>
      <c r="OO75" s="60"/>
      <c r="OP75" s="61"/>
      <c r="OQ75" s="59"/>
      <c r="OR75" s="59"/>
      <c r="OS75" s="59"/>
      <c r="OT75" s="59"/>
      <c r="OU75" s="59"/>
      <c r="OV75" s="59"/>
      <c r="OW75" s="59"/>
      <c r="OX75" s="59"/>
      <c r="OY75" s="59"/>
      <c r="OZ75" s="59"/>
      <c r="PA75" s="60"/>
      <c r="PB75" s="60"/>
      <c r="PC75" s="60"/>
      <c r="PD75" s="60"/>
      <c r="PE75" s="61"/>
      <c r="PF75" s="59"/>
      <c r="PG75" s="59"/>
      <c r="PH75" s="59"/>
      <c r="PI75" s="59"/>
      <c r="PJ75" s="59"/>
      <c r="PK75" s="59"/>
      <c r="PL75" s="59"/>
      <c r="PM75" s="59"/>
      <c r="PN75" s="59"/>
      <c r="PO75" s="59"/>
      <c r="PP75" s="60"/>
      <c r="PQ75" s="60"/>
      <c r="PR75" s="60"/>
      <c r="PS75" s="60"/>
      <c r="PT75" s="61"/>
      <c r="PU75" s="59"/>
      <c r="PV75" s="59"/>
      <c r="PW75" s="59"/>
      <c r="PX75" s="59"/>
      <c r="PY75" s="59"/>
      <c r="PZ75" s="59"/>
      <c r="QA75" s="59"/>
      <c r="QB75" s="59"/>
      <c r="QC75" s="59"/>
      <c r="QD75" s="59"/>
      <c r="QE75" s="60"/>
      <c r="QF75" s="60"/>
      <c r="QG75" s="60"/>
      <c r="QH75" s="60"/>
      <c r="QI75" s="61"/>
      <c r="QJ75" s="59"/>
      <c r="QK75" s="59"/>
      <c r="QL75" s="59"/>
      <c r="QM75" s="59"/>
      <c r="QN75" s="59"/>
      <c r="QO75" s="59"/>
      <c r="QP75" s="59"/>
      <c r="QQ75" s="59"/>
      <c r="QR75" s="59"/>
      <c r="QS75" s="59"/>
      <c r="QT75" s="60"/>
      <c r="QU75" s="60"/>
      <c r="QV75" s="60"/>
      <c r="QW75" s="60"/>
      <c r="QX75" s="61"/>
      <c r="QY75" s="59"/>
      <c r="QZ75" s="59"/>
      <c r="RA75" s="59"/>
      <c r="RB75" s="59"/>
      <c r="RC75" s="59"/>
      <c r="RD75" s="59"/>
      <c r="RE75" s="59"/>
      <c r="RF75" s="59"/>
      <c r="RG75" s="59"/>
      <c r="RH75" s="59"/>
      <c r="RI75" s="60"/>
      <c r="RJ75" s="60"/>
      <c r="RK75" s="60"/>
      <c r="RL75" s="60"/>
      <c r="RM75" s="61"/>
      <c r="RN75" s="59"/>
      <c r="RO75" s="59"/>
      <c r="RP75" s="59"/>
      <c r="RQ75" s="59"/>
      <c r="RR75" s="59"/>
      <c r="RS75" s="59"/>
      <c r="RT75" s="60"/>
      <c r="RU75" s="60"/>
      <c r="RV75" s="59"/>
      <c r="RW75" s="59"/>
      <c r="RX75" s="60"/>
      <c r="RY75" s="60"/>
      <c r="RZ75" s="60"/>
      <c r="SA75" s="60"/>
      <c r="SB75" s="61"/>
      <c r="SC75" s="59"/>
      <c r="SD75" s="59"/>
      <c r="SE75" s="59"/>
      <c r="SF75" s="59"/>
      <c r="SG75" s="59"/>
      <c r="SH75" s="59"/>
      <c r="SI75" s="59"/>
      <c r="SJ75" s="59"/>
      <c r="SK75" s="59"/>
      <c r="SL75" s="59"/>
      <c r="SM75" s="60"/>
      <c r="SN75" s="60"/>
      <c r="SO75" s="60"/>
      <c r="SP75" s="60"/>
      <c r="SQ75" s="61"/>
      <c r="SR75" s="59"/>
      <c r="SS75" s="59"/>
      <c r="ST75" s="59"/>
      <c r="SU75" s="59"/>
      <c r="SV75" s="59"/>
      <c r="SW75" s="59"/>
      <c r="SX75" s="59"/>
      <c r="SY75" s="59"/>
      <c r="SZ75" s="59"/>
      <c r="TA75" s="59"/>
      <c r="TB75" s="60"/>
      <c r="TC75" s="60"/>
      <c r="TD75" s="60"/>
      <c r="TE75" s="60"/>
      <c r="TF75" s="61"/>
      <c r="TG75" s="59"/>
      <c r="TH75" s="59"/>
      <c r="TI75" s="59"/>
      <c r="TJ75" s="59"/>
      <c r="TK75" s="59"/>
      <c r="TL75" s="59"/>
      <c r="TM75" s="59"/>
      <c r="TN75" s="59"/>
      <c r="TO75" s="59"/>
      <c r="TP75" s="59"/>
      <c r="TQ75" s="60"/>
      <c r="TR75" s="60"/>
      <c r="TS75" s="60"/>
      <c r="TT75" s="60"/>
      <c r="TU75" s="61"/>
      <c r="TV75" s="59"/>
      <c r="TW75" s="59"/>
      <c r="TX75" s="59"/>
      <c r="TY75" s="59"/>
      <c r="TZ75" s="59"/>
      <c r="UA75" s="59"/>
      <c r="UB75" s="59"/>
      <c r="UC75" s="59"/>
      <c r="UD75" s="59"/>
      <c r="UE75" s="59"/>
      <c r="UF75" s="60"/>
      <c r="UG75" s="60"/>
      <c r="UH75" s="60"/>
      <c r="UI75" s="60"/>
      <c r="UJ75" s="61"/>
      <c r="UK75" s="59"/>
      <c r="UL75" s="59"/>
      <c r="UM75" s="59"/>
      <c r="UN75" s="59"/>
      <c r="UO75" s="59"/>
      <c r="UP75" s="59"/>
      <c r="UQ75" s="59"/>
      <c r="UR75" s="59"/>
      <c r="US75" s="59"/>
      <c r="UT75" s="59"/>
      <c r="UU75" s="60"/>
      <c r="UV75" s="60"/>
      <c r="UW75" s="60"/>
      <c r="UX75" s="60"/>
      <c r="UY75" s="61"/>
      <c r="UZ75" s="59"/>
      <c r="VA75" s="59"/>
      <c r="VB75" s="59"/>
      <c r="VC75" s="59"/>
      <c r="VD75" s="59"/>
      <c r="VE75" s="59"/>
      <c r="VF75" s="59"/>
      <c r="VG75" s="59"/>
      <c r="VH75" s="59"/>
      <c r="VI75" s="59"/>
      <c r="VJ75" s="60"/>
      <c r="VK75" s="60"/>
      <c r="VL75" s="60"/>
      <c r="VM75" s="60"/>
      <c r="VN75" s="61"/>
      <c r="VO75" s="59"/>
      <c r="VP75" s="59"/>
      <c r="VQ75" s="59"/>
      <c r="VR75" s="59"/>
      <c r="VS75" s="59"/>
      <c r="VT75" s="59"/>
      <c r="VU75" s="59"/>
      <c r="VV75" s="59"/>
      <c r="VW75" s="59"/>
      <c r="VX75" s="59"/>
      <c r="VY75" s="60"/>
      <c r="VZ75" s="60"/>
      <c r="WA75" s="60"/>
      <c r="WB75" s="60"/>
      <c r="WC75" s="61"/>
      <c r="WD75" s="59"/>
      <c r="WE75" s="59"/>
      <c r="WF75" s="59"/>
      <c r="WG75" s="59"/>
      <c r="WH75" s="59"/>
      <c r="WI75" s="59"/>
      <c r="WJ75" s="59"/>
      <c r="WK75" s="59"/>
      <c r="WL75" s="59"/>
      <c r="WM75" s="59"/>
      <c r="WN75" s="60"/>
      <c r="WO75" s="60"/>
      <c r="WP75" s="60"/>
      <c r="WQ75" s="60"/>
      <c r="WR75" s="61"/>
      <c r="WS75" s="59"/>
      <c r="WT75" s="59"/>
      <c r="WU75" s="59"/>
      <c r="WV75" s="59"/>
      <c r="WW75" s="59"/>
      <c r="WX75" s="59"/>
      <c r="WY75" s="59"/>
      <c r="WZ75" s="59"/>
      <c r="XA75" s="59"/>
      <c r="XB75" s="59"/>
      <c r="XC75" s="60"/>
      <c r="XD75" s="60"/>
      <c r="XE75" s="60"/>
      <c r="XF75" s="60"/>
      <c r="XG75" s="61"/>
      <c r="XH75" s="59"/>
      <c r="XI75" s="59"/>
      <c r="XJ75" s="59"/>
      <c r="XK75" s="59"/>
      <c r="XL75" s="59"/>
      <c r="XM75" s="59"/>
      <c r="XN75" s="59"/>
      <c r="XO75" s="59"/>
      <c r="XP75" s="59"/>
      <c r="XQ75" s="59"/>
      <c r="XR75" s="60"/>
      <c r="XS75" s="60"/>
      <c r="XT75" s="60"/>
      <c r="XU75" s="60"/>
      <c r="XV75" s="61"/>
      <c r="XW75" s="59"/>
      <c r="XX75" s="59"/>
      <c r="XY75" s="59"/>
      <c r="XZ75" s="59"/>
      <c r="YA75" s="59"/>
      <c r="YB75" s="59"/>
      <c r="YC75" s="59"/>
      <c r="YD75" s="59"/>
      <c r="YE75" s="59"/>
      <c r="YF75" s="59"/>
      <c r="YG75" s="60"/>
      <c r="YH75" s="60"/>
      <c r="YI75" s="60"/>
      <c r="YJ75" s="60"/>
      <c r="YK75" s="61"/>
      <c r="YL75" s="59"/>
      <c r="YM75" s="59"/>
      <c r="YN75" s="59"/>
      <c r="YO75" s="59"/>
      <c r="YP75" s="59"/>
      <c r="YQ75" s="59"/>
      <c r="YR75" s="59"/>
      <c r="YS75" s="59"/>
      <c r="YT75" s="59"/>
      <c r="YU75" s="59"/>
      <c r="YV75" s="60"/>
      <c r="YW75" s="60"/>
      <c r="YX75" s="60"/>
      <c r="YY75" s="60"/>
      <c r="YZ75" s="61"/>
      <c r="ZA75" s="59"/>
      <c r="ZB75" s="59"/>
      <c r="ZC75" s="59"/>
      <c r="ZD75" s="59"/>
      <c r="ZE75" s="59"/>
      <c r="ZF75" s="59"/>
      <c r="ZG75" s="59"/>
      <c r="ZH75" s="59"/>
      <c r="ZI75" s="59"/>
      <c r="ZJ75" s="59"/>
      <c r="ZK75" s="60"/>
      <c r="ZL75" s="60"/>
      <c r="ZM75" s="60"/>
      <c r="ZN75" s="60"/>
      <c r="ZO75" s="61"/>
      <c r="ZP75" s="59"/>
      <c r="ZQ75" s="59"/>
      <c r="ZR75" s="59"/>
      <c r="ZS75" s="59"/>
      <c r="ZT75" s="59"/>
      <c r="ZU75" s="59"/>
      <c r="ZV75" s="59"/>
      <c r="ZW75" s="59"/>
      <c r="ZX75" s="59"/>
      <c r="ZY75" s="59"/>
      <c r="ZZ75" s="60"/>
      <c r="AAA75" s="60"/>
      <c r="AAB75" s="60"/>
      <c r="AAC75" s="60"/>
      <c r="AAD75" s="61"/>
      <c r="AAE75" s="59"/>
      <c r="AAF75" s="59"/>
      <c r="AAG75" s="59"/>
      <c r="AAH75" s="59"/>
      <c r="AAI75" s="59"/>
      <c r="AAJ75" s="59"/>
      <c r="AAK75" s="59"/>
      <c r="AAL75" s="59"/>
      <c r="AAM75" s="59"/>
      <c r="AAN75" s="59"/>
      <c r="AAO75" s="60"/>
      <c r="AAP75" s="60"/>
      <c r="AAQ75" s="60"/>
      <c r="AAR75" s="60"/>
      <c r="AAS75" s="61"/>
      <c r="AAT75" s="59"/>
      <c r="AAU75" s="59"/>
      <c r="AAV75" s="59"/>
      <c r="AAW75" s="59"/>
      <c r="AAX75" s="59"/>
      <c r="AAY75" s="59"/>
      <c r="AAZ75" s="59"/>
      <c r="ABA75" s="59"/>
      <c r="ABB75" s="59"/>
      <c r="ABC75" s="59"/>
      <c r="ABD75" s="60"/>
      <c r="ABE75" s="60"/>
      <c r="ABF75" s="60"/>
      <c r="ABG75" s="60"/>
      <c r="ABH75" s="61"/>
      <c r="ABI75" s="59"/>
      <c r="ABJ75" s="59"/>
      <c r="ABK75" s="59"/>
      <c r="ABL75" s="59"/>
      <c r="ABM75" s="59"/>
      <c r="ABN75" s="59"/>
      <c r="ABO75" s="59"/>
      <c r="ABP75" s="59"/>
      <c r="ABQ75" s="59"/>
      <c r="ABR75" s="59"/>
      <c r="ABS75" s="60"/>
      <c r="ABT75" s="60"/>
      <c r="ABU75" s="60"/>
      <c r="ABV75" s="60"/>
      <c r="ABW75" s="61"/>
      <c r="ABX75" s="59"/>
      <c r="ABY75" s="59"/>
      <c r="ABZ75" s="59"/>
      <c r="ACA75" s="59"/>
      <c r="ACB75" s="59"/>
      <c r="ACC75" s="59"/>
      <c r="ACD75" s="59"/>
      <c r="ACE75" s="59"/>
      <c r="ACF75" s="59"/>
      <c r="ACG75" s="59"/>
      <c r="ACH75" s="60"/>
      <c r="ACI75" s="60"/>
      <c r="ACJ75" s="60"/>
      <c r="ACK75" s="60"/>
      <c r="ACL75" s="61"/>
      <c r="ACM75" s="59"/>
      <c r="ACN75" s="59"/>
      <c r="ACO75" s="59"/>
      <c r="ACP75" s="59"/>
      <c r="ACQ75" s="59"/>
      <c r="ACR75" s="59"/>
      <c r="ACS75" s="59"/>
      <c r="ACT75" s="59"/>
      <c r="ACU75" s="59"/>
      <c r="ACV75" s="59"/>
      <c r="ACW75" s="60"/>
      <c r="ACX75" s="60"/>
      <c r="ACY75" s="60"/>
      <c r="ACZ75" s="60"/>
      <c r="ADA75" s="61"/>
      <c r="ADB75" s="58"/>
      <c r="ADC75" s="59"/>
      <c r="ADD75" s="59"/>
      <c r="ADE75" s="60"/>
      <c r="ADF75" s="60"/>
      <c r="ADG75" s="59"/>
      <c r="ADH75" s="59"/>
      <c r="ADI75" s="59"/>
      <c r="ADJ75" s="59"/>
      <c r="ADK75" s="59"/>
      <c r="ADL75" s="59"/>
      <c r="ADM75" s="60"/>
      <c r="ADN75" s="60"/>
      <c r="ADO75" s="60"/>
      <c r="ADP75" s="60"/>
    </row>
    <row r="76" spans="1:796" ht="16.5" hidden="1" thickBot="1" x14ac:dyDescent="0.35">
      <c r="A76" s="58"/>
      <c r="B76" s="59"/>
      <c r="C76" s="59"/>
      <c r="D76" s="60"/>
      <c r="E76" s="60"/>
      <c r="F76" s="59"/>
      <c r="G76" s="59"/>
      <c r="H76" s="59"/>
      <c r="I76" s="59"/>
      <c r="J76" s="59"/>
      <c r="K76" s="59"/>
      <c r="L76" s="60"/>
      <c r="M76" s="60"/>
      <c r="N76" s="60"/>
      <c r="O76" s="60"/>
      <c r="P76" s="61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60"/>
      <c r="AB76" s="60"/>
      <c r="AC76" s="60"/>
      <c r="AD76" s="60"/>
      <c r="AE76" s="61"/>
      <c r="AF76" s="59"/>
      <c r="AG76" s="59"/>
      <c r="AH76" s="59"/>
      <c r="AI76" s="59"/>
      <c r="AJ76" s="59"/>
      <c r="AK76" s="59"/>
      <c r="AL76" s="59"/>
      <c r="AM76" s="59"/>
      <c r="AN76" s="59"/>
      <c r="AO76" s="59"/>
      <c r="AP76" s="60"/>
      <c r="AQ76" s="60"/>
      <c r="AR76" s="60"/>
      <c r="AS76" s="60"/>
      <c r="AT76" s="61"/>
      <c r="AU76" s="59"/>
      <c r="AV76" s="59"/>
      <c r="AW76" s="59"/>
      <c r="AX76" s="59"/>
      <c r="AY76" s="59"/>
      <c r="AZ76" s="59"/>
      <c r="BA76" s="59"/>
      <c r="BB76" s="59"/>
      <c r="BC76" s="59"/>
      <c r="BD76" s="59"/>
      <c r="BE76" s="60"/>
      <c r="BF76" s="60"/>
      <c r="BG76" s="60"/>
      <c r="BH76" s="60"/>
      <c r="BI76" s="61"/>
      <c r="BJ76" s="59"/>
      <c r="BK76" s="59"/>
      <c r="BL76" s="59"/>
      <c r="BM76" s="59"/>
      <c r="BN76" s="59"/>
      <c r="BO76" s="59"/>
      <c r="BP76" s="59"/>
      <c r="BQ76" s="59"/>
      <c r="BR76" s="59"/>
      <c r="BS76" s="59"/>
      <c r="BT76" s="60"/>
      <c r="BU76" s="60"/>
      <c r="BV76" s="60"/>
      <c r="BW76" s="60"/>
      <c r="BX76" s="61"/>
      <c r="BY76" s="59"/>
      <c r="BZ76" s="59"/>
      <c r="CA76" s="59"/>
      <c r="CB76" s="59"/>
      <c r="CC76" s="59"/>
      <c r="CD76" s="59"/>
      <c r="CE76" s="59"/>
      <c r="CF76" s="59"/>
      <c r="CG76" s="59"/>
      <c r="CH76" s="59"/>
      <c r="CI76" s="60"/>
      <c r="CJ76" s="60"/>
      <c r="CK76" s="60"/>
      <c r="CL76" s="60"/>
      <c r="CM76" s="61"/>
      <c r="CN76" s="62"/>
      <c r="CO76" s="59"/>
      <c r="CP76" s="59"/>
      <c r="CQ76" s="59"/>
      <c r="CR76" s="59"/>
      <c r="CS76" s="59"/>
      <c r="CT76" s="59"/>
      <c r="CU76" s="59"/>
      <c r="CV76" s="59"/>
      <c r="CW76" s="59"/>
      <c r="CX76" s="60"/>
      <c r="CY76" s="60"/>
      <c r="CZ76" s="60"/>
      <c r="DA76" s="60"/>
      <c r="DB76" s="61"/>
      <c r="DC76" s="59"/>
      <c r="DD76" s="59"/>
      <c r="DE76" s="59"/>
      <c r="DF76" s="59"/>
      <c r="DG76" s="59"/>
      <c r="DH76" s="59"/>
      <c r="DI76" s="59"/>
      <c r="DJ76" s="59"/>
      <c r="DK76" s="59"/>
      <c r="DL76" s="59"/>
      <c r="DM76" s="60"/>
      <c r="DN76" s="60"/>
      <c r="DO76" s="60"/>
      <c r="DP76" s="60"/>
      <c r="DQ76" s="61"/>
      <c r="DR76" s="59"/>
      <c r="DS76" s="59"/>
      <c r="DT76" s="59"/>
      <c r="DU76" s="59"/>
      <c r="DV76" s="59"/>
      <c r="DW76" s="59"/>
      <c r="DX76" s="59"/>
      <c r="DY76" s="59"/>
      <c r="DZ76" s="59"/>
      <c r="EA76" s="59"/>
      <c r="EB76" s="60"/>
      <c r="EC76" s="60"/>
      <c r="ED76" s="60"/>
      <c r="EE76" s="60"/>
      <c r="EF76" s="61"/>
      <c r="EG76" s="59"/>
      <c r="EH76" s="59"/>
      <c r="EI76" s="59"/>
      <c r="EJ76" s="59"/>
      <c r="EK76" s="59"/>
      <c r="EL76" s="59"/>
      <c r="EM76" s="59"/>
      <c r="EN76" s="59"/>
      <c r="EO76" s="59"/>
      <c r="EP76" s="59"/>
      <c r="EQ76" s="60"/>
      <c r="ER76" s="60"/>
      <c r="ES76" s="60"/>
      <c r="ET76" s="60"/>
      <c r="EU76" s="61"/>
      <c r="EV76" s="59"/>
      <c r="EW76" s="59"/>
      <c r="EX76" s="59"/>
      <c r="EY76" s="59"/>
      <c r="EZ76" s="59"/>
      <c r="FA76" s="59"/>
      <c r="FB76" s="59"/>
      <c r="FC76" s="59"/>
      <c r="FD76" s="59"/>
      <c r="FE76" s="59"/>
      <c r="FF76" s="60"/>
      <c r="FG76" s="60"/>
      <c r="FH76" s="60"/>
      <c r="FI76" s="60"/>
      <c r="FJ76" s="61"/>
      <c r="FK76" s="59"/>
      <c r="FL76" s="59"/>
      <c r="FM76" s="59"/>
      <c r="FN76" s="59"/>
      <c r="FO76" s="59"/>
      <c r="FP76" s="59"/>
      <c r="FQ76" s="59"/>
      <c r="FR76" s="59"/>
      <c r="FS76" s="59"/>
      <c r="FT76" s="59"/>
      <c r="FU76" s="60"/>
      <c r="FV76" s="60"/>
      <c r="FW76" s="60"/>
      <c r="FX76" s="60"/>
      <c r="FY76" s="61"/>
      <c r="FZ76" s="59"/>
      <c r="GA76" s="59"/>
      <c r="GB76" s="59"/>
      <c r="GC76" s="59"/>
      <c r="GD76" s="59"/>
      <c r="GE76" s="59"/>
      <c r="GF76" s="59"/>
      <c r="GG76" s="59"/>
      <c r="GH76" s="59"/>
      <c r="GI76" s="59"/>
      <c r="GJ76" s="60"/>
      <c r="GK76" s="60"/>
      <c r="GL76" s="60"/>
      <c r="GM76" s="60"/>
      <c r="GN76" s="61"/>
      <c r="GO76" s="59"/>
      <c r="GP76" s="59"/>
      <c r="GQ76" s="59"/>
      <c r="GR76" s="59"/>
      <c r="GS76" s="59"/>
      <c r="GT76" s="59"/>
      <c r="GU76" s="59"/>
      <c r="GV76" s="59"/>
      <c r="GW76" s="59"/>
      <c r="GX76" s="59"/>
      <c r="GY76" s="60"/>
      <c r="GZ76" s="60"/>
      <c r="HA76" s="60"/>
      <c r="HB76" s="60"/>
      <c r="HC76" s="61"/>
      <c r="HD76" s="59"/>
      <c r="HE76" s="59"/>
      <c r="HF76" s="59"/>
      <c r="HG76" s="59"/>
      <c r="HH76" s="59"/>
      <c r="HI76" s="59"/>
      <c r="HJ76" s="59"/>
      <c r="HK76" s="59"/>
      <c r="HL76" s="59"/>
      <c r="HM76" s="59"/>
      <c r="HN76" s="60"/>
      <c r="HO76" s="60"/>
      <c r="HP76" s="60"/>
      <c r="HQ76" s="60"/>
      <c r="HR76" s="61"/>
      <c r="HS76" s="59"/>
      <c r="HT76" s="59"/>
      <c r="HU76" s="59"/>
      <c r="HV76" s="59"/>
      <c r="HW76" s="59"/>
      <c r="HX76" s="59"/>
      <c r="HY76" s="59"/>
      <c r="HZ76" s="59"/>
      <c r="IA76" s="59"/>
      <c r="IB76" s="59"/>
      <c r="IC76" s="60"/>
      <c r="ID76" s="60"/>
      <c r="IE76" s="60"/>
      <c r="IF76" s="60"/>
      <c r="IG76" s="61"/>
      <c r="IH76" s="60"/>
      <c r="II76" s="60"/>
      <c r="IJ76" s="59"/>
      <c r="IK76" s="59"/>
      <c r="IL76" s="59"/>
      <c r="IM76" s="59"/>
      <c r="IN76" s="59"/>
      <c r="IO76" s="59"/>
      <c r="IP76" s="59"/>
      <c r="IQ76" s="59"/>
      <c r="IR76" s="60"/>
      <c r="IS76" s="60"/>
      <c r="IT76" s="60"/>
      <c r="IU76" s="60"/>
      <c r="IV76" s="61"/>
      <c r="IW76" s="59"/>
      <c r="IX76" s="59"/>
      <c r="IY76" s="59"/>
      <c r="IZ76" s="59"/>
      <c r="JA76" s="60"/>
      <c r="JB76" s="60"/>
      <c r="JC76" s="59"/>
      <c r="JD76" s="59"/>
      <c r="JE76" s="59"/>
      <c r="JF76" s="59"/>
      <c r="JG76" s="60"/>
      <c r="JH76" s="60"/>
      <c r="JI76" s="60"/>
      <c r="JJ76" s="60"/>
      <c r="JK76" s="61"/>
      <c r="JL76" s="59"/>
      <c r="JM76" s="59"/>
      <c r="JN76" s="59"/>
      <c r="JO76" s="59"/>
      <c r="JP76" s="59"/>
      <c r="JQ76" s="59"/>
      <c r="JR76" s="59"/>
      <c r="JS76" s="59"/>
      <c r="JT76" s="59"/>
      <c r="JU76" s="59"/>
      <c r="JV76" s="60"/>
      <c r="JW76" s="60"/>
      <c r="JX76" s="60"/>
      <c r="JY76" s="60"/>
      <c r="JZ76" s="61"/>
      <c r="KA76" s="59"/>
      <c r="KB76" s="59"/>
      <c r="KC76" s="59"/>
      <c r="KD76" s="59"/>
      <c r="KE76" s="59"/>
      <c r="KF76" s="59"/>
      <c r="KG76" s="59"/>
      <c r="KH76" s="59"/>
      <c r="KI76" s="59"/>
      <c r="KJ76" s="59"/>
      <c r="KK76" s="60"/>
      <c r="KL76" s="60"/>
      <c r="KM76" s="60"/>
      <c r="KN76" s="60"/>
      <c r="KO76" s="61"/>
      <c r="KP76" s="59"/>
      <c r="KQ76" s="59"/>
      <c r="KR76" s="59"/>
      <c r="KS76" s="59"/>
      <c r="KT76" s="59"/>
      <c r="KU76" s="59"/>
      <c r="KV76" s="59"/>
      <c r="KW76" s="59"/>
      <c r="KX76" s="59"/>
      <c r="KY76" s="59"/>
      <c r="KZ76" s="60"/>
      <c r="LA76" s="60"/>
      <c r="LB76" s="60"/>
      <c r="LC76" s="60"/>
      <c r="LD76" s="61"/>
      <c r="LE76" s="59"/>
      <c r="LF76" s="59"/>
      <c r="LG76" s="59"/>
      <c r="LH76" s="59"/>
      <c r="LI76" s="59"/>
      <c r="LJ76" s="59"/>
      <c r="LK76" s="60"/>
      <c r="LL76" s="60"/>
      <c r="LM76" s="59"/>
      <c r="LN76" s="59"/>
      <c r="LO76" s="60"/>
      <c r="LP76" s="60"/>
      <c r="LQ76" s="60"/>
      <c r="LR76" s="60"/>
      <c r="LS76" s="61"/>
      <c r="LT76" s="59"/>
      <c r="LU76" s="59"/>
      <c r="LV76" s="59"/>
      <c r="LW76" s="59"/>
      <c r="LX76" s="59"/>
      <c r="LY76" s="59"/>
      <c r="LZ76" s="59"/>
      <c r="MA76" s="59"/>
      <c r="MB76" s="59"/>
      <c r="MC76" s="59"/>
      <c r="MD76" s="60"/>
      <c r="ME76" s="60"/>
      <c r="MF76" s="60"/>
      <c r="MG76" s="60"/>
      <c r="MH76" s="61"/>
      <c r="MI76" s="60"/>
      <c r="MJ76" s="60"/>
      <c r="MK76" s="59"/>
      <c r="ML76" s="59"/>
      <c r="MM76" s="59"/>
      <c r="MN76" s="59"/>
      <c r="MO76" s="59"/>
      <c r="MP76" s="59"/>
      <c r="MQ76" s="59"/>
      <c r="MR76" s="59"/>
      <c r="MS76" s="60"/>
      <c r="MT76" s="60"/>
      <c r="MU76" s="60"/>
      <c r="MV76" s="60"/>
      <c r="MW76" s="61"/>
      <c r="MX76" s="59"/>
      <c r="MY76" s="59"/>
      <c r="MZ76" s="59"/>
      <c r="NA76" s="59"/>
      <c r="NB76" s="59"/>
      <c r="NC76" s="59"/>
      <c r="ND76" s="59"/>
      <c r="NE76" s="59"/>
      <c r="NF76" s="59"/>
      <c r="NG76" s="59"/>
      <c r="NH76" s="60"/>
      <c r="NI76" s="60"/>
      <c r="NJ76" s="60"/>
      <c r="NK76" s="60"/>
      <c r="NL76" s="61"/>
      <c r="NM76" s="59"/>
      <c r="NN76" s="59"/>
      <c r="NO76" s="59"/>
      <c r="NP76" s="59"/>
      <c r="NQ76" s="59"/>
      <c r="NR76" s="59"/>
      <c r="NS76" s="59"/>
      <c r="NT76" s="59"/>
      <c r="NU76" s="59"/>
      <c r="NV76" s="59"/>
      <c r="NW76" s="60"/>
      <c r="NX76" s="60"/>
      <c r="NY76" s="60"/>
      <c r="NZ76" s="60"/>
      <c r="OA76" s="61"/>
      <c r="OB76" s="59"/>
      <c r="OC76" s="59"/>
      <c r="OD76" s="59"/>
      <c r="OE76" s="59"/>
      <c r="OF76" s="59"/>
      <c r="OG76" s="59"/>
      <c r="OH76" s="59"/>
      <c r="OI76" s="59"/>
      <c r="OJ76" s="59"/>
      <c r="OK76" s="59"/>
      <c r="OL76" s="60"/>
      <c r="OM76" s="60"/>
      <c r="ON76" s="60"/>
      <c r="OO76" s="60"/>
      <c r="OP76" s="61"/>
      <c r="OQ76" s="59"/>
      <c r="OR76" s="59"/>
      <c r="OS76" s="59"/>
      <c r="OT76" s="59"/>
      <c r="OU76" s="59"/>
      <c r="OV76" s="59"/>
      <c r="OW76" s="59"/>
      <c r="OX76" s="59"/>
      <c r="OY76" s="59"/>
      <c r="OZ76" s="59"/>
      <c r="PA76" s="60"/>
      <c r="PB76" s="60"/>
      <c r="PC76" s="60"/>
      <c r="PD76" s="60"/>
      <c r="PE76" s="61"/>
      <c r="PF76" s="59"/>
      <c r="PG76" s="59"/>
      <c r="PH76" s="59"/>
      <c r="PI76" s="59"/>
      <c r="PJ76" s="59"/>
      <c r="PK76" s="59"/>
      <c r="PL76" s="59"/>
      <c r="PM76" s="59"/>
      <c r="PN76" s="59"/>
      <c r="PO76" s="59"/>
      <c r="PP76" s="60"/>
      <c r="PQ76" s="60"/>
      <c r="PR76" s="60"/>
      <c r="PS76" s="60"/>
      <c r="PT76" s="61"/>
      <c r="PU76" s="59"/>
      <c r="PV76" s="59"/>
      <c r="PW76" s="59"/>
      <c r="PX76" s="59"/>
      <c r="PY76" s="59"/>
      <c r="PZ76" s="59"/>
      <c r="QA76" s="59"/>
      <c r="QB76" s="59"/>
      <c r="QC76" s="59"/>
      <c r="QD76" s="59"/>
      <c r="QE76" s="60"/>
      <c r="QF76" s="60"/>
      <c r="QG76" s="60"/>
      <c r="QH76" s="60"/>
      <c r="QI76" s="61"/>
      <c r="QJ76" s="59"/>
      <c r="QK76" s="59"/>
      <c r="QL76" s="59"/>
      <c r="QM76" s="59"/>
      <c r="QN76" s="59"/>
      <c r="QO76" s="59"/>
      <c r="QP76" s="59"/>
      <c r="QQ76" s="59"/>
      <c r="QR76" s="59"/>
      <c r="QS76" s="59"/>
      <c r="QT76" s="60"/>
      <c r="QU76" s="60"/>
      <c r="QV76" s="60"/>
      <c r="QW76" s="60"/>
      <c r="QX76" s="61"/>
      <c r="QY76" s="59"/>
      <c r="QZ76" s="59"/>
      <c r="RA76" s="59"/>
      <c r="RB76" s="59"/>
      <c r="RC76" s="59"/>
      <c r="RD76" s="59"/>
      <c r="RE76" s="59"/>
      <c r="RF76" s="59"/>
      <c r="RG76" s="59"/>
      <c r="RH76" s="59"/>
      <c r="RI76" s="60"/>
      <c r="RJ76" s="60"/>
      <c r="RK76" s="60"/>
      <c r="RL76" s="60"/>
      <c r="RM76" s="61"/>
      <c r="RN76" s="59"/>
      <c r="RO76" s="59"/>
      <c r="RP76" s="59"/>
      <c r="RQ76" s="59"/>
      <c r="RR76" s="59"/>
      <c r="RS76" s="59"/>
      <c r="RT76" s="60"/>
      <c r="RU76" s="60"/>
      <c r="RV76" s="59"/>
      <c r="RW76" s="59"/>
      <c r="RX76" s="60"/>
      <c r="RY76" s="60"/>
      <c r="RZ76" s="60"/>
      <c r="SA76" s="60"/>
      <c r="SB76" s="61"/>
      <c r="SC76" s="59"/>
      <c r="SD76" s="59"/>
      <c r="SE76" s="59"/>
      <c r="SF76" s="59"/>
      <c r="SG76" s="59"/>
      <c r="SH76" s="59"/>
      <c r="SI76" s="59"/>
      <c r="SJ76" s="59"/>
      <c r="SK76" s="59"/>
      <c r="SL76" s="59"/>
      <c r="SM76" s="60"/>
      <c r="SN76" s="60"/>
      <c r="SO76" s="60"/>
      <c r="SP76" s="60"/>
      <c r="SQ76" s="61"/>
      <c r="SR76" s="59"/>
      <c r="SS76" s="59"/>
      <c r="ST76" s="59"/>
      <c r="SU76" s="59"/>
      <c r="SV76" s="59"/>
      <c r="SW76" s="59"/>
      <c r="SX76" s="59"/>
      <c r="SY76" s="59"/>
      <c r="SZ76" s="59"/>
      <c r="TA76" s="59"/>
      <c r="TB76" s="60"/>
      <c r="TC76" s="60"/>
      <c r="TD76" s="60"/>
      <c r="TE76" s="60"/>
      <c r="TF76" s="61"/>
      <c r="TG76" s="59"/>
      <c r="TH76" s="59"/>
      <c r="TI76" s="59"/>
      <c r="TJ76" s="59"/>
      <c r="TK76" s="59"/>
      <c r="TL76" s="59"/>
      <c r="TM76" s="59"/>
      <c r="TN76" s="59"/>
      <c r="TO76" s="59"/>
      <c r="TP76" s="59"/>
      <c r="TQ76" s="60"/>
      <c r="TR76" s="60"/>
      <c r="TS76" s="60"/>
      <c r="TT76" s="60"/>
      <c r="TU76" s="61"/>
      <c r="TV76" s="59"/>
      <c r="TW76" s="59"/>
      <c r="TX76" s="59"/>
      <c r="TY76" s="59"/>
      <c r="TZ76" s="59"/>
      <c r="UA76" s="59"/>
      <c r="UB76" s="59"/>
      <c r="UC76" s="59"/>
      <c r="UD76" s="59"/>
      <c r="UE76" s="59"/>
      <c r="UF76" s="60"/>
      <c r="UG76" s="60"/>
      <c r="UH76" s="60"/>
      <c r="UI76" s="60"/>
      <c r="UJ76" s="61"/>
      <c r="UK76" s="59"/>
      <c r="UL76" s="59"/>
      <c r="UM76" s="59"/>
      <c r="UN76" s="59"/>
      <c r="UO76" s="59"/>
      <c r="UP76" s="59"/>
      <c r="UQ76" s="59"/>
      <c r="UR76" s="59"/>
      <c r="US76" s="59"/>
      <c r="UT76" s="59"/>
      <c r="UU76" s="60"/>
      <c r="UV76" s="60"/>
      <c r="UW76" s="60"/>
      <c r="UX76" s="60"/>
      <c r="UY76" s="61"/>
      <c r="UZ76" s="59"/>
      <c r="VA76" s="59"/>
      <c r="VB76" s="59"/>
      <c r="VC76" s="59"/>
      <c r="VD76" s="59"/>
      <c r="VE76" s="59"/>
      <c r="VF76" s="59"/>
      <c r="VG76" s="59"/>
      <c r="VH76" s="59"/>
      <c r="VI76" s="59"/>
      <c r="VJ76" s="60"/>
      <c r="VK76" s="60"/>
      <c r="VL76" s="60"/>
      <c r="VM76" s="60"/>
      <c r="VN76" s="61"/>
      <c r="VO76" s="59"/>
      <c r="VP76" s="59"/>
      <c r="VQ76" s="59"/>
      <c r="VR76" s="59"/>
      <c r="VS76" s="59"/>
      <c r="VT76" s="59"/>
      <c r="VU76" s="59"/>
      <c r="VV76" s="59"/>
      <c r="VW76" s="59"/>
      <c r="VX76" s="59"/>
      <c r="VY76" s="60"/>
      <c r="VZ76" s="60"/>
      <c r="WA76" s="60"/>
      <c r="WB76" s="60"/>
      <c r="WC76" s="61"/>
      <c r="WD76" s="59"/>
      <c r="WE76" s="59"/>
      <c r="WF76" s="59"/>
      <c r="WG76" s="59"/>
      <c r="WH76" s="59"/>
      <c r="WI76" s="59"/>
      <c r="WJ76" s="59"/>
      <c r="WK76" s="59"/>
      <c r="WL76" s="59"/>
      <c r="WM76" s="59"/>
      <c r="WN76" s="60"/>
      <c r="WO76" s="60"/>
      <c r="WP76" s="60"/>
      <c r="WQ76" s="60"/>
      <c r="WR76" s="61"/>
      <c r="WS76" s="59"/>
      <c r="WT76" s="59"/>
      <c r="WU76" s="59"/>
      <c r="WV76" s="59"/>
      <c r="WW76" s="59"/>
      <c r="WX76" s="59"/>
      <c r="WY76" s="59"/>
      <c r="WZ76" s="59"/>
      <c r="XA76" s="59"/>
      <c r="XB76" s="59"/>
      <c r="XC76" s="60"/>
      <c r="XD76" s="60"/>
      <c r="XE76" s="60"/>
      <c r="XF76" s="60"/>
      <c r="XG76" s="61"/>
      <c r="XH76" s="59"/>
      <c r="XI76" s="59"/>
      <c r="XJ76" s="59"/>
      <c r="XK76" s="59"/>
      <c r="XL76" s="59"/>
      <c r="XM76" s="59"/>
      <c r="XN76" s="59"/>
      <c r="XO76" s="59"/>
      <c r="XP76" s="59"/>
      <c r="XQ76" s="59"/>
      <c r="XR76" s="60"/>
      <c r="XS76" s="60"/>
      <c r="XT76" s="60"/>
      <c r="XU76" s="60"/>
      <c r="XV76" s="61"/>
      <c r="XW76" s="59"/>
      <c r="XX76" s="59"/>
      <c r="XY76" s="59"/>
      <c r="XZ76" s="59"/>
      <c r="YA76" s="59"/>
      <c r="YB76" s="59"/>
      <c r="YC76" s="59"/>
      <c r="YD76" s="59"/>
      <c r="YE76" s="59"/>
      <c r="YF76" s="59"/>
      <c r="YG76" s="60"/>
      <c r="YH76" s="60"/>
      <c r="YI76" s="60"/>
      <c r="YJ76" s="60"/>
      <c r="YK76" s="61"/>
      <c r="YL76" s="59"/>
      <c r="YM76" s="59"/>
      <c r="YN76" s="59"/>
      <c r="YO76" s="59"/>
      <c r="YP76" s="59"/>
      <c r="YQ76" s="59"/>
      <c r="YR76" s="59"/>
      <c r="YS76" s="59"/>
      <c r="YT76" s="59"/>
      <c r="YU76" s="59"/>
      <c r="YV76" s="60"/>
      <c r="YW76" s="60"/>
      <c r="YX76" s="60"/>
      <c r="YY76" s="60"/>
      <c r="YZ76" s="61"/>
      <c r="ZA76" s="59"/>
      <c r="ZB76" s="59"/>
      <c r="ZC76" s="59"/>
      <c r="ZD76" s="59"/>
      <c r="ZE76" s="59"/>
      <c r="ZF76" s="59"/>
      <c r="ZG76" s="59"/>
      <c r="ZH76" s="59"/>
      <c r="ZI76" s="59"/>
      <c r="ZJ76" s="59"/>
      <c r="ZK76" s="60"/>
      <c r="ZL76" s="60"/>
      <c r="ZM76" s="60"/>
      <c r="ZN76" s="60"/>
      <c r="ZO76" s="61"/>
      <c r="ZP76" s="59"/>
      <c r="ZQ76" s="59"/>
      <c r="ZR76" s="59"/>
      <c r="ZS76" s="59"/>
      <c r="ZT76" s="59"/>
      <c r="ZU76" s="59"/>
      <c r="ZV76" s="59"/>
      <c r="ZW76" s="59"/>
      <c r="ZX76" s="59"/>
      <c r="ZY76" s="59"/>
      <c r="ZZ76" s="60"/>
      <c r="AAA76" s="60"/>
      <c r="AAB76" s="60"/>
      <c r="AAC76" s="60"/>
      <c r="AAD76" s="61"/>
      <c r="AAE76" s="59"/>
      <c r="AAF76" s="59"/>
      <c r="AAG76" s="59"/>
      <c r="AAH76" s="59"/>
      <c r="AAI76" s="59"/>
      <c r="AAJ76" s="59"/>
      <c r="AAK76" s="59"/>
      <c r="AAL76" s="59"/>
      <c r="AAM76" s="59"/>
      <c r="AAN76" s="59"/>
      <c r="AAO76" s="60"/>
      <c r="AAP76" s="60"/>
      <c r="AAQ76" s="60"/>
      <c r="AAR76" s="60"/>
      <c r="AAS76" s="61"/>
      <c r="AAT76" s="59"/>
      <c r="AAU76" s="59"/>
      <c r="AAV76" s="59"/>
      <c r="AAW76" s="59"/>
      <c r="AAX76" s="59"/>
      <c r="AAY76" s="59"/>
      <c r="AAZ76" s="59"/>
      <c r="ABA76" s="59"/>
      <c r="ABB76" s="59"/>
      <c r="ABC76" s="59"/>
      <c r="ABD76" s="60"/>
      <c r="ABE76" s="60"/>
      <c r="ABF76" s="60"/>
      <c r="ABG76" s="60"/>
      <c r="ABH76" s="61"/>
      <c r="ABI76" s="59"/>
      <c r="ABJ76" s="59"/>
      <c r="ABK76" s="59"/>
      <c r="ABL76" s="59"/>
      <c r="ABM76" s="59"/>
      <c r="ABN76" s="59"/>
      <c r="ABO76" s="59"/>
      <c r="ABP76" s="59"/>
      <c r="ABQ76" s="59"/>
      <c r="ABR76" s="59"/>
      <c r="ABS76" s="60"/>
      <c r="ABT76" s="60"/>
      <c r="ABU76" s="60"/>
      <c r="ABV76" s="60"/>
      <c r="ABW76" s="61"/>
      <c r="ABX76" s="59"/>
      <c r="ABY76" s="59"/>
      <c r="ABZ76" s="59"/>
      <c r="ACA76" s="59"/>
      <c r="ACB76" s="59"/>
      <c r="ACC76" s="59"/>
      <c r="ACD76" s="59"/>
      <c r="ACE76" s="59"/>
      <c r="ACF76" s="59"/>
      <c r="ACG76" s="59"/>
      <c r="ACH76" s="60"/>
      <c r="ACI76" s="60"/>
      <c r="ACJ76" s="60"/>
      <c r="ACK76" s="60"/>
      <c r="ACL76" s="61"/>
      <c r="ACM76" s="59"/>
      <c r="ACN76" s="59"/>
      <c r="ACO76" s="59"/>
      <c r="ACP76" s="59"/>
      <c r="ACQ76" s="59"/>
      <c r="ACR76" s="59"/>
      <c r="ACS76" s="59"/>
      <c r="ACT76" s="59"/>
      <c r="ACU76" s="59"/>
      <c r="ACV76" s="59"/>
      <c r="ACW76" s="60"/>
      <c r="ACX76" s="60"/>
      <c r="ACY76" s="60"/>
      <c r="ACZ76" s="60"/>
      <c r="ADA76" s="61"/>
      <c r="ADB76" s="58"/>
      <c r="ADC76" s="59"/>
      <c r="ADD76" s="59"/>
      <c r="ADE76" s="60"/>
      <c r="ADF76" s="60"/>
      <c r="ADG76" s="59"/>
      <c r="ADH76" s="59"/>
      <c r="ADI76" s="59"/>
      <c r="ADJ76" s="59"/>
      <c r="ADK76" s="59"/>
      <c r="ADL76" s="59"/>
      <c r="ADM76" s="60"/>
      <c r="ADN76" s="60"/>
      <c r="ADO76" s="60"/>
      <c r="ADP76" s="60"/>
    </row>
    <row r="77" spans="1:796" ht="15.75" x14ac:dyDescent="0.25">
      <c r="A77" s="23"/>
      <c r="B77" s="24"/>
      <c r="C77" s="65"/>
      <c r="D77" s="26"/>
      <c r="E77" s="27"/>
      <c r="F77" s="28"/>
      <c r="G77" s="34"/>
      <c r="H77" s="35"/>
      <c r="I77" s="113"/>
      <c r="J77" s="35"/>
      <c r="K77" s="34"/>
      <c r="L77" s="26"/>
      <c r="M77" s="157"/>
      <c r="N77" s="26"/>
      <c r="O77" s="31"/>
      <c r="P77" s="32"/>
      <c r="Q77" s="33"/>
      <c r="R77" s="171"/>
      <c r="S77" s="24"/>
      <c r="T77" s="158"/>
      <c r="U77" s="35"/>
      <c r="V77" s="158"/>
      <c r="W77" s="37"/>
      <c r="X77" s="113"/>
      <c r="Y77" s="37"/>
      <c r="Z77" s="36"/>
      <c r="AA77" s="26"/>
      <c r="AB77" s="30"/>
      <c r="AC77" s="26"/>
      <c r="AD77" s="31"/>
      <c r="AE77" s="32"/>
      <c r="AF77" s="33"/>
      <c r="AG77" s="113"/>
      <c r="AH77" s="37"/>
      <c r="AI77" s="36"/>
      <c r="AJ77" s="33"/>
      <c r="AK77" s="113"/>
      <c r="AL77" s="38"/>
      <c r="AM77" s="113"/>
      <c r="AN77" s="33"/>
      <c r="AO77" s="36"/>
      <c r="AP77" s="26"/>
      <c r="AQ77" s="30"/>
      <c r="AR77" s="26"/>
      <c r="AS77" s="31"/>
      <c r="AT77" s="32"/>
      <c r="AU77" s="33"/>
      <c r="AV77" s="113"/>
      <c r="AW77" s="33"/>
      <c r="AX77" s="159"/>
      <c r="AY77" s="33"/>
      <c r="AZ77" s="159"/>
      <c r="BA77" s="33"/>
      <c r="BB77" s="158"/>
      <c r="BC77" s="33"/>
      <c r="BD77" s="36"/>
      <c r="BE77" s="26"/>
      <c r="BF77" s="30"/>
      <c r="BG77" s="26"/>
      <c r="BH77" s="31"/>
      <c r="BI77" s="32"/>
      <c r="BJ77" s="33"/>
      <c r="BK77" s="96"/>
      <c r="BL77" s="33"/>
      <c r="BM77" s="113"/>
      <c r="BN77" s="33"/>
      <c r="BO77" s="96"/>
      <c r="BP77" s="33"/>
      <c r="BQ77" s="36"/>
      <c r="BR77" s="37"/>
      <c r="BS77" s="36"/>
      <c r="BT77" s="26"/>
      <c r="BU77" s="78"/>
      <c r="BV77" s="26"/>
      <c r="BW77" s="31"/>
      <c r="BX77" s="32"/>
      <c r="BY77" s="38"/>
      <c r="BZ77" s="78"/>
      <c r="CA77" s="37"/>
      <c r="CB77" s="36"/>
      <c r="CC77" s="33"/>
      <c r="CD77" s="78"/>
      <c r="CE77" s="33"/>
      <c r="CF77" s="36"/>
      <c r="CG77" s="33"/>
      <c r="CH77" s="78"/>
      <c r="CI77" s="26"/>
      <c r="CJ77" s="78"/>
      <c r="CK77" s="26"/>
      <c r="CL77" s="31"/>
      <c r="CM77" s="32"/>
      <c r="CN77" s="33"/>
      <c r="CO77" s="113"/>
      <c r="CP77" s="33"/>
      <c r="CQ77" s="36"/>
      <c r="CR77" s="33"/>
      <c r="CS77" s="113"/>
      <c r="CT77" s="33"/>
      <c r="CU77" s="113"/>
      <c r="CV77" s="33"/>
      <c r="CW77" s="113"/>
      <c r="CX77" s="26"/>
      <c r="CY77" s="30"/>
      <c r="CZ77" s="26"/>
      <c r="DA77" s="31"/>
      <c r="DB77" s="32"/>
      <c r="DC77" s="38"/>
      <c r="DD77" s="172"/>
      <c r="DE77" s="33"/>
      <c r="DF77" s="36"/>
      <c r="DG77" s="33"/>
      <c r="DH77" s="159"/>
      <c r="DI77" s="33"/>
      <c r="DJ77" s="159"/>
      <c r="DK77" s="33"/>
      <c r="DL77" s="29"/>
      <c r="DM77" s="26"/>
      <c r="DN77" s="30"/>
      <c r="DO77" s="26"/>
      <c r="DP77" s="31"/>
      <c r="DQ77" s="32"/>
      <c r="DR77" s="33"/>
      <c r="DS77" s="160"/>
      <c r="DT77" s="33"/>
      <c r="DU77" s="160"/>
      <c r="DV77" s="33"/>
      <c r="DW77" s="160"/>
      <c r="DX77" s="33"/>
      <c r="DY77" s="36"/>
      <c r="DZ77" s="33"/>
      <c r="EA77" s="113"/>
      <c r="EB77" s="26"/>
      <c r="EC77" s="30"/>
      <c r="ED77" s="26"/>
      <c r="EE77" s="31"/>
      <c r="EF77" s="32"/>
      <c r="EG77" s="38"/>
      <c r="EH77" s="79"/>
      <c r="EI77" s="33"/>
      <c r="EJ77" s="134"/>
      <c r="EK77" s="33"/>
      <c r="EL77" s="36"/>
      <c r="EM77" s="33"/>
      <c r="EN77" s="132"/>
      <c r="EO77" s="35"/>
      <c r="EP77" s="160"/>
      <c r="EQ77" s="26"/>
      <c r="ER77" s="30"/>
      <c r="ES77" s="26"/>
      <c r="ET77" s="31"/>
      <c r="EU77" s="32"/>
      <c r="EV77" s="33"/>
      <c r="EW77" s="36"/>
      <c r="EX77" s="33"/>
      <c r="EY77" s="36"/>
      <c r="EZ77" s="33"/>
      <c r="FA77" s="134"/>
      <c r="FB77" s="33"/>
      <c r="FC77" s="113"/>
      <c r="FD77" s="33"/>
      <c r="FE77" s="113"/>
      <c r="FF77" s="26"/>
      <c r="FG77" s="30"/>
      <c r="FH77" s="26"/>
      <c r="FI77" s="31"/>
      <c r="FJ77" s="32"/>
      <c r="FK77" s="33"/>
      <c r="FL77" s="173"/>
      <c r="FM77" s="33"/>
      <c r="FN77" s="36"/>
      <c r="FO77" s="33"/>
      <c r="FP77" s="36"/>
      <c r="FQ77" s="33"/>
      <c r="FR77" s="36"/>
      <c r="FS77" s="38"/>
      <c r="FT77" s="174"/>
      <c r="FU77" s="26"/>
      <c r="FV77" s="30"/>
      <c r="FW77" s="26"/>
      <c r="FX77" s="31"/>
      <c r="FY77" s="32"/>
      <c r="FZ77" s="33"/>
      <c r="GA77" s="175"/>
      <c r="GB77" s="33"/>
      <c r="GC77" s="163"/>
      <c r="GD77" s="33"/>
      <c r="GE77" s="36"/>
      <c r="GF77" s="33"/>
      <c r="GG77" s="36"/>
      <c r="GH77" s="33"/>
      <c r="GI77" s="40"/>
      <c r="GJ77" s="26"/>
      <c r="GK77" s="30"/>
      <c r="GL77" s="26"/>
      <c r="GM77" s="31"/>
      <c r="GN77" s="32"/>
      <c r="GO77" s="33"/>
      <c r="GP77" s="134"/>
      <c r="GQ77" s="38"/>
      <c r="GR77" s="134"/>
      <c r="GS77" s="33"/>
      <c r="GT77" s="40"/>
      <c r="GU77" s="33"/>
      <c r="GV77" s="36"/>
      <c r="GW77" s="33"/>
      <c r="GX77" s="40"/>
      <c r="GY77" s="26"/>
      <c r="GZ77" s="30"/>
      <c r="HA77" s="26"/>
      <c r="HB77" s="31"/>
      <c r="HC77" s="32"/>
      <c r="HD77" s="33"/>
      <c r="HE77" s="36"/>
      <c r="HF77" s="33"/>
      <c r="HG77" s="36"/>
      <c r="HH77" s="33"/>
      <c r="HI77" s="36"/>
      <c r="HJ77" s="33"/>
      <c r="HK77" s="29"/>
      <c r="HL77" s="38"/>
      <c r="HM77" s="134"/>
      <c r="HN77" s="26"/>
      <c r="HO77" s="30"/>
      <c r="HP77" s="26"/>
      <c r="HQ77" s="31"/>
      <c r="HR77" s="32"/>
      <c r="HS77" s="38"/>
      <c r="HT77" s="134"/>
      <c r="HU77" s="33"/>
      <c r="HV77" s="36"/>
      <c r="HW77" s="38"/>
      <c r="HX77" s="36"/>
      <c r="HY77" s="38"/>
      <c r="HZ77" s="36"/>
      <c r="IA77" s="38"/>
      <c r="IB77" s="40"/>
      <c r="IC77" s="26"/>
      <c r="ID77" s="30"/>
      <c r="IE77" s="26"/>
      <c r="IF77" s="31"/>
      <c r="IG77" s="32"/>
      <c r="IH77" s="39"/>
      <c r="II77" s="30"/>
      <c r="IJ77" s="37"/>
      <c r="IK77" s="134"/>
      <c r="IL77" s="37"/>
      <c r="IM77" s="176"/>
      <c r="IN77" s="37"/>
      <c r="IO77" s="176"/>
      <c r="IP77" s="37"/>
      <c r="IQ77" s="36"/>
      <c r="IR77" s="26"/>
      <c r="IS77" s="30"/>
      <c r="IT77" s="26"/>
      <c r="IU77" s="31"/>
      <c r="IV77" s="32"/>
      <c r="IW77" s="33"/>
      <c r="IX77" s="176"/>
      <c r="IY77" s="33"/>
      <c r="IZ77" s="176"/>
      <c r="JA77" s="26"/>
      <c r="JB77" s="30"/>
      <c r="JC77" s="37"/>
      <c r="JD77" s="36"/>
      <c r="JE77" s="37"/>
      <c r="JF77" s="36"/>
      <c r="JG77" s="26"/>
      <c r="JH77" s="29"/>
      <c r="JI77" s="26"/>
      <c r="JJ77" s="31"/>
      <c r="JK77" s="32"/>
      <c r="JL77" s="33"/>
      <c r="JM77" s="36"/>
      <c r="JN77" s="33"/>
      <c r="JO77" s="134"/>
      <c r="JP77" s="33"/>
      <c r="JQ77" s="134"/>
      <c r="JR77" s="33"/>
      <c r="JS77" s="36"/>
      <c r="JT77" s="37"/>
      <c r="JU77" s="36"/>
      <c r="JV77" s="26"/>
      <c r="JW77" s="30"/>
      <c r="JX77" s="26"/>
      <c r="JY77" s="31"/>
      <c r="JZ77" s="32"/>
      <c r="KA77" s="33"/>
      <c r="KB77" s="36"/>
      <c r="KC77" s="33"/>
      <c r="KD77" s="36"/>
      <c r="KE77" s="33"/>
      <c r="KF77" s="36"/>
      <c r="KG77" s="33"/>
      <c r="KH77" s="36"/>
      <c r="KI77" s="33"/>
      <c r="KJ77" s="36"/>
      <c r="KK77" s="26"/>
      <c r="KL77" s="29"/>
      <c r="KM77" s="26"/>
      <c r="KN77" s="31"/>
      <c r="KO77" s="32"/>
      <c r="KP77" s="33"/>
      <c r="KQ77" s="36"/>
      <c r="KR77" s="33"/>
      <c r="KS77" s="163"/>
      <c r="KT77" s="35"/>
      <c r="KU77" s="134"/>
      <c r="KV77" s="33"/>
      <c r="KW77" s="36"/>
      <c r="KX77" s="33"/>
      <c r="KY77" s="29"/>
      <c r="KZ77" s="26"/>
      <c r="LA77" s="30"/>
      <c r="LB77" s="26"/>
      <c r="LC77" s="31"/>
      <c r="LD77" s="32"/>
      <c r="LE77" s="33"/>
      <c r="LF77" s="134"/>
      <c r="LG77" s="33"/>
      <c r="LH77" s="36"/>
      <c r="LI77" s="33"/>
      <c r="LJ77" s="36"/>
      <c r="LK77" s="26"/>
      <c r="LL77" s="30"/>
      <c r="LM77" s="33"/>
      <c r="LN77" s="29"/>
      <c r="LO77" s="26"/>
      <c r="LP77" s="30"/>
      <c r="LQ77" s="26"/>
      <c r="LR77" s="31"/>
      <c r="LS77" s="32"/>
      <c r="LT77" s="38"/>
      <c r="LU77" s="36"/>
      <c r="LV77" s="38"/>
      <c r="LW77" s="36"/>
      <c r="LX77" s="33"/>
      <c r="LY77" s="177"/>
      <c r="LZ77" s="38"/>
      <c r="MA77" s="134"/>
      <c r="MB77" s="38"/>
      <c r="MC77" s="134"/>
      <c r="MD77" s="26"/>
      <c r="ME77" s="30"/>
      <c r="MF77" s="26"/>
      <c r="MG77" s="31"/>
      <c r="MH77" s="32"/>
      <c r="MI77" s="39"/>
      <c r="MJ77" s="30"/>
      <c r="MK77" s="37"/>
      <c r="ML77" s="79"/>
      <c r="MM77" s="37"/>
      <c r="MN77" s="79"/>
      <c r="MO77" s="37"/>
      <c r="MP77" s="79"/>
      <c r="MQ77" s="33"/>
      <c r="MR77" s="40"/>
      <c r="MS77" s="26"/>
      <c r="MT77" s="30"/>
      <c r="MU77" s="26"/>
      <c r="MV77" s="31"/>
      <c r="MW77" s="32"/>
      <c r="MX77" s="38"/>
      <c r="MY77" s="80"/>
      <c r="MZ77" s="35"/>
      <c r="NA77" s="29"/>
      <c r="NB77" s="33"/>
      <c r="NC77" s="36"/>
      <c r="ND77" s="38"/>
      <c r="NE77" s="36"/>
      <c r="NF77" s="37"/>
      <c r="NG77" s="36"/>
      <c r="NH77" s="26"/>
      <c r="NI77" s="29"/>
      <c r="NJ77" s="26"/>
      <c r="NK77" s="31"/>
      <c r="NL77" s="32"/>
      <c r="NM77" s="38"/>
      <c r="NN77" s="80"/>
      <c r="NO77" s="37"/>
      <c r="NP77" s="36"/>
      <c r="NQ77" s="33"/>
      <c r="NR77" s="134"/>
      <c r="NS77" s="33"/>
      <c r="NT77" s="36"/>
      <c r="NU77" s="33"/>
      <c r="NV77" s="80"/>
      <c r="NW77" s="26"/>
      <c r="NX77" s="29"/>
      <c r="NY77" s="26"/>
      <c r="NZ77" s="31"/>
      <c r="OA77" s="32"/>
      <c r="OB77" s="33"/>
      <c r="OC77" s="79"/>
      <c r="OD77" s="37"/>
      <c r="OE77" s="79"/>
      <c r="OF77" s="37"/>
      <c r="OG77" s="79"/>
      <c r="OH77" s="37"/>
      <c r="OI77" s="79"/>
      <c r="OJ77" s="37"/>
      <c r="OK77" s="79"/>
      <c r="OL77" s="26"/>
      <c r="OM77" s="30"/>
      <c r="ON77" s="26"/>
      <c r="OO77" s="31"/>
      <c r="OP77" s="32"/>
      <c r="OQ77" s="33"/>
      <c r="OR77" s="36"/>
      <c r="OS77" s="38"/>
      <c r="OT77" s="29"/>
      <c r="OU77" s="38"/>
      <c r="OV77" s="134"/>
      <c r="OW77" s="37"/>
      <c r="OX77" s="79"/>
      <c r="OY77" s="37"/>
      <c r="OZ77" s="79"/>
      <c r="PA77" s="26"/>
      <c r="PB77" s="30"/>
      <c r="PC77" s="26"/>
      <c r="PD77" s="31"/>
      <c r="PE77" s="32"/>
      <c r="PF77" s="38"/>
      <c r="PG77" s="29"/>
      <c r="PH77" s="38"/>
      <c r="PI77" s="178"/>
      <c r="PJ77" s="33"/>
      <c r="PK77" s="80"/>
      <c r="PL77" s="33"/>
      <c r="PM77" s="36"/>
      <c r="PN77" s="38"/>
      <c r="PO77" s="29"/>
      <c r="PP77" s="26"/>
      <c r="PQ77" s="30"/>
      <c r="PR77" s="26"/>
      <c r="PS77" s="31"/>
      <c r="PT77" s="32"/>
      <c r="PU77" s="33"/>
      <c r="PV77" s="134"/>
      <c r="PW77" s="38"/>
      <c r="PX77" s="134"/>
      <c r="PY77" s="38"/>
      <c r="PZ77" s="134"/>
      <c r="QA77" s="35"/>
      <c r="QB77" s="36"/>
      <c r="QC77" s="37"/>
      <c r="QD77" s="36"/>
      <c r="QE77" s="38"/>
      <c r="QF77" s="29"/>
      <c r="QG77" s="26"/>
      <c r="QH77" s="31"/>
      <c r="QI77" s="32"/>
      <c r="QJ77" s="33"/>
      <c r="QK77" s="29"/>
      <c r="QL77" s="33"/>
      <c r="QM77" s="29"/>
      <c r="QN77" s="37"/>
      <c r="QO77" s="36"/>
      <c r="QP77" s="35"/>
      <c r="QQ77" s="179"/>
      <c r="QR77" s="33"/>
      <c r="QS77" s="36"/>
      <c r="QT77" s="26"/>
      <c r="QU77" s="30"/>
      <c r="QV77" s="26"/>
      <c r="QW77" s="31"/>
      <c r="QX77" s="32"/>
      <c r="QY77" s="33"/>
      <c r="QZ77" s="36"/>
      <c r="RA77" s="38"/>
      <c r="RB77" s="134"/>
      <c r="RC77" s="38"/>
      <c r="RD77" s="80"/>
      <c r="RE77" s="33"/>
      <c r="RF77" s="36"/>
      <c r="RG77" s="33"/>
      <c r="RH77" s="29"/>
      <c r="RI77" s="26"/>
      <c r="RJ77" s="30"/>
      <c r="RK77" s="26"/>
      <c r="RL77" s="31"/>
      <c r="RM77" s="32"/>
      <c r="RN77" s="33"/>
      <c r="RO77" s="36"/>
      <c r="RP77" s="33"/>
      <c r="RQ77" s="134"/>
      <c r="RR77" s="38"/>
      <c r="RS77" s="40"/>
      <c r="RT77" s="26"/>
      <c r="RU77" s="30"/>
      <c r="RV77" s="33"/>
      <c r="RW77" s="29"/>
      <c r="RX77" s="26"/>
      <c r="RY77" s="30"/>
      <c r="RZ77" s="26"/>
      <c r="SA77" s="31"/>
      <c r="SB77" s="32"/>
      <c r="SC77" s="33"/>
      <c r="SD77" s="29"/>
      <c r="SE77" s="33"/>
      <c r="SF77" s="29"/>
      <c r="SG77" s="33"/>
      <c r="SH77" s="134"/>
      <c r="SI77" s="33"/>
      <c r="SJ77" s="36"/>
      <c r="SK77" s="38"/>
      <c r="SL77" s="99"/>
      <c r="SM77" s="26"/>
      <c r="SN77" s="30"/>
      <c r="SO77" s="26"/>
      <c r="SP77" s="31"/>
      <c r="SQ77" s="32"/>
      <c r="SR77" s="33"/>
      <c r="SS77" s="134"/>
      <c r="ST77" s="38"/>
      <c r="SU77" s="134"/>
      <c r="SV77" s="38"/>
      <c r="SW77" s="134"/>
      <c r="SX77" s="33"/>
      <c r="SY77" s="36"/>
      <c r="SZ77" s="37"/>
      <c r="TA77" s="29"/>
      <c r="TB77" s="26"/>
      <c r="TC77" s="30"/>
      <c r="TD77" s="26"/>
      <c r="TE77" s="31"/>
      <c r="TF77" s="32"/>
      <c r="TG77" s="33"/>
      <c r="TH77" s="36"/>
      <c r="TI77" s="37"/>
      <c r="TJ77" s="36"/>
      <c r="TK77" s="37"/>
      <c r="TL77" s="36"/>
      <c r="TM77" s="37"/>
      <c r="TN77" s="36"/>
      <c r="TO77" s="37"/>
      <c r="TP77" s="36"/>
      <c r="TQ77" s="26"/>
      <c r="TR77" s="30"/>
      <c r="TS77" s="26"/>
      <c r="TT77" s="31"/>
      <c r="TU77" s="32"/>
      <c r="TV77" s="33"/>
      <c r="TW77" s="36"/>
      <c r="TX77" s="37"/>
      <c r="TY77" s="36"/>
      <c r="TZ77" s="37"/>
      <c r="UA77" s="36"/>
      <c r="UB77" s="37"/>
      <c r="UC77" s="36"/>
      <c r="UD77" s="37"/>
      <c r="UE77" s="36"/>
      <c r="UF77" s="26"/>
      <c r="UG77" s="30"/>
      <c r="UH77" s="26"/>
      <c r="UI77" s="31"/>
      <c r="UJ77" s="32"/>
      <c r="UK77" s="33"/>
      <c r="UL77" s="36"/>
      <c r="UM77" s="37"/>
      <c r="UN77" s="36"/>
      <c r="UO77" s="37"/>
      <c r="UP77" s="36"/>
      <c r="UQ77" s="37"/>
      <c r="UR77" s="36"/>
      <c r="US77" s="37"/>
      <c r="UT77" s="36"/>
      <c r="UU77" s="26"/>
      <c r="UV77" s="30"/>
      <c r="UW77" s="26"/>
      <c r="UX77" s="31"/>
      <c r="UY77" s="32"/>
      <c r="UZ77" s="33"/>
      <c r="VA77" s="36"/>
      <c r="VB77" s="37"/>
      <c r="VC77" s="36"/>
      <c r="VD77" s="37"/>
      <c r="VE77" s="36"/>
      <c r="VF77" s="37"/>
      <c r="VG77" s="36"/>
      <c r="VH77" s="37"/>
      <c r="VI77" s="36"/>
      <c r="VJ77" s="26"/>
      <c r="VK77" s="30"/>
      <c r="VL77" s="26"/>
      <c r="VM77" s="31"/>
      <c r="VN77" s="32"/>
      <c r="VO77" s="33"/>
      <c r="VP77" s="36"/>
      <c r="VQ77" s="37"/>
      <c r="VR77" s="36"/>
      <c r="VS77" s="37"/>
      <c r="VT77" s="36"/>
      <c r="VU77" s="37"/>
      <c r="VV77" s="36"/>
      <c r="VW77" s="37"/>
      <c r="VX77" s="36"/>
      <c r="VY77" s="26"/>
      <c r="VZ77" s="30"/>
      <c r="WA77" s="26"/>
      <c r="WB77" s="31"/>
      <c r="WC77" s="32"/>
      <c r="WD77" s="33"/>
      <c r="WE77" s="36"/>
      <c r="WF77" s="37"/>
      <c r="WG77" s="36"/>
      <c r="WH77" s="37"/>
      <c r="WI77" s="36"/>
      <c r="WJ77" s="37"/>
      <c r="WK77" s="36"/>
      <c r="WL77" s="37"/>
      <c r="WM77" s="36"/>
      <c r="WN77" s="26"/>
      <c r="WO77" s="30"/>
      <c r="WP77" s="26"/>
      <c r="WQ77" s="31"/>
      <c r="WR77" s="32"/>
      <c r="WS77" s="33"/>
      <c r="WT77" s="36"/>
      <c r="WU77" s="37"/>
      <c r="WV77" s="36"/>
      <c r="WW77" s="37"/>
      <c r="WX77" s="36"/>
      <c r="WY77" s="37"/>
      <c r="WZ77" s="36"/>
      <c r="XA77" s="37"/>
      <c r="XB77" s="36"/>
      <c r="XC77" s="26"/>
      <c r="XD77" s="30"/>
      <c r="XE77" s="26"/>
      <c r="XF77" s="31"/>
      <c r="XG77" s="32"/>
      <c r="XH77" s="33"/>
      <c r="XI77" s="36"/>
      <c r="XJ77" s="37"/>
      <c r="XK77" s="36"/>
      <c r="XL77" s="37"/>
      <c r="XM77" s="36"/>
      <c r="XN77" s="37"/>
      <c r="XO77" s="36"/>
      <c r="XP77" s="37"/>
      <c r="XQ77" s="36"/>
      <c r="XR77" s="26"/>
      <c r="XS77" s="30"/>
      <c r="XT77" s="26"/>
      <c r="XU77" s="31"/>
      <c r="XV77" s="32"/>
      <c r="XW77" s="33"/>
      <c r="XX77" s="36"/>
      <c r="XY77" s="37"/>
      <c r="XZ77" s="36"/>
      <c r="YA77" s="37"/>
      <c r="YB77" s="36"/>
      <c r="YC77" s="37"/>
      <c r="YD77" s="36"/>
      <c r="YE77" s="37"/>
      <c r="YF77" s="36"/>
      <c r="YG77" s="26"/>
      <c r="YH77" s="30"/>
      <c r="YI77" s="26"/>
      <c r="YJ77" s="31"/>
      <c r="YK77" s="32"/>
      <c r="YL77" s="33"/>
      <c r="YM77" s="36"/>
      <c r="YN77" s="37"/>
      <c r="YO77" s="36"/>
      <c r="YP77" s="37"/>
      <c r="YQ77" s="36"/>
      <c r="YR77" s="37"/>
      <c r="YS77" s="36"/>
      <c r="YT77" s="37"/>
      <c r="YU77" s="36"/>
      <c r="YV77" s="26"/>
      <c r="YW77" s="30"/>
      <c r="YX77" s="26"/>
      <c r="YY77" s="31"/>
      <c r="YZ77" s="32"/>
      <c r="ZA77" s="33"/>
      <c r="ZB77" s="36"/>
      <c r="ZC77" s="37"/>
      <c r="ZD77" s="36"/>
      <c r="ZE77" s="37"/>
      <c r="ZF77" s="36"/>
      <c r="ZG77" s="37"/>
      <c r="ZH77" s="36"/>
      <c r="ZI77" s="37"/>
      <c r="ZJ77" s="36"/>
      <c r="ZK77" s="26"/>
      <c r="ZL77" s="30"/>
      <c r="ZM77" s="26"/>
      <c r="ZN77" s="31"/>
      <c r="ZO77" s="32"/>
      <c r="ZP77" s="33"/>
      <c r="ZQ77" s="36"/>
      <c r="ZR77" s="37"/>
      <c r="ZS77" s="36"/>
      <c r="ZT77" s="37"/>
      <c r="ZU77" s="36"/>
      <c r="ZV77" s="37"/>
      <c r="ZW77" s="36"/>
      <c r="ZX77" s="37"/>
      <c r="ZY77" s="36"/>
      <c r="ZZ77" s="26"/>
      <c r="AAA77" s="30"/>
      <c r="AAB77" s="26"/>
      <c r="AAC77" s="31"/>
      <c r="AAD77" s="32"/>
      <c r="AAE77" s="33"/>
      <c r="AAF77" s="36"/>
      <c r="AAG77" s="37"/>
      <c r="AAH77" s="36"/>
      <c r="AAI77" s="37"/>
      <c r="AAJ77" s="36"/>
      <c r="AAK77" s="37"/>
      <c r="AAL77" s="36"/>
      <c r="AAM77" s="37"/>
      <c r="AAN77" s="36"/>
      <c r="AAO77" s="26"/>
      <c r="AAP77" s="30"/>
      <c r="AAQ77" s="26"/>
      <c r="AAR77" s="31"/>
      <c r="AAS77" s="32"/>
      <c r="AAT77" s="33"/>
      <c r="AAU77" s="36"/>
      <c r="AAV77" s="37"/>
      <c r="AAW77" s="36"/>
      <c r="AAX77" s="37"/>
      <c r="AAY77" s="36"/>
      <c r="AAZ77" s="37"/>
      <c r="ABA77" s="36"/>
      <c r="ABB77" s="37"/>
      <c r="ABC77" s="36"/>
      <c r="ABD77" s="26"/>
      <c r="ABE77" s="30"/>
      <c r="ABF77" s="26"/>
      <c r="ABG77" s="31"/>
      <c r="ABH77" s="32"/>
      <c r="ABI77" s="33"/>
      <c r="ABJ77" s="36"/>
      <c r="ABK77" s="37"/>
      <c r="ABL77" s="36"/>
      <c r="ABM77" s="37"/>
      <c r="ABN77" s="36"/>
      <c r="ABO77" s="37"/>
      <c r="ABP77" s="36"/>
      <c r="ABQ77" s="37"/>
      <c r="ABR77" s="36"/>
      <c r="ABS77" s="26"/>
      <c r="ABT77" s="30"/>
      <c r="ABU77" s="26"/>
      <c r="ABV77" s="31"/>
      <c r="ABW77" s="32"/>
      <c r="ABX77" s="33"/>
      <c r="ABY77" s="36"/>
      <c r="ABZ77" s="37"/>
      <c r="ACA77" s="36"/>
      <c r="ACB77" s="37"/>
      <c r="ACC77" s="36"/>
      <c r="ACD77" s="37"/>
      <c r="ACE77" s="36"/>
      <c r="ACF77" s="37"/>
      <c r="ACG77" s="36"/>
      <c r="ACH77" s="26"/>
      <c r="ACI77" s="30"/>
      <c r="ACJ77" s="26"/>
      <c r="ACK77" s="31"/>
      <c r="ACL77" s="32"/>
      <c r="ACM77" s="33"/>
      <c r="ACN77" s="36"/>
      <c r="ACO77" s="37"/>
      <c r="ACP77" s="36"/>
      <c r="ACQ77" s="37"/>
      <c r="ACR77" s="36"/>
      <c r="ACS77" s="37"/>
      <c r="ACT77" s="36"/>
      <c r="ACU77" s="37"/>
      <c r="ACV77" s="36"/>
      <c r="ACW77" s="26"/>
      <c r="ACX77" s="30"/>
      <c r="ACY77" s="26"/>
      <c r="ACZ77" s="31"/>
      <c r="ADA77" s="32"/>
      <c r="ADB77" s="23"/>
      <c r="ADC77" s="24"/>
      <c r="ADD77" s="65"/>
      <c r="ADE77" s="26"/>
      <c r="ADF77" s="27"/>
      <c r="ADG77" s="28"/>
      <c r="ADH77" s="34"/>
      <c r="ADI77" s="35"/>
      <c r="ADJ77" s="113"/>
      <c r="ADK77" s="35"/>
      <c r="ADL77" s="34"/>
      <c r="ADM77" s="26"/>
      <c r="ADN77" s="157"/>
      <c r="ADO77" s="26"/>
      <c r="ADP77" s="31"/>
    </row>
    <row r="78" spans="1:796" ht="16.5" thickBot="1" x14ac:dyDescent="0.3">
      <c r="A78" s="41"/>
      <c r="B78" s="42"/>
      <c r="C78" s="72"/>
      <c r="D78" s="44"/>
      <c r="E78" s="45"/>
      <c r="F78" s="52"/>
      <c r="G78" s="51"/>
      <c r="H78" s="52"/>
      <c r="I78" s="117"/>
      <c r="J78" s="52"/>
      <c r="K78" s="51"/>
      <c r="L78" s="44"/>
      <c r="M78" s="164"/>
      <c r="N78" s="44"/>
      <c r="O78" s="49"/>
      <c r="P78" s="32"/>
      <c r="Q78" s="50"/>
      <c r="R78" s="180"/>
      <c r="S78" s="42"/>
      <c r="T78" s="165"/>
      <c r="U78" s="54"/>
      <c r="V78" s="165"/>
      <c r="W78" s="54"/>
      <c r="X78" s="117"/>
      <c r="Y78" s="54"/>
      <c r="Z78" s="53"/>
      <c r="AA78" s="44"/>
      <c r="AB78" s="48"/>
      <c r="AC78" s="44"/>
      <c r="AD78" s="49"/>
      <c r="AE78" s="32"/>
      <c r="AF78" s="55"/>
      <c r="AG78" s="117"/>
      <c r="AH78" s="54"/>
      <c r="AI78" s="53"/>
      <c r="AJ78" s="55"/>
      <c r="AK78" s="117"/>
      <c r="AL78" s="55"/>
      <c r="AM78" s="117"/>
      <c r="AN78" s="55"/>
      <c r="AO78" s="53"/>
      <c r="AP78" s="44"/>
      <c r="AQ78" s="48"/>
      <c r="AR78" s="44"/>
      <c r="AS78" s="49"/>
      <c r="AT78" s="32"/>
      <c r="AU78" s="55"/>
      <c r="AV78" s="117"/>
      <c r="AW78" s="55"/>
      <c r="AX78" s="166"/>
      <c r="AY78" s="55"/>
      <c r="AZ78" s="166"/>
      <c r="BA78" s="55"/>
      <c r="BB78" s="165"/>
      <c r="BC78" s="55"/>
      <c r="BD78" s="53"/>
      <c r="BE78" s="44"/>
      <c r="BF78" s="48"/>
      <c r="BG78" s="44"/>
      <c r="BH78" s="49"/>
      <c r="BI78" s="32"/>
      <c r="BJ78" s="55"/>
      <c r="BK78" s="106"/>
      <c r="BL78" s="55"/>
      <c r="BM78" s="117"/>
      <c r="BN78" s="46"/>
      <c r="BO78" s="106"/>
      <c r="BP78" s="55"/>
      <c r="BQ78" s="53"/>
      <c r="BR78" s="54"/>
      <c r="BS78" s="53"/>
      <c r="BT78" s="46"/>
      <c r="BU78" s="82"/>
      <c r="BV78" s="44"/>
      <c r="BW78" s="49"/>
      <c r="BX78" s="32"/>
      <c r="BY78" s="55"/>
      <c r="BZ78" s="82"/>
      <c r="CA78" s="54"/>
      <c r="CB78" s="53"/>
      <c r="CC78" s="55"/>
      <c r="CD78" s="82"/>
      <c r="CE78" s="54"/>
      <c r="CF78" s="53"/>
      <c r="CG78" s="55"/>
      <c r="CH78" s="82"/>
      <c r="CI78" s="44"/>
      <c r="CJ78" s="82"/>
      <c r="CK78" s="44"/>
      <c r="CL78" s="49"/>
      <c r="CM78" s="32"/>
      <c r="CN78" s="55"/>
      <c r="CO78" s="117"/>
      <c r="CP78" s="55"/>
      <c r="CQ78" s="53"/>
      <c r="CR78" s="55"/>
      <c r="CS78" s="117"/>
      <c r="CT78" s="55"/>
      <c r="CU78" s="117"/>
      <c r="CV78" s="55"/>
      <c r="CW78" s="117"/>
      <c r="CX78" s="44"/>
      <c r="CY78" s="48"/>
      <c r="CZ78" s="44"/>
      <c r="DA78" s="49"/>
      <c r="DB78" s="32"/>
      <c r="DC78" s="55"/>
      <c r="DD78" s="181"/>
      <c r="DE78" s="55"/>
      <c r="DF78" s="53"/>
      <c r="DG78" s="55"/>
      <c r="DH78" s="166"/>
      <c r="DI78" s="55"/>
      <c r="DJ78" s="166"/>
      <c r="DK78" s="55"/>
      <c r="DL78" s="47"/>
      <c r="DM78" s="44"/>
      <c r="DN78" s="48"/>
      <c r="DO78" s="44"/>
      <c r="DP78" s="49"/>
      <c r="DQ78" s="32"/>
      <c r="DR78" s="55"/>
      <c r="DS78" s="167"/>
      <c r="DT78" s="55"/>
      <c r="DU78" s="167"/>
      <c r="DV78" s="55"/>
      <c r="DW78" s="167"/>
      <c r="DX78" s="55"/>
      <c r="DY78" s="53"/>
      <c r="DZ78" s="55"/>
      <c r="EA78" s="117"/>
      <c r="EB78" s="44"/>
      <c r="EC78" s="48"/>
      <c r="ED78" s="44"/>
      <c r="EE78" s="49"/>
      <c r="EF78" s="32"/>
      <c r="EG78" s="55"/>
      <c r="EH78" s="83"/>
      <c r="EI78" s="55"/>
      <c r="EJ78" s="139"/>
      <c r="EK78" s="55"/>
      <c r="EL78" s="53"/>
      <c r="EM78" s="55"/>
      <c r="EN78" s="137"/>
      <c r="EO78" s="54"/>
      <c r="EP78" s="167"/>
      <c r="EQ78" s="44"/>
      <c r="ER78" s="48"/>
      <c r="ES78" s="44"/>
      <c r="ET78" s="49"/>
      <c r="EU78" s="32"/>
      <c r="EV78" s="55"/>
      <c r="EW78" s="53"/>
      <c r="EX78" s="55"/>
      <c r="EY78" s="53"/>
      <c r="EZ78" s="55"/>
      <c r="FA78" s="139"/>
      <c r="FB78" s="55"/>
      <c r="FC78" s="117"/>
      <c r="FD78" s="55"/>
      <c r="FE78" s="117"/>
      <c r="FF78" s="44"/>
      <c r="FG78" s="48"/>
      <c r="FH78" s="44"/>
      <c r="FI78" s="49"/>
      <c r="FJ78" s="32"/>
      <c r="FK78" s="55"/>
      <c r="FL78" s="182"/>
      <c r="FM78" s="55"/>
      <c r="FN78" s="53"/>
      <c r="FO78" s="55"/>
      <c r="FP78" s="53"/>
      <c r="FQ78" s="55"/>
      <c r="FR78" s="53"/>
      <c r="FS78" s="55"/>
      <c r="FT78" s="183"/>
      <c r="FU78" s="44"/>
      <c r="FV78" s="48"/>
      <c r="FW78" s="44"/>
      <c r="FX78" s="49"/>
      <c r="FY78" s="32"/>
      <c r="FZ78" s="50"/>
      <c r="GA78" s="184"/>
      <c r="GB78" s="55"/>
      <c r="GC78" s="170"/>
      <c r="GD78" s="55"/>
      <c r="GE78" s="53"/>
      <c r="GF78" s="55"/>
      <c r="GG78" s="53"/>
      <c r="GH78" s="55"/>
      <c r="GI78" s="57"/>
      <c r="GJ78" s="44"/>
      <c r="GK78" s="48"/>
      <c r="GL78" s="44"/>
      <c r="GM78" s="49"/>
      <c r="GN78" s="32"/>
      <c r="GO78" s="55"/>
      <c r="GP78" s="139"/>
      <c r="GQ78" s="55"/>
      <c r="GR78" s="139"/>
      <c r="GS78" s="55"/>
      <c r="GT78" s="57"/>
      <c r="GU78" s="55"/>
      <c r="GV78" s="53"/>
      <c r="GW78" s="55"/>
      <c r="GX78" s="57"/>
      <c r="GY78" s="44"/>
      <c r="GZ78" s="48"/>
      <c r="HA78" s="44"/>
      <c r="HB78" s="49"/>
      <c r="HC78" s="32"/>
      <c r="HD78" s="50"/>
      <c r="HE78" s="53"/>
      <c r="HF78" s="50"/>
      <c r="HG78" s="53"/>
      <c r="HH78" s="55"/>
      <c r="HI78" s="53"/>
      <c r="HJ78" s="55"/>
      <c r="HK78" s="47"/>
      <c r="HL78" s="50"/>
      <c r="HM78" s="139"/>
      <c r="HN78" s="44"/>
      <c r="HO78" s="48"/>
      <c r="HP78" s="44"/>
      <c r="HQ78" s="49"/>
      <c r="HR78" s="32"/>
      <c r="HS78" s="55"/>
      <c r="HT78" s="139"/>
      <c r="HU78" s="55"/>
      <c r="HV78" s="53"/>
      <c r="HW78" s="55"/>
      <c r="HX78" s="53"/>
      <c r="HY78" s="55"/>
      <c r="HZ78" s="53"/>
      <c r="IA78" s="50"/>
      <c r="IB78" s="57"/>
      <c r="IC78" s="44"/>
      <c r="ID78" s="48"/>
      <c r="IE78" s="44"/>
      <c r="IF78" s="49"/>
      <c r="IG78" s="32"/>
      <c r="IH78" s="56"/>
      <c r="II78" s="48"/>
      <c r="IJ78" s="54"/>
      <c r="IK78" s="139"/>
      <c r="IL78" s="46"/>
      <c r="IM78" s="185"/>
      <c r="IN78" s="54"/>
      <c r="IO78" s="185"/>
      <c r="IP78" s="46"/>
      <c r="IQ78" s="53"/>
      <c r="IR78" s="44"/>
      <c r="IS78" s="48"/>
      <c r="IT78" s="44"/>
      <c r="IU78" s="49"/>
      <c r="IV78" s="32"/>
      <c r="IW78" s="55"/>
      <c r="IX78" s="185"/>
      <c r="IY78" s="55"/>
      <c r="IZ78" s="185"/>
      <c r="JA78" s="44"/>
      <c r="JB78" s="48"/>
      <c r="JC78" s="54"/>
      <c r="JD78" s="53"/>
      <c r="JE78" s="54"/>
      <c r="JF78" s="53"/>
      <c r="JG78" s="44"/>
      <c r="JH78" s="47"/>
      <c r="JI78" s="44"/>
      <c r="JJ78" s="49"/>
      <c r="JK78" s="32"/>
      <c r="JL78" s="55"/>
      <c r="JM78" s="53"/>
      <c r="JN78" s="50"/>
      <c r="JO78" s="139"/>
      <c r="JP78" s="55"/>
      <c r="JQ78" s="139"/>
      <c r="JR78" s="55"/>
      <c r="JS78" s="53"/>
      <c r="JT78" s="54"/>
      <c r="JU78" s="53"/>
      <c r="JV78" s="44"/>
      <c r="JW78" s="48"/>
      <c r="JX78" s="44"/>
      <c r="JY78" s="49"/>
      <c r="JZ78" s="32"/>
      <c r="KA78" s="55"/>
      <c r="KB78" s="53"/>
      <c r="KC78" s="55"/>
      <c r="KD78" s="53"/>
      <c r="KE78" s="55"/>
      <c r="KF78" s="53"/>
      <c r="KG78" s="55"/>
      <c r="KH78" s="53"/>
      <c r="KI78" s="55"/>
      <c r="KJ78" s="53"/>
      <c r="KK78" s="46"/>
      <c r="KL78" s="47"/>
      <c r="KM78" s="46"/>
      <c r="KN78" s="49"/>
      <c r="KO78" s="32"/>
      <c r="KP78" s="50"/>
      <c r="KQ78" s="53"/>
      <c r="KR78" s="55"/>
      <c r="KS78" s="170"/>
      <c r="KT78" s="54"/>
      <c r="KU78" s="139"/>
      <c r="KV78" s="55"/>
      <c r="KW78" s="53"/>
      <c r="KX78" s="55"/>
      <c r="KY78" s="47"/>
      <c r="KZ78" s="44"/>
      <c r="LA78" s="48"/>
      <c r="LB78" s="44"/>
      <c r="LC78" s="49"/>
      <c r="LD78" s="32"/>
      <c r="LE78" s="55"/>
      <c r="LF78" s="139"/>
      <c r="LG78" s="55"/>
      <c r="LH78" s="53"/>
      <c r="LI78" s="55"/>
      <c r="LJ78" s="53"/>
      <c r="LK78" s="44"/>
      <c r="LL78" s="48"/>
      <c r="LM78" s="50"/>
      <c r="LN78" s="47"/>
      <c r="LO78" s="44"/>
      <c r="LP78" s="48"/>
      <c r="LQ78" s="44"/>
      <c r="LR78" s="49"/>
      <c r="LS78" s="32"/>
      <c r="LT78" s="55"/>
      <c r="LU78" s="53"/>
      <c r="LV78" s="50"/>
      <c r="LW78" s="53"/>
      <c r="LX78" s="55"/>
      <c r="LY78" s="186"/>
      <c r="LZ78" s="55"/>
      <c r="MA78" s="139"/>
      <c r="MB78" s="50"/>
      <c r="MC78" s="139"/>
      <c r="MD78" s="44"/>
      <c r="ME78" s="48"/>
      <c r="MF78" s="44"/>
      <c r="MG78" s="49"/>
      <c r="MH78" s="32"/>
      <c r="MI78" s="56"/>
      <c r="MJ78" s="48"/>
      <c r="MK78" s="54"/>
      <c r="ML78" s="83"/>
      <c r="MM78" s="54"/>
      <c r="MN78" s="83"/>
      <c r="MO78" s="54"/>
      <c r="MP78" s="83"/>
      <c r="MQ78" s="55"/>
      <c r="MR78" s="57"/>
      <c r="MS78" s="44"/>
      <c r="MT78" s="48"/>
      <c r="MU78" s="44"/>
      <c r="MV78" s="49"/>
      <c r="MW78" s="32"/>
      <c r="MX78" s="50"/>
      <c r="MY78" s="84"/>
      <c r="MZ78" s="54"/>
      <c r="NA78" s="47"/>
      <c r="NB78" s="55"/>
      <c r="NC78" s="53"/>
      <c r="ND78" s="50"/>
      <c r="NE78" s="53"/>
      <c r="NF78" s="54"/>
      <c r="NG78" s="53"/>
      <c r="NH78" s="46"/>
      <c r="NI78" s="47"/>
      <c r="NJ78" s="44"/>
      <c r="NK78" s="49"/>
      <c r="NL78" s="32"/>
      <c r="NM78" s="55"/>
      <c r="NN78" s="84"/>
      <c r="NO78" s="54"/>
      <c r="NP78" s="53"/>
      <c r="NQ78" s="50"/>
      <c r="NR78" s="139"/>
      <c r="NS78" s="50"/>
      <c r="NT78" s="53"/>
      <c r="NU78" s="50"/>
      <c r="NV78" s="84"/>
      <c r="NW78" s="44"/>
      <c r="NX78" s="47"/>
      <c r="NY78" s="44"/>
      <c r="NZ78" s="49"/>
      <c r="OA78" s="32"/>
      <c r="OB78" s="55"/>
      <c r="OC78" s="83"/>
      <c r="OD78" s="54"/>
      <c r="OE78" s="83"/>
      <c r="OF78" s="54"/>
      <c r="OG78" s="83"/>
      <c r="OH78" s="54"/>
      <c r="OI78" s="83"/>
      <c r="OJ78" s="54"/>
      <c r="OK78" s="83"/>
      <c r="OL78" s="44"/>
      <c r="OM78" s="48"/>
      <c r="ON78" s="44"/>
      <c r="OO78" s="49"/>
      <c r="OP78" s="32"/>
      <c r="OQ78" s="50"/>
      <c r="OR78" s="53"/>
      <c r="OS78" s="55"/>
      <c r="OT78" s="47"/>
      <c r="OU78" s="55"/>
      <c r="OV78" s="139"/>
      <c r="OW78" s="54"/>
      <c r="OX78" s="83"/>
      <c r="OY78" s="54"/>
      <c r="OZ78" s="83"/>
      <c r="PA78" s="44"/>
      <c r="PB78" s="48"/>
      <c r="PC78" s="44"/>
      <c r="PD78" s="49"/>
      <c r="PE78" s="32"/>
      <c r="PF78" s="55"/>
      <c r="PG78" s="47"/>
      <c r="PH78" s="55"/>
      <c r="PI78" s="187"/>
      <c r="PJ78" s="55"/>
      <c r="PK78" s="84"/>
      <c r="PL78" s="55"/>
      <c r="PM78" s="53"/>
      <c r="PN78" s="55"/>
      <c r="PO78" s="47"/>
      <c r="PP78" s="44"/>
      <c r="PQ78" s="48"/>
      <c r="PR78" s="44"/>
      <c r="PS78" s="49"/>
      <c r="PT78" s="32"/>
      <c r="PU78" s="50"/>
      <c r="PV78" s="139"/>
      <c r="PW78" s="55"/>
      <c r="PX78" s="139"/>
      <c r="PY78" s="55"/>
      <c r="PZ78" s="139"/>
      <c r="QA78" s="46"/>
      <c r="QB78" s="53"/>
      <c r="QC78" s="54"/>
      <c r="QD78" s="53"/>
      <c r="QE78" s="50"/>
      <c r="QF78" s="47"/>
      <c r="QG78" s="44"/>
      <c r="QH78" s="49"/>
      <c r="QI78" s="32"/>
      <c r="QJ78" s="55"/>
      <c r="QK78" s="47"/>
      <c r="QL78" s="54"/>
      <c r="QM78" s="47"/>
      <c r="QN78" s="54"/>
      <c r="QO78" s="53"/>
      <c r="QP78" s="46"/>
      <c r="QQ78" s="188"/>
      <c r="QR78" s="55"/>
      <c r="QS78" s="53"/>
      <c r="QT78" s="44"/>
      <c r="QU78" s="48"/>
      <c r="QV78" s="44"/>
      <c r="QW78" s="49"/>
      <c r="QX78" s="32"/>
      <c r="QY78" s="55"/>
      <c r="QZ78" s="53"/>
      <c r="RA78" s="50"/>
      <c r="RB78" s="139"/>
      <c r="RC78" s="55"/>
      <c r="RD78" s="84"/>
      <c r="RE78" s="55"/>
      <c r="RF78" s="53"/>
      <c r="RG78" s="50"/>
      <c r="RH78" s="47"/>
      <c r="RI78" s="44"/>
      <c r="RJ78" s="48"/>
      <c r="RK78" s="44"/>
      <c r="RL78" s="49"/>
      <c r="RM78" s="32"/>
      <c r="RN78" s="50"/>
      <c r="RO78" s="53"/>
      <c r="RP78" s="54"/>
      <c r="RQ78" s="139"/>
      <c r="RR78" s="50"/>
      <c r="RS78" s="57"/>
      <c r="RT78" s="44"/>
      <c r="RU78" s="48"/>
      <c r="RV78" s="55"/>
      <c r="RW78" s="47"/>
      <c r="RX78" s="44"/>
      <c r="RY78" s="48"/>
      <c r="RZ78" s="44"/>
      <c r="SA78" s="49"/>
      <c r="SB78" s="32"/>
      <c r="SC78" s="55"/>
      <c r="SD78" s="47"/>
      <c r="SE78" s="55"/>
      <c r="SF78" s="47"/>
      <c r="SG78" s="50"/>
      <c r="SH78" s="139"/>
      <c r="SI78" s="55"/>
      <c r="SJ78" s="53"/>
      <c r="SK78" s="50"/>
      <c r="SL78" s="109"/>
      <c r="SM78" s="44"/>
      <c r="SN78" s="48"/>
      <c r="SO78" s="44"/>
      <c r="SP78" s="49"/>
      <c r="SQ78" s="32"/>
      <c r="SR78" s="50"/>
      <c r="SS78" s="139"/>
      <c r="ST78" s="55"/>
      <c r="SU78" s="139"/>
      <c r="SV78" s="55"/>
      <c r="SW78" s="139"/>
      <c r="SX78" s="55"/>
      <c r="SY78" s="53"/>
      <c r="SZ78" s="46"/>
      <c r="TA78" s="47"/>
      <c r="TB78" s="44"/>
      <c r="TC78" s="48"/>
      <c r="TD78" s="44"/>
      <c r="TE78" s="49"/>
      <c r="TF78" s="32"/>
      <c r="TG78" s="55"/>
      <c r="TH78" s="53"/>
      <c r="TI78" s="54"/>
      <c r="TJ78" s="53"/>
      <c r="TK78" s="54"/>
      <c r="TL78" s="53"/>
      <c r="TM78" s="54"/>
      <c r="TN78" s="53"/>
      <c r="TO78" s="54"/>
      <c r="TP78" s="53"/>
      <c r="TQ78" s="44"/>
      <c r="TR78" s="48"/>
      <c r="TS78" s="44"/>
      <c r="TT78" s="49"/>
      <c r="TU78" s="32"/>
      <c r="TV78" s="55"/>
      <c r="TW78" s="53"/>
      <c r="TX78" s="54"/>
      <c r="TY78" s="53"/>
      <c r="TZ78" s="54"/>
      <c r="UA78" s="53"/>
      <c r="UB78" s="54"/>
      <c r="UC78" s="53"/>
      <c r="UD78" s="54"/>
      <c r="UE78" s="53"/>
      <c r="UF78" s="44"/>
      <c r="UG78" s="48"/>
      <c r="UH78" s="44"/>
      <c r="UI78" s="49"/>
      <c r="UJ78" s="32"/>
      <c r="UK78" s="55"/>
      <c r="UL78" s="53"/>
      <c r="UM78" s="54"/>
      <c r="UN78" s="53"/>
      <c r="UO78" s="54"/>
      <c r="UP78" s="53"/>
      <c r="UQ78" s="54"/>
      <c r="UR78" s="53"/>
      <c r="US78" s="54"/>
      <c r="UT78" s="53"/>
      <c r="UU78" s="44"/>
      <c r="UV78" s="48"/>
      <c r="UW78" s="44"/>
      <c r="UX78" s="49"/>
      <c r="UY78" s="32"/>
      <c r="UZ78" s="55"/>
      <c r="VA78" s="53"/>
      <c r="VB78" s="54"/>
      <c r="VC78" s="53"/>
      <c r="VD78" s="54"/>
      <c r="VE78" s="53"/>
      <c r="VF78" s="54"/>
      <c r="VG78" s="53"/>
      <c r="VH78" s="54"/>
      <c r="VI78" s="53"/>
      <c r="VJ78" s="44"/>
      <c r="VK78" s="48"/>
      <c r="VL78" s="44"/>
      <c r="VM78" s="49"/>
      <c r="VN78" s="32"/>
      <c r="VO78" s="55"/>
      <c r="VP78" s="53"/>
      <c r="VQ78" s="54"/>
      <c r="VR78" s="53"/>
      <c r="VS78" s="54"/>
      <c r="VT78" s="53"/>
      <c r="VU78" s="54"/>
      <c r="VV78" s="53"/>
      <c r="VW78" s="54"/>
      <c r="VX78" s="53"/>
      <c r="VY78" s="44"/>
      <c r="VZ78" s="48"/>
      <c r="WA78" s="44"/>
      <c r="WB78" s="49"/>
      <c r="WC78" s="32"/>
      <c r="WD78" s="55"/>
      <c r="WE78" s="53"/>
      <c r="WF78" s="54"/>
      <c r="WG78" s="53"/>
      <c r="WH78" s="54"/>
      <c r="WI78" s="53"/>
      <c r="WJ78" s="54"/>
      <c r="WK78" s="53"/>
      <c r="WL78" s="54"/>
      <c r="WM78" s="53"/>
      <c r="WN78" s="44"/>
      <c r="WO78" s="48"/>
      <c r="WP78" s="44"/>
      <c r="WQ78" s="49"/>
      <c r="WR78" s="32"/>
      <c r="WS78" s="55"/>
      <c r="WT78" s="53"/>
      <c r="WU78" s="54"/>
      <c r="WV78" s="53"/>
      <c r="WW78" s="54"/>
      <c r="WX78" s="53"/>
      <c r="WY78" s="54"/>
      <c r="WZ78" s="53"/>
      <c r="XA78" s="54"/>
      <c r="XB78" s="53"/>
      <c r="XC78" s="44"/>
      <c r="XD78" s="48"/>
      <c r="XE78" s="44"/>
      <c r="XF78" s="49"/>
      <c r="XG78" s="32"/>
      <c r="XH78" s="55"/>
      <c r="XI78" s="53"/>
      <c r="XJ78" s="54"/>
      <c r="XK78" s="53"/>
      <c r="XL78" s="54"/>
      <c r="XM78" s="53"/>
      <c r="XN78" s="54"/>
      <c r="XO78" s="53"/>
      <c r="XP78" s="54"/>
      <c r="XQ78" s="53"/>
      <c r="XR78" s="44"/>
      <c r="XS78" s="48"/>
      <c r="XT78" s="44"/>
      <c r="XU78" s="49"/>
      <c r="XV78" s="32"/>
      <c r="XW78" s="55"/>
      <c r="XX78" s="53"/>
      <c r="XY78" s="54"/>
      <c r="XZ78" s="53"/>
      <c r="YA78" s="54"/>
      <c r="YB78" s="53"/>
      <c r="YC78" s="54"/>
      <c r="YD78" s="53"/>
      <c r="YE78" s="54"/>
      <c r="YF78" s="53"/>
      <c r="YG78" s="44"/>
      <c r="YH78" s="48"/>
      <c r="YI78" s="44"/>
      <c r="YJ78" s="49"/>
      <c r="YK78" s="32"/>
      <c r="YL78" s="55"/>
      <c r="YM78" s="53"/>
      <c r="YN78" s="54"/>
      <c r="YO78" s="53"/>
      <c r="YP78" s="54"/>
      <c r="YQ78" s="53"/>
      <c r="YR78" s="54"/>
      <c r="YS78" s="53"/>
      <c r="YT78" s="54"/>
      <c r="YU78" s="53"/>
      <c r="YV78" s="44"/>
      <c r="YW78" s="48"/>
      <c r="YX78" s="44"/>
      <c r="YY78" s="49"/>
      <c r="YZ78" s="32"/>
      <c r="ZA78" s="55"/>
      <c r="ZB78" s="53"/>
      <c r="ZC78" s="54"/>
      <c r="ZD78" s="53"/>
      <c r="ZE78" s="54"/>
      <c r="ZF78" s="53"/>
      <c r="ZG78" s="54"/>
      <c r="ZH78" s="53"/>
      <c r="ZI78" s="54"/>
      <c r="ZJ78" s="53"/>
      <c r="ZK78" s="44"/>
      <c r="ZL78" s="48"/>
      <c r="ZM78" s="44"/>
      <c r="ZN78" s="49"/>
      <c r="ZO78" s="32"/>
      <c r="ZP78" s="55"/>
      <c r="ZQ78" s="53"/>
      <c r="ZR78" s="54"/>
      <c r="ZS78" s="53"/>
      <c r="ZT78" s="54"/>
      <c r="ZU78" s="53"/>
      <c r="ZV78" s="54"/>
      <c r="ZW78" s="53"/>
      <c r="ZX78" s="54"/>
      <c r="ZY78" s="53"/>
      <c r="ZZ78" s="44"/>
      <c r="AAA78" s="48"/>
      <c r="AAB78" s="44"/>
      <c r="AAC78" s="49"/>
      <c r="AAD78" s="32"/>
      <c r="AAE78" s="55"/>
      <c r="AAF78" s="53"/>
      <c r="AAG78" s="54"/>
      <c r="AAH78" s="53"/>
      <c r="AAI78" s="54"/>
      <c r="AAJ78" s="53"/>
      <c r="AAK78" s="54"/>
      <c r="AAL78" s="53"/>
      <c r="AAM78" s="54"/>
      <c r="AAN78" s="53"/>
      <c r="AAO78" s="44"/>
      <c r="AAP78" s="48"/>
      <c r="AAQ78" s="44"/>
      <c r="AAR78" s="49"/>
      <c r="AAS78" s="32"/>
      <c r="AAT78" s="55"/>
      <c r="AAU78" s="53"/>
      <c r="AAV78" s="54"/>
      <c r="AAW78" s="53"/>
      <c r="AAX78" s="54"/>
      <c r="AAY78" s="53"/>
      <c r="AAZ78" s="54"/>
      <c r="ABA78" s="53"/>
      <c r="ABB78" s="54"/>
      <c r="ABC78" s="53"/>
      <c r="ABD78" s="44"/>
      <c r="ABE78" s="48"/>
      <c r="ABF78" s="44"/>
      <c r="ABG78" s="49"/>
      <c r="ABH78" s="32"/>
      <c r="ABI78" s="55"/>
      <c r="ABJ78" s="53"/>
      <c r="ABK78" s="54"/>
      <c r="ABL78" s="53"/>
      <c r="ABM78" s="54"/>
      <c r="ABN78" s="53"/>
      <c r="ABO78" s="54"/>
      <c r="ABP78" s="53"/>
      <c r="ABQ78" s="54"/>
      <c r="ABR78" s="53"/>
      <c r="ABS78" s="44"/>
      <c r="ABT78" s="48"/>
      <c r="ABU78" s="44"/>
      <c r="ABV78" s="49"/>
      <c r="ABW78" s="32"/>
      <c r="ABX78" s="55"/>
      <c r="ABY78" s="53"/>
      <c r="ABZ78" s="54"/>
      <c r="ACA78" s="53"/>
      <c r="ACB78" s="54"/>
      <c r="ACC78" s="53"/>
      <c r="ACD78" s="54"/>
      <c r="ACE78" s="53"/>
      <c r="ACF78" s="54"/>
      <c r="ACG78" s="53"/>
      <c r="ACH78" s="44"/>
      <c r="ACI78" s="48"/>
      <c r="ACJ78" s="44"/>
      <c r="ACK78" s="49"/>
      <c r="ACL78" s="32"/>
      <c r="ACM78" s="55"/>
      <c r="ACN78" s="53"/>
      <c r="ACO78" s="54"/>
      <c r="ACP78" s="53"/>
      <c r="ACQ78" s="54"/>
      <c r="ACR78" s="53"/>
      <c r="ACS78" s="54"/>
      <c r="ACT78" s="53"/>
      <c r="ACU78" s="54"/>
      <c r="ACV78" s="53"/>
      <c r="ACW78" s="44"/>
      <c r="ACX78" s="48"/>
      <c r="ACY78" s="44"/>
      <c r="ACZ78" s="49"/>
      <c r="ADA78" s="32"/>
      <c r="ADB78" s="41"/>
      <c r="ADC78" s="42"/>
      <c r="ADD78" s="72"/>
      <c r="ADE78" s="44"/>
      <c r="ADF78" s="45"/>
      <c r="ADG78" s="52"/>
      <c r="ADH78" s="51"/>
      <c r="ADI78" s="52"/>
      <c r="ADJ78" s="117"/>
      <c r="ADK78" s="52"/>
      <c r="ADL78" s="51"/>
      <c r="ADM78" s="44"/>
      <c r="ADN78" s="164"/>
      <c r="ADO78" s="44"/>
      <c r="ADP78" s="49"/>
    </row>
    <row r="79" spans="1:796" ht="15.75" hidden="1" x14ac:dyDescent="0.3">
      <c r="A79" s="58"/>
      <c r="B79" s="59"/>
      <c r="C79" s="59"/>
      <c r="D79" s="60"/>
      <c r="E79" s="60"/>
      <c r="F79" s="59"/>
      <c r="G79" s="59"/>
      <c r="H79" s="59"/>
      <c r="I79" s="59"/>
      <c r="J79" s="59"/>
      <c r="K79" s="59"/>
      <c r="L79" s="60"/>
      <c r="M79" s="60"/>
      <c r="N79" s="60"/>
      <c r="O79" s="60"/>
      <c r="P79" s="61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60"/>
      <c r="AB79" s="60"/>
      <c r="AC79" s="60"/>
      <c r="AD79" s="60"/>
      <c r="AE79" s="61"/>
      <c r="AF79" s="59"/>
      <c r="AG79" s="59"/>
      <c r="AH79" s="59"/>
      <c r="AI79" s="59"/>
      <c r="AJ79" s="59"/>
      <c r="AK79" s="59"/>
      <c r="AL79" s="59"/>
      <c r="AM79" s="59"/>
      <c r="AN79" s="59"/>
      <c r="AO79" s="59"/>
      <c r="AP79" s="60"/>
      <c r="AQ79" s="60"/>
      <c r="AR79" s="60"/>
      <c r="AS79" s="60"/>
      <c r="AT79" s="61"/>
      <c r="AU79" s="59"/>
      <c r="AV79" s="59"/>
      <c r="AW79" s="59"/>
      <c r="AX79" s="59"/>
      <c r="AY79" s="59"/>
      <c r="AZ79" s="59"/>
      <c r="BA79" s="59"/>
      <c r="BB79" s="59"/>
      <c r="BC79" s="59"/>
      <c r="BD79" s="59"/>
      <c r="BE79" s="60"/>
      <c r="BF79" s="60"/>
      <c r="BG79" s="60"/>
      <c r="BH79" s="60"/>
      <c r="BI79" s="61"/>
      <c r="BJ79" s="59"/>
      <c r="BK79" s="59"/>
      <c r="BL79" s="59"/>
      <c r="BM79" s="59"/>
      <c r="BN79" s="59"/>
      <c r="BO79" s="59"/>
      <c r="BP79" s="59"/>
      <c r="BQ79" s="59"/>
      <c r="BR79" s="59"/>
      <c r="BS79" s="59"/>
      <c r="BT79" s="60"/>
      <c r="BU79" s="60"/>
      <c r="BV79" s="60"/>
      <c r="BW79" s="60"/>
      <c r="BX79" s="61"/>
      <c r="BY79" s="59"/>
      <c r="BZ79" s="59"/>
      <c r="CA79" s="59"/>
      <c r="CB79" s="59"/>
      <c r="CC79" s="59"/>
      <c r="CD79" s="59"/>
      <c r="CE79" s="59"/>
      <c r="CF79" s="59"/>
      <c r="CG79" s="59"/>
      <c r="CH79" s="59"/>
      <c r="CI79" s="60"/>
      <c r="CJ79" s="60"/>
      <c r="CK79" s="60"/>
      <c r="CL79" s="60"/>
      <c r="CM79" s="61"/>
      <c r="CN79" s="62"/>
      <c r="CO79" s="59"/>
      <c r="CP79" s="59"/>
      <c r="CQ79" s="59"/>
      <c r="CR79" s="59"/>
      <c r="CS79" s="59"/>
      <c r="CT79" s="59"/>
      <c r="CU79" s="59"/>
      <c r="CV79" s="59"/>
      <c r="CW79" s="59"/>
      <c r="CX79" s="60"/>
      <c r="CY79" s="60"/>
      <c r="CZ79" s="60"/>
      <c r="DA79" s="60"/>
      <c r="DB79" s="61"/>
      <c r="DC79" s="59"/>
      <c r="DD79" s="59"/>
      <c r="DE79" s="59"/>
      <c r="DF79" s="59"/>
      <c r="DG79" s="59"/>
      <c r="DH79" s="59"/>
      <c r="DI79" s="59"/>
      <c r="DJ79" s="59"/>
      <c r="DK79" s="59"/>
      <c r="DL79" s="59"/>
      <c r="DM79" s="60"/>
      <c r="DN79" s="60"/>
      <c r="DO79" s="60"/>
      <c r="DP79" s="60"/>
      <c r="DQ79" s="61"/>
      <c r="DR79" s="59"/>
      <c r="DS79" s="59"/>
      <c r="DT79" s="59"/>
      <c r="DU79" s="59"/>
      <c r="DV79" s="59"/>
      <c r="DW79" s="59"/>
      <c r="DX79" s="59"/>
      <c r="DY79" s="59"/>
      <c r="DZ79" s="59"/>
      <c r="EA79" s="59"/>
      <c r="EB79" s="60"/>
      <c r="EC79" s="60"/>
      <c r="ED79" s="60"/>
      <c r="EE79" s="60"/>
      <c r="EF79" s="61"/>
      <c r="EG79" s="59"/>
      <c r="EH79" s="59"/>
      <c r="EI79" s="59"/>
      <c r="EJ79" s="59"/>
      <c r="EK79" s="59"/>
      <c r="EL79" s="59"/>
      <c r="EM79" s="59"/>
      <c r="EN79" s="59"/>
      <c r="EO79" s="59"/>
      <c r="EP79" s="59"/>
      <c r="EQ79" s="60"/>
      <c r="ER79" s="60"/>
      <c r="ES79" s="60"/>
      <c r="ET79" s="60"/>
      <c r="EU79" s="61"/>
      <c r="EV79" s="59"/>
      <c r="EW79" s="59"/>
      <c r="EX79" s="59"/>
      <c r="EY79" s="59"/>
      <c r="EZ79" s="59"/>
      <c r="FA79" s="59"/>
      <c r="FB79" s="59"/>
      <c r="FC79" s="59"/>
      <c r="FD79" s="59"/>
      <c r="FE79" s="59"/>
      <c r="FF79" s="60"/>
      <c r="FG79" s="60"/>
      <c r="FH79" s="60"/>
      <c r="FI79" s="60"/>
      <c r="FJ79" s="61"/>
      <c r="FK79" s="59"/>
      <c r="FL79" s="59"/>
      <c r="FM79" s="59"/>
      <c r="FN79" s="59"/>
      <c r="FO79" s="59"/>
      <c r="FP79" s="59"/>
      <c r="FQ79" s="59"/>
      <c r="FR79" s="59"/>
      <c r="FS79" s="59"/>
      <c r="FT79" s="59"/>
      <c r="FU79" s="60"/>
      <c r="FV79" s="60"/>
      <c r="FW79" s="60"/>
      <c r="FX79" s="60"/>
      <c r="FY79" s="61"/>
      <c r="FZ79" s="59"/>
      <c r="GA79" s="59"/>
      <c r="GB79" s="59"/>
      <c r="GC79" s="59"/>
      <c r="GD79" s="59"/>
      <c r="GE79" s="59"/>
      <c r="GF79" s="59"/>
      <c r="GG79" s="59"/>
      <c r="GH79" s="59"/>
      <c r="GI79" s="59"/>
      <c r="GJ79" s="60"/>
      <c r="GK79" s="60"/>
      <c r="GL79" s="60"/>
      <c r="GM79" s="60"/>
      <c r="GN79" s="61"/>
      <c r="GO79" s="59"/>
      <c r="GP79" s="59"/>
      <c r="GQ79" s="59"/>
      <c r="GR79" s="59"/>
      <c r="GS79" s="59"/>
      <c r="GT79" s="59"/>
      <c r="GU79" s="59"/>
      <c r="GV79" s="59"/>
      <c r="GW79" s="59"/>
      <c r="GX79" s="59"/>
      <c r="GY79" s="60"/>
      <c r="GZ79" s="60"/>
      <c r="HA79" s="60"/>
      <c r="HB79" s="60"/>
      <c r="HC79" s="61"/>
      <c r="HD79" s="59"/>
      <c r="HE79" s="59"/>
      <c r="HF79" s="59"/>
      <c r="HG79" s="59"/>
      <c r="HH79" s="59"/>
      <c r="HI79" s="59"/>
      <c r="HJ79" s="59"/>
      <c r="HK79" s="59"/>
      <c r="HL79" s="59"/>
      <c r="HM79" s="59"/>
      <c r="HN79" s="60"/>
      <c r="HO79" s="60"/>
      <c r="HP79" s="60"/>
      <c r="HQ79" s="60"/>
      <c r="HR79" s="61"/>
      <c r="HS79" s="59"/>
      <c r="HT79" s="59"/>
      <c r="HU79" s="59"/>
      <c r="HV79" s="59"/>
      <c r="HW79" s="59"/>
      <c r="HX79" s="59"/>
      <c r="HY79" s="59"/>
      <c r="HZ79" s="59"/>
      <c r="IA79" s="59"/>
      <c r="IB79" s="59"/>
      <c r="IC79" s="60"/>
      <c r="ID79" s="60"/>
      <c r="IE79" s="60"/>
      <c r="IF79" s="60"/>
      <c r="IG79" s="61"/>
      <c r="IH79" s="60"/>
      <c r="II79" s="60"/>
      <c r="IJ79" s="59"/>
      <c r="IK79" s="59"/>
      <c r="IL79" s="59"/>
      <c r="IM79" s="59"/>
      <c r="IN79" s="59"/>
      <c r="IO79" s="59"/>
      <c r="IP79" s="59"/>
      <c r="IQ79" s="59"/>
      <c r="IR79" s="60"/>
      <c r="IS79" s="60"/>
      <c r="IT79" s="60"/>
      <c r="IU79" s="60"/>
      <c r="IV79" s="61"/>
      <c r="IW79" s="59"/>
      <c r="IX79" s="59"/>
      <c r="IY79" s="59"/>
      <c r="IZ79" s="59"/>
      <c r="JA79" s="60"/>
      <c r="JB79" s="60"/>
      <c r="JC79" s="59"/>
      <c r="JD79" s="59"/>
      <c r="JE79" s="59"/>
      <c r="JF79" s="59"/>
      <c r="JG79" s="60"/>
      <c r="JH79" s="60"/>
      <c r="JI79" s="60"/>
      <c r="JJ79" s="60"/>
      <c r="JK79" s="61"/>
      <c r="JL79" s="59"/>
      <c r="JM79" s="59"/>
      <c r="JN79" s="59"/>
      <c r="JO79" s="59"/>
      <c r="JP79" s="59"/>
      <c r="JQ79" s="59"/>
      <c r="JR79" s="59"/>
      <c r="JS79" s="59"/>
      <c r="JT79" s="59"/>
      <c r="JU79" s="59"/>
      <c r="JV79" s="60"/>
      <c r="JW79" s="60"/>
      <c r="JX79" s="60"/>
      <c r="JY79" s="60"/>
      <c r="JZ79" s="61"/>
      <c r="KA79" s="59"/>
      <c r="KB79" s="59"/>
      <c r="KC79" s="59"/>
      <c r="KD79" s="59"/>
      <c r="KE79" s="59"/>
      <c r="KF79" s="59"/>
      <c r="KG79" s="59"/>
      <c r="KH79" s="59"/>
      <c r="KI79" s="59"/>
      <c r="KJ79" s="59"/>
      <c r="KK79" s="60"/>
      <c r="KL79" s="60"/>
      <c r="KM79" s="60"/>
      <c r="KN79" s="60"/>
      <c r="KO79" s="61"/>
      <c r="KP79" s="59"/>
      <c r="KQ79" s="59"/>
      <c r="KR79" s="59"/>
      <c r="KS79" s="59"/>
      <c r="KT79" s="59"/>
      <c r="KU79" s="59"/>
      <c r="KV79" s="59"/>
      <c r="KW79" s="59"/>
      <c r="KX79" s="59"/>
      <c r="KY79" s="59"/>
      <c r="KZ79" s="60"/>
      <c r="LA79" s="60"/>
      <c r="LB79" s="60"/>
      <c r="LC79" s="60"/>
      <c r="LD79" s="61"/>
      <c r="LE79" s="59"/>
      <c r="LF79" s="59"/>
      <c r="LG79" s="59"/>
      <c r="LH79" s="59"/>
      <c r="LI79" s="59"/>
      <c r="LJ79" s="59"/>
      <c r="LK79" s="60"/>
      <c r="LL79" s="60"/>
      <c r="LM79" s="59"/>
      <c r="LN79" s="59"/>
      <c r="LO79" s="60"/>
      <c r="LP79" s="60"/>
      <c r="LQ79" s="60"/>
      <c r="LR79" s="60"/>
      <c r="LS79" s="61"/>
      <c r="LT79" s="59"/>
      <c r="LU79" s="59"/>
      <c r="LV79" s="59"/>
      <c r="LW79" s="59"/>
      <c r="LX79" s="59"/>
      <c r="LY79" s="59"/>
      <c r="LZ79" s="59"/>
      <c r="MA79" s="59"/>
      <c r="MB79" s="59"/>
      <c r="MC79" s="59"/>
      <c r="MD79" s="60"/>
      <c r="ME79" s="60"/>
      <c r="MF79" s="60"/>
      <c r="MG79" s="60"/>
      <c r="MH79" s="61"/>
      <c r="MI79" s="60"/>
      <c r="MJ79" s="60"/>
      <c r="MK79" s="59"/>
      <c r="ML79" s="59"/>
      <c r="MM79" s="59"/>
      <c r="MN79" s="59"/>
      <c r="MO79" s="59"/>
      <c r="MP79" s="59"/>
      <c r="MQ79" s="59"/>
      <c r="MR79" s="59"/>
      <c r="MS79" s="60"/>
      <c r="MT79" s="60"/>
      <c r="MU79" s="60"/>
      <c r="MV79" s="60"/>
      <c r="MW79" s="61"/>
      <c r="MX79" s="59"/>
      <c r="MY79" s="59"/>
      <c r="MZ79" s="59"/>
      <c r="NA79" s="59"/>
      <c r="NB79" s="59"/>
      <c r="NC79" s="59"/>
      <c r="ND79" s="59"/>
      <c r="NE79" s="59"/>
      <c r="NF79" s="59"/>
      <c r="NG79" s="59"/>
      <c r="NH79" s="60"/>
      <c r="NI79" s="60"/>
      <c r="NJ79" s="60"/>
      <c r="NK79" s="60"/>
      <c r="NL79" s="61"/>
      <c r="NM79" s="59"/>
      <c r="NN79" s="59"/>
      <c r="NO79" s="59"/>
      <c r="NP79" s="59"/>
      <c r="NQ79" s="59"/>
      <c r="NR79" s="59"/>
      <c r="NS79" s="59"/>
      <c r="NT79" s="59"/>
      <c r="NU79" s="59"/>
      <c r="NV79" s="59"/>
      <c r="NW79" s="60"/>
      <c r="NX79" s="60"/>
      <c r="NY79" s="60"/>
      <c r="NZ79" s="60"/>
      <c r="OA79" s="61"/>
      <c r="OB79" s="59"/>
      <c r="OC79" s="59"/>
      <c r="OD79" s="59"/>
      <c r="OE79" s="59"/>
      <c r="OF79" s="59"/>
      <c r="OG79" s="59"/>
      <c r="OH79" s="59"/>
      <c r="OI79" s="59"/>
      <c r="OJ79" s="59"/>
      <c r="OK79" s="59"/>
      <c r="OL79" s="60"/>
      <c r="OM79" s="60"/>
      <c r="ON79" s="60"/>
      <c r="OO79" s="60"/>
      <c r="OP79" s="61"/>
      <c r="OQ79" s="59"/>
      <c r="OR79" s="59"/>
      <c r="OS79" s="59"/>
      <c r="OT79" s="59"/>
      <c r="OU79" s="59"/>
      <c r="OV79" s="59"/>
      <c r="OW79" s="59"/>
      <c r="OX79" s="59"/>
      <c r="OY79" s="59"/>
      <c r="OZ79" s="59"/>
      <c r="PA79" s="60"/>
      <c r="PB79" s="60"/>
      <c r="PC79" s="60"/>
      <c r="PD79" s="60"/>
      <c r="PE79" s="61"/>
      <c r="PF79" s="59"/>
      <c r="PG79" s="59"/>
      <c r="PH79" s="59"/>
      <c r="PI79" s="59"/>
      <c r="PJ79" s="59"/>
      <c r="PK79" s="59"/>
      <c r="PL79" s="59"/>
      <c r="PM79" s="59"/>
      <c r="PN79" s="59"/>
      <c r="PO79" s="59"/>
      <c r="PP79" s="60"/>
      <c r="PQ79" s="60"/>
      <c r="PR79" s="60"/>
      <c r="PS79" s="60"/>
      <c r="PT79" s="61"/>
      <c r="PU79" s="59"/>
      <c r="PV79" s="59"/>
      <c r="PW79" s="59"/>
      <c r="PX79" s="59"/>
      <c r="PY79" s="59"/>
      <c r="PZ79" s="59"/>
      <c r="QA79" s="59"/>
      <c r="QB79" s="59"/>
      <c r="QC79" s="59"/>
      <c r="QD79" s="59"/>
      <c r="QE79" s="60"/>
      <c r="QF79" s="60"/>
      <c r="QG79" s="60"/>
      <c r="QH79" s="60"/>
      <c r="QI79" s="61"/>
      <c r="QJ79" s="59"/>
      <c r="QK79" s="59"/>
      <c r="QL79" s="59"/>
      <c r="QM79" s="59"/>
      <c r="QN79" s="59"/>
      <c r="QO79" s="59"/>
      <c r="QP79" s="59"/>
      <c r="QQ79" s="59"/>
      <c r="QR79" s="59"/>
      <c r="QS79" s="59"/>
      <c r="QT79" s="60"/>
      <c r="QU79" s="60"/>
      <c r="QV79" s="60"/>
      <c r="QW79" s="60"/>
      <c r="QX79" s="61"/>
      <c r="QY79" s="59"/>
      <c r="QZ79" s="59"/>
      <c r="RA79" s="59"/>
      <c r="RB79" s="59"/>
      <c r="RC79" s="59"/>
      <c r="RD79" s="59"/>
      <c r="RE79" s="59"/>
      <c r="RF79" s="59"/>
      <c r="RG79" s="59"/>
      <c r="RH79" s="59"/>
      <c r="RI79" s="60"/>
      <c r="RJ79" s="60"/>
      <c r="RK79" s="60"/>
      <c r="RL79" s="60"/>
      <c r="RM79" s="61"/>
      <c r="RN79" s="59"/>
      <c r="RO79" s="59"/>
      <c r="RP79" s="59"/>
      <c r="RQ79" s="59"/>
      <c r="RR79" s="59"/>
      <c r="RS79" s="59"/>
      <c r="RT79" s="60"/>
      <c r="RU79" s="60"/>
      <c r="RV79" s="59"/>
      <c r="RW79" s="59"/>
      <c r="RX79" s="60"/>
      <c r="RY79" s="60"/>
      <c r="RZ79" s="60"/>
      <c r="SA79" s="60"/>
      <c r="SB79" s="61"/>
      <c r="SC79" s="59"/>
      <c r="SD79" s="59"/>
      <c r="SE79" s="59"/>
      <c r="SF79" s="59"/>
      <c r="SG79" s="59"/>
      <c r="SH79" s="59"/>
      <c r="SI79" s="59"/>
      <c r="SJ79" s="59"/>
      <c r="SK79" s="59"/>
      <c r="SL79" s="59"/>
      <c r="SM79" s="60"/>
      <c r="SN79" s="60"/>
      <c r="SO79" s="60"/>
      <c r="SP79" s="60"/>
      <c r="SQ79" s="61"/>
      <c r="SR79" s="59"/>
      <c r="SS79" s="59"/>
      <c r="ST79" s="59"/>
      <c r="SU79" s="59"/>
      <c r="SV79" s="59"/>
      <c r="SW79" s="59"/>
      <c r="SX79" s="59"/>
      <c r="SY79" s="59"/>
      <c r="SZ79" s="59"/>
      <c r="TA79" s="59"/>
      <c r="TB79" s="60"/>
      <c r="TC79" s="60"/>
      <c r="TD79" s="60"/>
      <c r="TE79" s="60"/>
      <c r="TF79" s="61"/>
      <c r="TG79" s="59"/>
      <c r="TH79" s="59"/>
      <c r="TI79" s="59"/>
      <c r="TJ79" s="59"/>
      <c r="TK79" s="59"/>
      <c r="TL79" s="59"/>
      <c r="TM79" s="59"/>
      <c r="TN79" s="59"/>
      <c r="TO79" s="59"/>
      <c r="TP79" s="59"/>
      <c r="TQ79" s="60"/>
      <c r="TR79" s="60"/>
      <c r="TS79" s="60"/>
      <c r="TT79" s="60"/>
      <c r="TU79" s="61"/>
      <c r="TV79" s="59"/>
      <c r="TW79" s="59"/>
      <c r="TX79" s="59"/>
      <c r="TY79" s="59"/>
      <c r="TZ79" s="59"/>
      <c r="UA79" s="59"/>
      <c r="UB79" s="59"/>
      <c r="UC79" s="59"/>
      <c r="UD79" s="59"/>
      <c r="UE79" s="59"/>
      <c r="UF79" s="60"/>
      <c r="UG79" s="60"/>
      <c r="UH79" s="60"/>
      <c r="UI79" s="60"/>
      <c r="UJ79" s="61"/>
      <c r="UK79" s="59"/>
      <c r="UL79" s="59"/>
      <c r="UM79" s="59"/>
      <c r="UN79" s="59"/>
      <c r="UO79" s="59"/>
      <c r="UP79" s="59"/>
      <c r="UQ79" s="59"/>
      <c r="UR79" s="59"/>
      <c r="US79" s="59"/>
      <c r="UT79" s="59"/>
      <c r="UU79" s="60"/>
      <c r="UV79" s="60"/>
      <c r="UW79" s="60"/>
      <c r="UX79" s="60"/>
      <c r="UY79" s="61"/>
      <c r="UZ79" s="59"/>
      <c r="VA79" s="59"/>
      <c r="VB79" s="59"/>
      <c r="VC79" s="59"/>
      <c r="VD79" s="59"/>
      <c r="VE79" s="59"/>
      <c r="VF79" s="59"/>
      <c r="VG79" s="59"/>
      <c r="VH79" s="59"/>
      <c r="VI79" s="59"/>
      <c r="VJ79" s="60"/>
      <c r="VK79" s="60"/>
      <c r="VL79" s="60"/>
      <c r="VM79" s="60"/>
      <c r="VN79" s="61"/>
      <c r="VO79" s="59"/>
      <c r="VP79" s="59"/>
      <c r="VQ79" s="59"/>
      <c r="VR79" s="59"/>
      <c r="VS79" s="59"/>
      <c r="VT79" s="59"/>
      <c r="VU79" s="59"/>
      <c r="VV79" s="59"/>
      <c r="VW79" s="59"/>
      <c r="VX79" s="59"/>
      <c r="VY79" s="60"/>
      <c r="VZ79" s="60"/>
      <c r="WA79" s="60"/>
      <c r="WB79" s="60"/>
      <c r="WC79" s="61"/>
      <c r="WD79" s="59"/>
      <c r="WE79" s="59"/>
      <c r="WF79" s="59"/>
      <c r="WG79" s="59"/>
      <c r="WH79" s="59"/>
      <c r="WI79" s="59"/>
      <c r="WJ79" s="59"/>
      <c r="WK79" s="59"/>
      <c r="WL79" s="59"/>
      <c r="WM79" s="59"/>
      <c r="WN79" s="60"/>
      <c r="WO79" s="60"/>
      <c r="WP79" s="60"/>
      <c r="WQ79" s="60"/>
      <c r="WR79" s="61"/>
      <c r="WS79" s="59"/>
      <c r="WT79" s="59"/>
      <c r="WU79" s="59"/>
      <c r="WV79" s="59"/>
      <c r="WW79" s="59"/>
      <c r="WX79" s="59"/>
      <c r="WY79" s="59"/>
      <c r="WZ79" s="59"/>
      <c r="XA79" s="59"/>
      <c r="XB79" s="59"/>
      <c r="XC79" s="60"/>
      <c r="XD79" s="60"/>
      <c r="XE79" s="60"/>
      <c r="XF79" s="60"/>
      <c r="XG79" s="61"/>
      <c r="XH79" s="59"/>
      <c r="XI79" s="59"/>
      <c r="XJ79" s="59"/>
      <c r="XK79" s="59"/>
      <c r="XL79" s="59"/>
      <c r="XM79" s="59"/>
      <c r="XN79" s="59"/>
      <c r="XO79" s="59"/>
      <c r="XP79" s="59"/>
      <c r="XQ79" s="59"/>
      <c r="XR79" s="60"/>
      <c r="XS79" s="60"/>
      <c r="XT79" s="60"/>
      <c r="XU79" s="60"/>
      <c r="XV79" s="61"/>
      <c r="XW79" s="59"/>
      <c r="XX79" s="59"/>
      <c r="XY79" s="59"/>
      <c r="XZ79" s="59"/>
      <c r="YA79" s="59"/>
      <c r="YB79" s="59"/>
      <c r="YC79" s="59"/>
      <c r="YD79" s="59"/>
      <c r="YE79" s="59"/>
      <c r="YF79" s="59"/>
      <c r="YG79" s="60"/>
      <c r="YH79" s="60"/>
      <c r="YI79" s="60"/>
      <c r="YJ79" s="60"/>
      <c r="YK79" s="61"/>
      <c r="YL79" s="59"/>
      <c r="YM79" s="59"/>
      <c r="YN79" s="59"/>
      <c r="YO79" s="59"/>
      <c r="YP79" s="59"/>
      <c r="YQ79" s="59"/>
      <c r="YR79" s="59"/>
      <c r="YS79" s="59"/>
      <c r="YT79" s="59"/>
      <c r="YU79" s="59"/>
      <c r="YV79" s="60"/>
      <c r="YW79" s="60"/>
      <c r="YX79" s="60"/>
      <c r="YY79" s="60"/>
      <c r="YZ79" s="61"/>
      <c r="ZA79" s="59"/>
      <c r="ZB79" s="59"/>
      <c r="ZC79" s="59"/>
      <c r="ZD79" s="59"/>
      <c r="ZE79" s="59"/>
      <c r="ZF79" s="59"/>
      <c r="ZG79" s="59"/>
      <c r="ZH79" s="59"/>
      <c r="ZI79" s="59"/>
      <c r="ZJ79" s="59"/>
      <c r="ZK79" s="60"/>
      <c r="ZL79" s="60"/>
      <c r="ZM79" s="60"/>
      <c r="ZN79" s="60"/>
      <c r="ZO79" s="61"/>
      <c r="ZP79" s="59"/>
      <c r="ZQ79" s="59"/>
      <c r="ZR79" s="59"/>
      <c r="ZS79" s="59"/>
      <c r="ZT79" s="59"/>
      <c r="ZU79" s="59"/>
      <c r="ZV79" s="59"/>
      <c r="ZW79" s="59"/>
      <c r="ZX79" s="59"/>
      <c r="ZY79" s="59"/>
      <c r="ZZ79" s="60"/>
      <c r="AAA79" s="60"/>
      <c r="AAB79" s="60"/>
      <c r="AAC79" s="60"/>
      <c r="AAD79" s="61"/>
      <c r="AAE79" s="59"/>
      <c r="AAF79" s="59"/>
      <c r="AAG79" s="59"/>
      <c r="AAH79" s="59"/>
      <c r="AAI79" s="59"/>
      <c r="AAJ79" s="59"/>
      <c r="AAK79" s="59"/>
      <c r="AAL79" s="59"/>
      <c r="AAM79" s="59"/>
      <c r="AAN79" s="59"/>
      <c r="AAO79" s="60"/>
      <c r="AAP79" s="60"/>
      <c r="AAQ79" s="60"/>
      <c r="AAR79" s="60"/>
      <c r="AAS79" s="61"/>
      <c r="AAT79" s="59"/>
      <c r="AAU79" s="59"/>
      <c r="AAV79" s="59"/>
      <c r="AAW79" s="59"/>
      <c r="AAX79" s="59"/>
      <c r="AAY79" s="59"/>
      <c r="AAZ79" s="59"/>
      <c r="ABA79" s="59"/>
      <c r="ABB79" s="59"/>
      <c r="ABC79" s="59"/>
      <c r="ABD79" s="60"/>
      <c r="ABE79" s="60"/>
      <c r="ABF79" s="60"/>
      <c r="ABG79" s="60"/>
      <c r="ABH79" s="61"/>
      <c r="ABI79" s="59"/>
      <c r="ABJ79" s="59"/>
      <c r="ABK79" s="59"/>
      <c r="ABL79" s="59"/>
      <c r="ABM79" s="59"/>
      <c r="ABN79" s="59"/>
      <c r="ABO79" s="59"/>
      <c r="ABP79" s="59"/>
      <c r="ABQ79" s="59"/>
      <c r="ABR79" s="59"/>
      <c r="ABS79" s="60"/>
      <c r="ABT79" s="60"/>
      <c r="ABU79" s="60"/>
      <c r="ABV79" s="60"/>
      <c r="ABW79" s="61"/>
      <c r="ABX79" s="59"/>
      <c r="ABY79" s="59"/>
      <c r="ABZ79" s="59"/>
      <c r="ACA79" s="59"/>
      <c r="ACB79" s="59"/>
      <c r="ACC79" s="59"/>
      <c r="ACD79" s="59"/>
      <c r="ACE79" s="59"/>
      <c r="ACF79" s="59"/>
      <c r="ACG79" s="59"/>
      <c r="ACH79" s="60"/>
      <c r="ACI79" s="60"/>
      <c r="ACJ79" s="60"/>
      <c r="ACK79" s="60"/>
      <c r="ACL79" s="61"/>
      <c r="ACM79" s="59"/>
      <c r="ACN79" s="59"/>
      <c r="ACO79" s="59"/>
      <c r="ACP79" s="59"/>
      <c r="ACQ79" s="59"/>
      <c r="ACR79" s="59"/>
      <c r="ACS79" s="59"/>
      <c r="ACT79" s="59"/>
      <c r="ACU79" s="59"/>
      <c r="ACV79" s="59"/>
      <c r="ACW79" s="60"/>
      <c r="ACX79" s="60"/>
      <c r="ACY79" s="60"/>
      <c r="ACZ79" s="60"/>
      <c r="ADA79" s="61"/>
      <c r="ADB79" s="58"/>
      <c r="ADC79" s="59"/>
      <c r="ADD79" s="59"/>
      <c r="ADE79" s="60"/>
      <c r="ADF79" s="60"/>
      <c r="ADG79" s="59"/>
      <c r="ADH79" s="59"/>
      <c r="ADI79" s="59"/>
      <c r="ADJ79" s="59"/>
      <c r="ADK79" s="59"/>
      <c r="ADL79" s="59"/>
      <c r="ADM79" s="60"/>
      <c r="ADN79" s="60"/>
      <c r="ADO79" s="60"/>
      <c r="ADP79" s="60"/>
    </row>
    <row r="80" spans="1:796" ht="16.5" hidden="1" thickBot="1" x14ac:dyDescent="0.35">
      <c r="A80" s="58"/>
      <c r="B80" s="59"/>
      <c r="C80" s="59"/>
      <c r="D80" s="60"/>
      <c r="E80" s="60"/>
      <c r="F80" s="59"/>
      <c r="G80" s="59"/>
      <c r="H80" s="59"/>
      <c r="I80" s="59"/>
      <c r="J80" s="59"/>
      <c r="K80" s="59"/>
      <c r="L80" s="60"/>
      <c r="M80" s="60"/>
      <c r="N80" s="60"/>
      <c r="O80" s="60"/>
      <c r="P80" s="61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60"/>
      <c r="AB80" s="60"/>
      <c r="AC80" s="60"/>
      <c r="AD80" s="60"/>
      <c r="AE80" s="61"/>
      <c r="AF80" s="59"/>
      <c r="AG80" s="59"/>
      <c r="AH80" s="59"/>
      <c r="AI80" s="59"/>
      <c r="AJ80" s="59"/>
      <c r="AK80" s="59"/>
      <c r="AL80" s="59"/>
      <c r="AM80" s="59"/>
      <c r="AN80" s="59"/>
      <c r="AO80" s="59"/>
      <c r="AP80" s="60"/>
      <c r="AQ80" s="60"/>
      <c r="AR80" s="60"/>
      <c r="AS80" s="60"/>
      <c r="AT80" s="61"/>
      <c r="AU80" s="59"/>
      <c r="AV80" s="59"/>
      <c r="AW80" s="59"/>
      <c r="AX80" s="59"/>
      <c r="AY80" s="59"/>
      <c r="AZ80" s="59"/>
      <c r="BA80" s="59"/>
      <c r="BB80" s="59"/>
      <c r="BC80" s="59"/>
      <c r="BD80" s="59"/>
      <c r="BE80" s="60"/>
      <c r="BF80" s="60"/>
      <c r="BG80" s="60"/>
      <c r="BH80" s="60"/>
      <c r="BI80" s="61"/>
      <c r="BJ80" s="59"/>
      <c r="BK80" s="59"/>
      <c r="BL80" s="59"/>
      <c r="BM80" s="59"/>
      <c r="BN80" s="59"/>
      <c r="BO80" s="59"/>
      <c r="BP80" s="59"/>
      <c r="BQ80" s="59"/>
      <c r="BR80" s="59"/>
      <c r="BS80" s="59"/>
      <c r="BT80" s="60"/>
      <c r="BU80" s="60"/>
      <c r="BV80" s="60"/>
      <c r="BW80" s="60"/>
      <c r="BX80" s="61"/>
      <c r="BY80" s="59"/>
      <c r="BZ80" s="59"/>
      <c r="CA80" s="59"/>
      <c r="CB80" s="59"/>
      <c r="CC80" s="59"/>
      <c r="CD80" s="59"/>
      <c r="CE80" s="59"/>
      <c r="CF80" s="59"/>
      <c r="CG80" s="59"/>
      <c r="CH80" s="59"/>
      <c r="CI80" s="60"/>
      <c r="CJ80" s="60"/>
      <c r="CK80" s="60"/>
      <c r="CL80" s="60"/>
      <c r="CM80" s="61"/>
      <c r="CN80" s="62"/>
      <c r="CO80" s="59"/>
      <c r="CP80" s="59"/>
      <c r="CQ80" s="59"/>
      <c r="CR80" s="59"/>
      <c r="CS80" s="59"/>
      <c r="CT80" s="59"/>
      <c r="CU80" s="59"/>
      <c r="CV80" s="59"/>
      <c r="CW80" s="59"/>
      <c r="CX80" s="60"/>
      <c r="CY80" s="60"/>
      <c r="CZ80" s="60"/>
      <c r="DA80" s="60"/>
      <c r="DB80" s="61"/>
      <c r="DC80" s="59"/>
      <c r="DD80" s="59"/>
      <c r="DE80" s="59"/>
      <c r="DF80" s="59"/>
      <c r="DG80" s="59"/>
      <c r="DH80" s="59"/>
      <c r="DI80" s="59"/>
      <c r="DJ80" s="59"/>
      <c r="DK80" s="59"/>
      <c r="DL80" s="59"/>
      <c r="DM80" s="60"/>
      <c r="DN80" s="60"/>
      <c r="DO80" s="60"/>
      <c r="DP80" s="60"/>
      <c r="DQ80" s="61"/>
      <c r="DR80" s="59"/>
      <c r="DS80" s="59"/>
      <c r="DT80" s="59"/>
      <c r="DU80" s="59"/>
      <c r="DV80" s="59"/>
      <c r="DW80" s="59"/>
      <c r="DX80" s="59"/>
      <c r="DY80" s="59"/>
      <c r="DZ80" s="59"/>
      <c r="EA80" s="59"/>
      <c r="EB80" s="60"/>
      <c r="EC80" s="60"/>
      <c r="ED80" s="60"/>
      <c r="EE80" s="60"/>
      <c r="EF80" s="61"/>
      <c r="EG80" s="59"/>
      <c r="EH80" s="59"/>
      <c r="EI80" s="59"/>
      <c r="EJ80" s="59"/>
      <c r="EK80" s="59"/>
      <c r="EL80" s="59"/>
      <c r="EM80" s="59"/>
      <c r="EN80" s="59"/>
      <c r="EO80" s="59"/>
      <c r="EP80" s="59"/>
      <c r="EQ80" s="60"/>
      <c r="ER80" s="60"/>
      <c r="ES80" s="60"/>
      <c r="ET80" s="60"/>
      <c r="EU80" s="61"/>
      <c r="EV80" s="59"/>
      <c r="EW80" s="59"/>
      <c r="EX80" s="59"/>
      <c r="EY80" s="59"/>
      <c r="EZ80" s="59"/>
      <c r="FA80" s="59"/>
      <c r="FB80" s="59"/>
      <c r="FC80" s="59"/>
      <c r="FD80" s="59"/>
      <c r="FE80" s="59"/>
      <c r="FF80" s="60"/>
      <c r="FG80" s="60"/>
      <c r="FH80" s="60"/>
      <c r="FI80" s="60"/>
      <c r="FJ80" s="61"/>
      <c r="FK80" s="59"/>
      <c r="FL80" s="59"/>
      <c r="FM80" s="59"/>
      <c r="FN80" s="59"/>
      <c r="FO80" s="59"/>
      <c r="FP80" s="59"/>
      <c r="FQ80" s="59"/>
      <c r="FR80" s="59"/>
      <c r="FS80" s="59"/>
      <c r="FT80" s="59"/>
      <c r="FU80" s="60"/>
      <c r="FV80" s="60"/>
      <c r="FW80" s="60"/>
      <c r="FX80" s="60"/>
      <c r="FY80" s="61"/>
      <c r="FZ80" s="59"/>
      <c r="GA80" s="59"/>
      <c r="GB80" s="59"/>
      <c r="GC80" s="59"/>
      <c r="GD80" s="59"/>
      <c r="GE80" s="59"/>
      <c r="GF80" s="59"/>
      <c r="GG80" s="59"/>
      <c r="GH80" s="59"/>
      <c r="GI80" s="59"/>
      <c r="GJ80" s="60"/>
      <c r="GK80" s="60"/>
      <c r="GL80" s="60"/>
      <c r="GM80" s="60"/>
      <c r="GN80" s="61"/>
      <c r="GO80" s="59"/>
      <c r="GP80" s="59"/>
      <c r="GQ80" s="59"/>
      <c r="GR80" s="59"/>
      <c r="GS80" s="59"/>
      <c r="GT80" s="59"/>
      <c r="GU80" s="59"/>
      <c r="GV80" s="59"/>
      <c r="GW80" s="59"/>
      <c r="GX80" s="59"/>
      <c r="GY80" s="60"/>
      <c r="GZ80" s="60"/>
      <c r="HA80" s="60"/>
      <c r="HB80" s="60"/>
      <c r="HC80" s="61"/>
      <c r="HD80" s="59"/>
      <c r="HE80" s="59"/>
      <c r="HF80" s="59"/>
      <c r="HG80" s="59"/>
      <c r="HH80" s="59"/>
      <c r="HI80" s="59"/>
      <c r="HJ80" s="59"/>
      <c r="HK80" s="59"/>
      <c r="HL80" s="59"/>
      <c r="HM80" s="59"/>
      <c r="HN80" s="60"/>
      <c r="HO80" s="60"/>
      <c r="HP80" s="60"/>
      <c r="HQ80" s="60"/>
      <c r="HR80" s="61"/>
      <c r="HS80" s="59"/>
      <c r="HT80" s="59"/>
      <c r="HU80" s="59"/>
      <c r="HV80" s="59"/>
      <c r="HW80" s="59"/>
      <c r="HX80" s="59"/>
      <c r="HY80" s="59"/>
      <c r="HZ80" s="59"/>
      <c r="IA80" s="59"/>
      <c r="IB80" s="59"/>
      <c r="IC80" s="60"/>
      <c r="ID80" s="60"/>
      <c r="IE80" s="60"/>
      <c r="IF80" s="60"/>
      <c r="IG80" s="61"/>
      <c r="IH80" s="60"/>
      <c r="II80" s="60"/>
      <c r="IJ80" s="59"/>
      <c r="IK80" s="59"/>
      <c r="IL80" s="59"/>
      <c r="IM80" s="59"/>
      <c r="IN80" s="59"/>
      <c r="IO80" s="59"/>
      <c r="IP80" s="59"/>
      <c r="IQ80" s="59"/>
      <c r="IR80" s="60"/>
      <c r="IS80" s="60"/>
      <c r="IT80" s="60"/>
      <c r="IU80" s="60"/>
      <c r="IV80" s="61"/>
      <c r="IW80" s="59"/>
      <c r="IX80" s="59"/>
      <c r="IY80" s="59"/>
      <c r="IZ80" s="59"/>
      <c r="JA80" s="60"/>
      <c r="JB80" s="60"/>
      <c r="JC80" s="59"/>
      <c r="JD80" s="59"/>
      <c r="JE80" s="59"/>
      <c r="JF80" s="59"/>
      <c r="JG80" s="60"/>
      <c r="JH80" s="60"/>
      <c r="JI80" s="60"/>
      <c r="JJ80" s="60"/>
      <c r="JK80" s="61"/>
      <c r="JL80" s="59"/>
      <c r="JM80" s="59"/>
      <c r="JN80" s="59"/>
      <c r="JO80" s="59"/>
      <c r="JP80" s="59"/>
      <c r="JQ80" s="59"/>
      <c r="JR80" s="59"/>
      <c r="JS80" s="59"/>
      <c r="JT80" s="59"/>
      <c r="JU80" s="59"/>
      <c r="JV80" s="60"/>
      <c r="JW80" s="60"/>
      <c r="JX80" s="60"/>
      <c r="JY80" s="60"/>
      <c r="JZ80" s="61"/>
      <c r="KA80" s="59"/>
      <c r="KB80" s="59"/>
      <c r="KC80" s="59"/>
      <c r="KD80" s="59"/>
      <c r="KE80" s="59"/>
      <c r="KF80" s="59"/>
      <c r="KG80" s="59"/>
      <c r="KH80" s="59"/>
      <c r="KI80" s="59"/>
      <c r="KJ80" s="59"/>
      <c r="KK80" s="60"/>
      <c r="KL80" s="60"/>
      <c r="KM80" s="60"/>
      <c r="KN80" s="60"/>
      <c r="KO80" s="61"/>
      <c r="KP80" s="59"/>
      <c r="KQ80" s="59"/>
      <c r="KR80" s="59"/>
      <c r="KS80" s="59"/>
      <c r="KT80" s="59"/>
      <c r="KU80" s="59"/>
      <c r="KV80" s="59"/>
      <c r="KW80" s="59"/>
      <c r="KX80" s="59"/>
      <c r="KY80" s="59"/>
      <c r="KZ80" s="60"/>
      <c r="LA80" s="60"/>
      <c r="LB80" s="60"/>
      <c r="LC80" s="60"/>
      <c r="LD80" s="61"/>
      <c r="LE80" s="59"/>
      <c r="LF80" s="59"/>
      <c r="LG80" s="59"/>
      <c r="LH80" s="59"/>
      <c r="LI80" s="59"/>
      <c r="LJ80" s="59"/>
      <c r="LK80" s="60"/>
      <c r="LL80" s="60"/>
      <c r="LM80" s="59"/>
      <c r="LN80" s="59"/>
      <c r="LO80" s="60"/>
      <c r="LP80" s="60"/>
      <c r="LQ80" s="60"/>
      <c r="LR80" s="60"/>
      <c r="LS80" s="61"/>
      <c r="LT80" s="59"/>
      <c r="LU80" s="59"/>
      <c r="LV80" s="59"/>
      <c r="LW80" s="59"/>
      <c r="LX80" s="59"/>
      <c r="LY80" s="59"/>
      <c r="LZ80" s="59"/>
      <c r="MA80" s="59"/>
      <c r="MB80" s="59"/>
      <c r="MC80" s="59"/>
      <c r="MD80" s="60"/>
      <c r="ME80" s="60"/>
      <c r="MF80" s="60"/>
      <c r="MG80" s="60"/>
      <c r="MH80" s="61"/>
      <c r="MI80" s="60"/>
      <c r="MJ80" s="60"/>
      <c r="MK80" s="59"/>
      <c r="ML80" s="59"/>
      <c r="MM80" s="59"/>
      <c r="MN80" s="59"/>
      <c r="MO80" s="59"/>
      <c r="MP80" s="59"/>
      <c r="MQ80" s="59"/>
      <c r="MR80" s="59"/>
      <c r="MS80" s="60"/>
      <c r="MT80" s="60"/>
      <c r="MU80" s="60"/>
      <c r="MV80" s="60"/>
      <c r="MW80" s="61"/>
      <c r="MX80" s="59"/>
      <c r="MY80" s="59"/>
      <c r="MZ80" s="59"/>
      <c r="NA80" s="59"/>
      <c r="NB80" s="59"/>
      <c r="NC80" s="59"/>
      <c r="ND80" s="59"/>
      <c r="NE80" s="59"/>
      <c r="NF80" s="59"/>
      <c r="NG80" s="59"/>
      <c r="NH80" s="60"/>
      <c r="NI80" s="60"/>
      <c r="NJ80" s="60"/>
      <c r="NK80" s="60"/>
      <c r="NL80" s="61"/>
      <c r="NM80" s="59"/>
      <c r="NN80" s="59"/>
      <c r="NO80" s="59"/>
      <c r="NP80" s="59"/>
      <c r="NQ80" s="59"/>
      <c r="NR80" s="59"/>
      <c r="NS80" s="59"/>
      <c r="NT80" s="59"/>
      <c r="NU80" s="59"/>
      <c r="NV80" s="59"/>
      <c r="NW80" s="60"/>
      <c r="NX80" s="60"/>
      <c r="NY80" s="60"/>
      <c r="NZ80" s="60"/>
      <c r="OA80" s="61"/>
      <c r="OB80" s="59"/>
      <c r="OC80" s="59"/>
      <c r="OD80" s="59"/>
      <c r="OE80" s="59"/>
      <c r="OF80" s="59"/>
      <c r="OG80" s="59"/>
      <c r="OH80" s="59"/>
      <c r="OI80" s="59"/>
      <c r="OJ80" s="59"/>
      <c r="OK80" s="59"/>
      <c r="OL80" s="60"/>
      <c r="OM80" s="60"/>
      <c r="ON80" s="60"/>
      <c r="OO80" s="60"/>
      <c r="OP80" s="61"/>
      <c r="OQ80" s="59"/>
      <c r="OR80" s="59"/>
      <c r="OS80" s="59"/>
      <c r="OT80" s="59"/>
      <c r="OU80" s="59"/>
      <c r="OV80" s="59"/>
      <c r="OW80" s="59"/>
      <c r="OX80" s="59"/>
      <c r="OY80" s="59"/>
      <c r="OZ80" s="59"/>
      <c r="PA80" s="60"/>
      <c r="PB80" s="60"/>
      <c r="PC80" s="60"/>
      <c r="PD80" s="60"/>
      <c r="PE80" s="61"/>
      <c r="PF80" s="59"/>
      <c r="PG80" s="59"/>
      <c r="PH80" s="59"/>
      <c r="PI80" s="59"/>
      <c r="PJ80" s="59"/>
      <c r="PK80" s="59"/>
      <c r="PL80" s="59"/>
      <c r="PM80" s="59"/>
      <c r="PN80" s="59"/>
      <c r="PO80" s="59"/>
      <c r="PP80" s="60"/>
      <c r="PQ80" s="60"/>
      <c r="PR80" s="60"/>
      <c r="PS80" s="60"/>
      <c r="PT80" s="61"/>
      <c r="PU80" s="59"/>
      <c r="PV80" s="59"/>
      <c r="PW80" s="59"/>
      <c r="PX80" s="59"/>
      <c r="PY80" s="59"/>
      <c r="PZ80" s="59"/>
      <c r="QA80" s="59"/>
      <c r="QB80" s="59"/>
      <c r="QC80" s="59"/>
      <c r="QD80" s="59"/>
      <c r="QE80" s="60"/>
      <c r="QF80" s="60"/>
      <c r="QG80" s="60"/>
      <c r="QH80" s="60"/>
      <c r="QI80" s="61"/>
      <c r="QJ80" s="59"/>
      <c r="QK80" s="59"/>
      <c r="QL80" s="59"/>
      <c r="QM80" s="59"/>
      <c r="QN80" s="59"/>
      <c r="QO80" s="59"/>
      <c r="QP80" s="59"/>
      <c r="QQ80" s="59"/>
      <c r="QR80" s="59"/>
      <c r="QS80" s="59"/>
      <c r="QT80" s="60"/>
      <c r="QU80" s="60"/>
      <c r="QV80" s="60"/>
      <c r="QW80" s="60"/>
      <c r="QX80" s="61"/>
      <c r="QY80" s="59"/>
      <c r="QZ80" s="59"/>
      <c r="RA80" s="59"/>
      <c r="RB80" s="59"/>
      <c r="RC80" s="59"/>
      <c r="RD80" s="59"/>
      <c r="RE80" s="59"/>
      <c r="RF80" s="59"/>
      <c r="RG80" s="59"/>
      <c r="RH80" s="59"/>
      <c r="RI80" s="60"/>
      <c r="RJ80" s="60"/>
      <c r="RK80" s="60"/>
      <c r="RL80" s="60"/>
      <c r="RM80" s="61"/>
      <c r="RN80" s="59"/>
      <c r="RO80" s="59"/>
      <c r="RP80" s="59"/>
      <c r="RQ80" s="59"/>
      <c r="RR80" s="59"/>
      <c r="RS80" s="59"/>
      <c r="RT80" s="60"/>
      <c r="RU80" s="60"/>
      <c r="RV80" s="59"/>
      <c r="RW80" s="59"/>
      <c r="RX80" s="60"/>
      <c r="RY80" s="60"/>
      <c r="RZ80" s="60"/>
      <c r="SA80" s="60"/>
      <c r="SB80" s="61"/>
      <c r="SC80" s="59"/>
      <c r="SD80" s="59"/>
      <c r="SE80" s="59"/>
      <c r="SF80" s="59"/>
      <c r="SG80" s="59"/>
      <c r="SH80" s="59"/>
      <c r="SI80" s="59"/>
      <c r="SJ80" s="59"/>
      <c r="SK80" s="59"/>
      <c r="SL80" s="59"/>
      <c r="SM80" s="60"/>
      <c r="SN80" s="60"/>
      <c r="SO80" s="60"/>
      <c r="SP80" s="60"/>
      <c r="SQ80" s="61"/>
      <c r="SR80" s="59"/>
      <c r="SS80" s="59"/>
      <c r="ST80" s="59"/>
      <c r="SU80" s="59"/>
      <c r="SV80" s="59"/>
      <c r="SW80" s="59"/>
      <c r="SX80" s="59"/>
      <c r="SY80" s="59"/>
      <c r="SZ80" s="59"/>
      <c r="TA80" s="59"/>
      <c r="TB80" s="60"/>
      <c r="TC80" s="60"/>
      <c r="TD80" s="60"/>
      <c r="TE80" s="60"/>
      <c r="TF80" s="61"/>
      <c r="TG80" s="59"/>
      <c r="TH80" s="59"/>
      <c r="TI80" s="59"/>
      <c r="TJ80" s="59"/>
      <c r="TK80" s="59"/>
      <c r="TL80" s="59"/>
      <c r="TM80" s="59"/>
      <c r="TN80" s="59"/>
      <c r="TO80" s="59"/>
      <c r="TP80" s="59"/>
      <c r="TQ80" s="60"/>
      <c r="TR80" s="60"/>
      <c r="TS80" s="60"/>
      <c r="TT80" s="60"/>
      <c r="TU80" s="61"/>
      <c r="TV80" s="59"/>
      <c r="TW80" s="59"/>
      <c r="TX80" s="59"/>
      <c r="TY80" s="59"/>
      <c r="TZ80" s="59"/>
      <c r="UA80" s="59"/>
      <c r="UB80" s="59"/>
      <c r="UC80" s="59"/>
      <c r="UD80" s="59"/>
      <c r="UE80" s="59"/>
      <c r="UF80" s="60"/>
      <c r="UG80" s="60"/>
      <c r="UH80" s="60"/>
      <c r="UI80" s="60"/>
      <c r="UJ80" s="61"/>
      <c r="UK80" s="59"/>
      <c r="UL80" s="59"/>
      <c r="UM80" s="59"/>
      <c r="UN80" s="59"/>
      <c r="UO80" s="59"/>
      <c r="UP80" s="59"/>
      <c r="UQ80" s="59"/>
      <c r="UR80" s="59"/>
      <c r="US80" s="59"/>
      <c r="UT80" s="59"/>
      <c r="UU80" s="60"/>
      <c r="UV80" s="60"/>
      <c r="UW80" s="60"/>
      <c r="UX80" s="60"/>
      <c r="UY80" s="61"/>
      <c r="UZ80" s="59"/>
      <c r="VA80" s="59"/>
      <c r="VB80" s="59"/>
      <c r="VC80" s="59"/>
      <c r="VD80" s="59"/>
      <c r="VE80" s="59"/>
      <c r="VF80" s="59"/>
      <c r="VG80" s="59"/>
      <c r="VH80" s="59"/>
      <c r="VI80" s="59"/>
      <c r="VJ80" s="60"/>
      <c r="VK80" s="60"/>
      <c r="VL80" s="60"/>
      <c r="VM80" s="60"/>
      <c r="VN80" s="61"/>
      <c r="VO80" s="59"/>
      <c r="VP80" s="59"/>
      <c r="VQ80" s="59"/>
      <c r="VR80" s="59"/>
      <c r="VS80" s="59"/>
      <c r="VT80" s="59"/>
      <c r="VU80" s="59"/>
      <c r="VV80" s="59"/>
      <c r="VW80" s="59"/>
      <c r="VX80" s="59"/>
      <c r="VY80" s="60"/>
      <c r="VZ80" s="60"/>
      <c r="WA80" s="60"/>
      <c r="WB80" s="60"/>
      <c r="WC80" s="61"/>
      <c r="WD80" s="59"/>
      <c r="WE80" s="59"/>
      <c r="WF80" s="59"/>
      <c r="WG80" s="59"/>
      <c r="WH80" s="59"/>
      <c r="WI80" s="59"/>
      <c r="WJ80" s="59"/>
      <c r="WK80" s="59"/>
      <c r="WL80" s="59"/>
      <c r="WM80" s="59"/>
      <c r="WN80" s="60"/>
      <c r="WO80" s="60"/>
      <c r="WP80" s="60"/>
      <c r="WQ80" s="60"/>
      <c r="WR80" s="61"/>
      <c r="WS80" s="59"/>
      <c r="WT80" s="59"/>
      <c r="WU80" s="59"/>
      <c r="WV80" s="59"/>
      <c r="WW80" s="59"/>
      <c r="WX80" s="59"/>
      <c r="WY80" s="59"/>
      <c r="WZ80" s="59"/>
      <c r="XA80" s="59"/>
      <c r="XB80" s="59"/>
      <c r="XC80" s="60"/>
      <c r="XD80" s="60"/>
      <c r="XE80" s="60"/>
      <c r="XF80" s="60"/>
      <c r="XG80" s="61"/>
      <c r="XH80" s="59"/>
      <c r="XI80" s="59"/>
      <c r="XJ80" s="59"/>
      <c r="XK80" s="59"/>
      <c r="XL80" s="59"/>
      <c r="XM80" s="59"/>
      <c r="XN80" s="59"/>
      <c r="XO80" s="59"/>
      <c r="XP80" s="59"/>
      <c r="XQ80" s="59"/>
      <c r="XR80" s="60"/>
      <c r="XS80" s="60"/>
      <c r="XT80" s="60"/>
      <c r="XU80" s="60"/>
      <c r="XV80" s="61"/>
      <c r="XW80" s="59"/>
      <c r="XX80" s="59"/>
      <c r="XY80" s="59"/>
      <c r="XZ80" s="59"/>
      <c r="YA80" s="59"/>
      <c r="YB80" s="59"/>
      <c r="YC80" s="59"/>
      <c r="YD80" s="59"/>
      <c r="YE80" s="59"/>
      <c r="YF80" s="59"/>
      <c r="YG80" s="60"/>
      <c r="YH80" s="60"/>
      <c r="YI80" s="60"/>
      <c r="YJ80" s="60"/>
      <c r="YK80" s="61"/>
      <c r="YL80" s="59"/>
      <c r="YM80" s="59"/>
      <c r="YN80" s="59"/>
      <c r="YO80" s="59"/>
      <c r="YP80" s="59"/>
      <c r="YQ80" s="59"/>
      <c r="YR80" s="59"/>
      <c r="YS80" s="59"/>
      <c r="YT80" s="59"/>
      <c r="YU80" s="59"/>
      <c r="YV80" s="60"/>
      <c r="YW80" s="60"/>
      <c r="YX80" s="60"/>
      <c r="YY80" s="60"/>
      <c r="YZ80" s="61"/>
      <c r="ZA80" s="59"/>
      <c r="ZB80" s="59"/>
      <c r="ZC80" s="59"/>
      <c r="ZD80" s="59"/>
      <c r="ZE80" s="59"/>
      <c r="ZF80" s="59"/>
      <c r="ZG80" s="59"/>
      <c r="ZH80" s="59"/>
      <c r="ZI80" s="59"/>
      <c r="ZJ80" s="59"/>
      <c r="ZK80" s="60"/>
      <c r="ZL80" s="60"/>
      <c r="ZM80" s="60"/>
      <c r="ZN80" s="60"/>
      <c r="ZO80" s="61"/>
      <c r="ZP80" s="59"/>
      <c r="ZQ80" s="59"/>
      <c r="ZR80" s="59"/>
      <c r="ZS80" s="59"/>
      <c r="ZT80" s="59"/>
      <c r="ZU80" s="59"/>
      <c r="ZV80" s="59"/>
      <c r="ZW80" s="59"/>
      <c r="ZX80" s="59"/>
      <c r="ZY80" s="59"/>
      <c r="ZZ80" s="60"/>
      <c r="AAA80" s="60"/>
      <c r="AAB80" s="60"/>
      <c r="AAC80" s="60"/>
      <c r="AAD80" s="61"/>
      <c r="AAE80" s="59"/>
      <c r="AAF80" s="59"/>
      <c r="AAG80" s="59"/>
      <c r="AAH80" s="59"/>
      <c r="AAI80" s="59"/>
      <c r="AAJ80" s="59"/>
      <c r="AAK80" s="59"/>
      <c r="AAL80" s="59"/>
      <c r="AAM80" s="59"/>
      <c r="AAN80" s="59"/>
      <c r="AAO80" s="60"/>
      <c r="AAP80" s="60"/>
      <c r="AAQ80" s="60"/>
      <c r="AAR80" s="60"/>
      <c r="AAS80" s="61"/>
      <c r="AAT80" s="59"/>
      <c r="AAU80" s="59"/>
      <c r="AAV80" s="59"/>
      <c r="AAW80" s="59"/>
      <c r="AAX80" s="59"/>
      <c r="AAY80" s="59"/>
      <c r="AAZ80" s="59"/>
      <c r="ABA80" s="59"/>
      <c r="ABB80" s="59"/>
      <c r="ABC80" s="59"/>
      <c r="ABD80" s="60"/>
      <c r="ABE80" s="60"/>
      <c r="ABF80" s="60"/>
      <c r="ABG80" s="60"/>
      <c r="ABH80" s="61"/>
      <c r="ABI80" s="59"/>
      <c r="ABJ80" s="59"/>
      <c r="ABK80" s="59"/>
      <c r="ABL80" s="59"/>
      <c r="ABM80" s="59"/>
      <c r="ABN80" s="59"/>
      <c r="ABO80" s="59"/>
      <c r="ABP80" s="59"/>
      <c r="ABQ80" s="59"/>
      <c r="ABR80" s="59"/>
      <c r="ABS80" s="60"/>
      <c r="ABT80" s="60"/>
      <c r="ABU80" s="60"/>
      <c r="ABV80" s="60"/>
      <c r="ABW80" s="61"/>
      <c r="ABX80" s="59"/>
      <c r="ABY80" s="59"/>
      <c r="ABZ80" s="59"/>
      <c r="ACA80" s="59"/>
      <c r="ACB80" s="59"/>
      <c r="ACC80" s="59"/>
      <c r="ACD80" s="59"/>
      <c r="ACE80" s="59"/>
      <c r="ACF80" s="59"/>
      <c r="ACG80" s="59"/>
      <c r="ACH80" s="60"/>
      <c r="ACI80" s="60"/>
      <c r="ACJ80" s="60"/>
      <c r="ACK80" s="60"/>
      <c r="ACL80" s="61"/>
      <c r="ACM80" s="59"/>
      <c r="ACN80" s="59"/>
      <c r="ACO80" s="59"/>
      <c r="ACP80" s="59"/>
      <c r="ACQ80" s="59"/>
      <c r="ACR80" s="59"/>
      <c r="ACS80" s="59"/>
      <c r="ACT80" s="59"/>
      <c r="ACU80" s="59"/>
      <c r="ACV80" s="59"/>
      <c r="ACW80" s="60"/>
      <c r="ACX80" s="60"/>
      <c r="ACY80" s="60"/>
      <c r="ACZ80" s="60"/>
      <c r="ADA80" s="61"/>
      <c r="ADB80" s="58"/>
      <c r="ADC80" s="59"/>
      <c r="ADD80" s="59"/>
      <c r="ADE80" s="60"/>
      <c r="ADF80" s="60"/>
      <c r="ADG80" s="59"/>
      <c r="ADH80" s="59"/>
      <c r="ADI80" s="59"/>
      <c r="ADJ80" s="59"/>
      <c r="ADK80" s="59"/>
      <c r="ADL80" s="59"/>
      <c r="ADM80" s="60"/>
      <c r="ADN80" s="60"/>
      <c r="ADO80" s="60"/>
      <c r="ADP80" s="60"/>
    </row>
    <row r="81" spans="1:796" ht="15.75" x14ac:dyDescent="0.25">
      <c r="A81" s="23"/>
      <c r="B81" s="33"/>
      <c r="C81" s="36"/>
      <c r="D81" s="26"/>
      <c r="E81" s="30"/>
      <c r="F81" s="28"/>
      <c r="G81" s="34"/>
      <c r="H81" s="28"/>
      <c r="I81" s="34"/>
      <c r="J81" s="28"/>
      <c r="K81" s="34"/>
      <c r="L81" s="26"/>
      <c r="M81" s="27"/>
      <c r="N81" s="26"/>
      <c r="O81" s="149"/>
      <c r="P81" s="32"/>
      <c r="Q81" s="33"/>
      <c r="R81" s="36"/>
      <c r="S81" s="37"/>
      <c r="T81" s="36"/>
      <c r="U81" s="37"/>
      <c r="V81" s="36"/>
      <c r="W81" s="37"/>
      <c r="X81" s="36"/>
      <c r="Y81" s="37"/>
      <c r="Z81" s="36"/>
      <c r="AA81" s="26"/>
      <c r="AB81" s="30"/>
      <c r="AC81" s="26"/>
      <c r="AD81" s="31"/>
      <c r="AE81" s="32"/>
      <c r="AF81" s="33"/>
      <c r="AG81" s="36"/>
      <c r="AH81" s="33"/>
      <c r="AI81" s="36"/>
      <c r="AJ81" s="33"/>
      <c r="AK81" s="36"/>
      <c r="AL81" s="33"/>
      <c r="AM81" s="36"/>
      <c r="AN81" s="38"/>
      <c r="AO81" s="36"/>
      <c r="AP81" s="26"/>
      <c r="AQ81" s="30"/>
      <c r="AR81" s="26"/>
      <c r="AS81" s="31"/>
      <c r="AT81" s="32"/>
      <c r="AU81" s="33"/>
      <c r="AV81" s="36"/>
      <c r="AW81" s="37"/>
      <c r="AX81" s="36"/>
      <c r="AY81" s="37"/>
      <c r="AZ81" s="36"/>
      <c r="BA81" s="37"/>
      <c r="BB81" s="36"/>
      <c r="BC81" s="37"/>
      <c r="BD81" s="36"/>
      <c r="BE81" s="26"/>
      <c r="BF81" s="30"/>
      <c r="BG81" s="26"/>
      <c r="BH81" s="31"/>
      <c r="BI81" s="32"/>
      <c r="BJ81" s="33"/>
      <c r="BK81" s="36"/>
      <c r="BL81" s="33"/>
      <c r="BM81" s="36"/>
      <c r="BN81" s="33"/>
      <c r="BO81" s="36"/>
      <c r="BP81" s="33"/>
      <c r="BQ81" s="36"/>
      <c r="BR81" s="37"/>
      <c r="BS81" s="36"/>
      <c r="BT81" s="26"/>
      <c r="BU81" s="30"/>
      <c r="BV81" s="26"/>
      <c r="BW81" s="31"/>
      <c r="BX81" s="32"/>
      <c r="BY81" s="33"/>
      <c r="BZ81" s="36"/>
      <c r="CA81" s="33"/>
      <c r="CB81" s="36"/>
      <c r="CC81" s="33"/>
      <c r="CD81" s="36"/>
      <c r="CE81" s="33"/>
      <c r="CF81" s="36"/>
      <c r="CG81" s="33"/>
      <c r="CH81" s="36"/>
      <c r="CI81" s="26"/>
      <c r="CJ81" s="30"/>
      <c r="CK81" s="26"/>
      <c r="CL81" s="31"/>
      <c r="CM81" s="32"/>
      <c r="CN81" s="33"/>
      <c r="CO81" s="36"/>
      <c r="CP81" s="33"/>
      <c r="CQ81" s="36"/>
      <c r="CR81" s="33"/>
      <c r="CS81" s="36"/>
      <c r="CT81" s="33"/>
      <c r="CU81" s="36"/>
      <c r="CV81" s="33"/>
      <c r="CW81" s="36"/>
      <c r="CX81" s="26"/>
      <c r="CY81" s="30"/>
      <c r="CZ81" s="26"/>
      <c r="DA81" s="31"/>
      <c r="DB81" s="32"/>
      <c r="DC81" s="33"/>
      <c r="DD81" s="36"/>
      <c r="DE81" s="37"/>
      <c r="DF81" s="36"/>
      <c r="DG81" s="37"/>
      <c r="DH81" s="36"/>
      <c r="DI81" s="37"/>
      <c r="DJ81" s="36"/>
      <c r="DK81" s="37"/>
      <c r="DL81" s="36"/>
      <c r="DM81" s="26"/>
      <c r="DN81" s="30"/>
      <c r="DO81" s="26"/>
      <c r="DP81" s="31"/>
      <c r="DQ81" s="32"/>
      <c r="DR81" s="33"/>
      <c r="DS81" s="36"/>
      <c r="DT81" s="33"/>
      <c r="DU81" s="36"/>
      <c r="DV81" s="33"/>
      <c r="DW81" s="36"/>
      <c r="DX81" s="38"/>
      <c r="DY81" s="36"/>
      <c r="DZ81" s="33"/>
      <c r="EA81" s="36"/>
      <c r="EB81" s="26"/>
      <c r="EC81" s="30"/>
      <c r="ED81" s="26"/>
      <c r="EE81" s="31"/>
      <c r="EF81" s="32"/>
      <c r="EG81" s="33"/>
      <c r="EH81" s="36"/>
      <c r="EI81" s="33"/>
      <c r="EJ81" s="36"/>
      <c r="EK81" s="33"/>
      <c r="EL81" s="36"/>
      <c r="EM81" s="33"/>
      <c r="EN81" s="36"/>
      <c r="EO81" s="37"/>
      <c r="EP81" s="36"/>
      <c r="EQ81" s="26"/>
      <c r="ER81" s="78"/>
      <c r="ES81" s="26"/>
      <c r="ET81" s="31"/>
      <c r="EU81" s="32"/>
      <c r="EV81" s="33"/>
      <c r="EW81" s="36"/>
      <c r="EX81" s="33"/>
      <c r="EY81" s="36"/>
      <c r="EZ81" s="33"/>
      <c r="FA81" s="36"/>
      <c r="FB81" s="33"/>
      <c r="FC81" s="36"/>
      <c r="FD81" s="35"/>
      <c r="FE81" s="36"/>
      <c r="FF81" s="26"/>
      <c r="FG81" s="30"/>
      <c r="FH81" s="26"/>
      <c r="FI81" s="31"/>
      <c r="FJ81" s="32"/>
      <c r="FK81" s="33"/>
      <c r="FL81" s="36"/>
      <c r="FM81" s="33"/>
      <c r="FN81" s="36"/>
      <c r="FO81" s="37"/>
      <c r="FP81" s="36"/>
      <c r="FQ81" s="33"/>
      <c r="FR81" s="36"/>
      <c r="FS81" s="37"/>
      <c r="FT81" s="36"/>
      <c r="FU81" s="26"/>
      <c r="FV81" s="30"/>
      <c r="FW81" s="26"/>
      <c r="FX81" s="31"/>
      <c r="FY81" s="32"/>
      <c r="FZ81" s="33"/>
      <c r="GA81" s="36"/>
      <c r="GB81" s="33"/>
      <c r="GC81" s="36"/>
      <c r="GD81" s="33"/>
      <c r="GE81" s="36"/>
      <c r="GF81" s="33"/>
      <c r="GG81" s="36"/>
      <c r="GH81" s="35"/>
      <c r="GI81" s="36"/>
      <c r="GJ81" s="26"/>
      <c r="GK81" s="30"/>
      <c r="GL81" s="26"/>
      <c r="GM81" s="31"/>
      <c r="GN81" s="32"/>
      <c r="GO81" s="33"/>
      <c r="GP81" s="36"/>
      <c r="GQ81" s="33"/>
      <c r="GR81" s="36"/>
      <c r="GS81" s="33"/>
      <c r="GT81" s="36"/>
      <c r="GU81" s="33"/>
      <c r="GV81" s="36"/>
      <c r="GW81" s="33"/>
      <c r="GX81" s="36"/>
      <c r="GY81" s="26"/>
      <c r="GZ81" s="30"/>
      <c r="HA81" s="26"/>
      <c r="HB81" s="31"/>
      <c r="HC81" s="32"/>
      <c r="HD81" s="33"/>
      <c r="HE81" s="36"/>
      <c r="HF81" s="33"/>
      <c r="HG81" s="36"/>
      <c r="HH81" s="37"/>
      <c r="HI81" s="36"/>
      <c r="HJ81" s="33"/>
      <c r="HK81" s="36"/>
      <c r="HL81" s="33"/>
      <c r="HM81" s="36"/>
      <c r="HN81" s="26"/>
      <c r="HO81" s="30"/>
      <c r="HP81" s="26"/>
      <c r="HQ81" s="31"/>
      <c r="HR81" s="32"/>
      <c r="HS81" s="33"/>
      <c r="HT81" s="36"/>
      <c r="HU81" s="33"/>
      <c r="HV81" s="36"/>
      <c r="HW81" s="38"/>
      <c r="HX81" s="36"/>
      <c r="HY81" s="38"/>
      <c r="HZ81" s="36"/>
      <c r="IA81" s="38"/>
      <c r="IB81" s="80"/>
      <c r="IC81" s="26"/>
      <c r="ID81" s="30"/>
      <c r="IE81" s="26"/>
      <c r="IF81" s="31"/>
      <c r="IG81" s="32"/>
      <c r="IH81" s="39"/>
      <c r="II81" s="30"/>
      <c r="IJ81" s="37"/>
      <c r="IK81" s="36"/>
      <c r="IL81" s="37"/>
      <c r="IM81" s="36"/>
      <c r="IN81" s="37"/>
      <c r="IO81" s="36"/>
      <c r="IP81" s="35"/>
      <c r="IQ81" s="36"/>
      <c r="IR81" s="26"/>
      <c r="IS81" s="30"/>
      <c r="IT81" s="26"/>
      <c r="IU81" s="31"/>
      <c r="IV81" s="32"/>
      <c r="IW81" s="33"/>
      <c r="IX81" s="36"/>
      <c r="IY81" s="33"/>
      <c r="IZ81" s="36"/>
      <c r="JA81" s="26"/>
      <c r="JB81" s="30"/>
      <c r="JC81" s="37"/>
      <c r="JD81" s="36"/>
      <c r="JE81" s="37"/>
      <c r="JF81" s="36"/>
      <c r="JG81" s="26"/>
      <c r="JH81" s="30"/>
      <c r="JI81" s="26"/>
      <c r="JJ81" s="31"/>
      <c r="JK81" s="32"/>
      <c r="JL81" s="33"/>
      <c r="JM81" s="36"/>
      <c r="JN81" s="33"/>
      <c r="JO81" s="36"/>
      <c r="JP81" s="37"/>
      <c r="JQ81" s="36"/>
      <c r="JR81" s="33"/>
      <c r="JS81" s="36"/>
      <c r="JT81" s="37"/>
      <c r="JU81" s="36"/>
      <c r="JV81" s="26"/>
      <c r="JW81" s="29"/>
      <c r="JX81" s="26"/>
      <c r="JY81" s="31"/>
      <c r="JZ81" s="32"/>
      <c r="KA81" s="33"/>
      <c r="KB81" s="36"/>
      <c r="KC81" s="33"/>
      <c r="KD81" s="36"/>
      <c r="KE81" s="33"/>
      <c r="KF81" s="36"/>
      <c r="KG81" s="33"/>
      <c r="KH81" s="36"/>
      <c r="KI81" s="33"/>
      <c r="KJ81" s="36"/>
      <c r="KK81" s="26"/>
      <c r="KL81" s="29"/>
      <c r="KM81" s="26"/>
      <c r="KN81" s="31"/>
      <c r="KO81" s="32"/>
      <c r="KP81" s="33"/>
      <c r="KQ81" s="36"/>
      <c r="KR81" s="33"/>
      <c r="KS81" s="36"/>
      <c r="KT81" s="37"/>
      <c r="KU81" s="36"/>
      <c r="KV81" s="37"/>
      <c r="KW81" s="36"/>
      <c r="KX81" s="37"/>
      <c r="KY81" s="36"/>
      <c r="KZ81" s="26"/>
      <c r="LA81" s="30"/>
      <c r="LB81" s="26"/>
      <c r="LC81" s="31"/>
      <c r="LD81" s="32"/>
      <c r="LE81" s="33"/>
      <c r="LF81" s="36"/>
      <c r="LG81" s="35"/>
      <c r="LH81" s="189"/>
      <c r="LI81" s="33"/>
      <c r="LJ81" s="36"/>
      <c r="LK81" s="26"/>
      <c r="LL81" s="30"/>
      <c r="LM81" s="37"/>
      <c r="LN81" s="36"/>
      <c r="LO81" s="26"/>
      <c r="LP81" s="30"/>
      <c r="LQ81" s="26"/>
      <c r="LR81" s="31"/>
      <c r="LS81" s="32"/>
      <c r="LT81" s="33"/>
      <c r="LU81" s="36"/>
      <c r="LV81" s="38"/>
      <c r="LW81" s="36"/>
      <c r="LX81" s="33"/>
      <c r="LY81" s="36"/>
      <c r="LZ81" s="33"/>
      <c r="MA81" s="36"/>
      <c r="MB81" s="33"/>
      <c r="MC81" s="36"/>
      <c r="MD81" s="26"/>
      <c r="ME81" s="30"/>
      <c r="MF81" s="26"/>
      <c r="MG81" s="31"/>
      <c r="MH81" s="32"/>
      <c r="MI81" s="39"/>
      <c r="MJ81" s="30"/>
      <c r="MK81" s="37"/>
      <c r="ML81" s="36"/>
      <c r="MM81" s="37"/>
      <c r="MN81" s="36"/>
      <c r="MO81" s="37"/>
      <c r="MP81" s="36"/>
      <c r="MQ81" s="37"/>
      <c r="MR81" s="36"/>
      <c r="MS81" s="26"/>
      <c r="MT81" s="30"/>
      <c r="MU81" s="26"/>
      <c r="MV81" s="31"/>
      <c r="MW81" s="32"/>
      <c r="MX81" s="33"/>
      <c r="MY81" s="36"/>
      <c r="MZ81" s="37"/>
      <c r="NA81" s="36"/>
      <c r="NB81" s="33"/>
      <c r="NC81" s="152"/>
      <c r="ND81" s="33"/>
      <c r="NE81" s="152"/>
      <c r="NF81" s="37"/>
      <c r="NG81" s="36"/>
      <c r="NH81" s="26"/>
      <c r="NI81" s="30"/>
      <c r="NJ81" s="26"/>
      <c r="NK81" s="31"/>
      <c r="NL81" s="32"/>
      <c r="NM81" s="33"/>
      <c r="NN81" s="36"/>
      <c r="NO81" s="37"/>
      <c r="NP81" s="36"/>
      <c r="NQ81" s="33"/>
      <c r="NR81" s="36"/>
      <c r="NS81" s="33"/>
      <c r="NT81" s="36"/>
      <c r="NU81" s="33"/>
      <c r="NV81" s="36"/>
      <c r="NW81" s="26"/>
      <c r="NX81" s="29"/>
      <c r="NY81" s="26"/>
      <c r="NZ81" s="31"/>
      <c r="OA81" s="32"/>
      <c r="OB81" s="33"/>
      <c r="OC81" s="36"/>
      <c r="OD81" s="37"/>
      <c r="OE81" s="36"/>
      <c r="OF81" s="37"/>
      <c r="OG81" s="36"/>
      <c r="OH81" s="33"/>
      <c r="OI81" s="36"/>
      <c r="OJ81" s="37"/>
      <c r="OK81" s="36"/>
      <c r="OL81" s="26"/>
      <c r="OM81" s="30"/>
      <c r="ON81" s="26"/>
      <c r="OO81" s="31"/>
      <c r="OP81" s="32"/>
      <c r="OQ81" s="33"/>
      <c r="OR81" s="40"/>
      <c r="OS81" s="38"/>
      <c r="OT81" s="40"/>
      <c r="OU81" s="38"/>
      <c r="OV81" s="40"/>
      <c r="OW81" s="38"/>
      <c r="OX81" s="40"/>
      <c r="OY81" s="37"/>
      <c r="OZ81" s="36"/>
      <c r="PA81" s="26"/>
      <c r="PB81" s="29"/>
      <c r="PC81" s="26"/>
      <c r="PD81" s="31"/>
      <c r="PE81" s="32"/>
      <c r="PF81" s="38"/>
      <c r="PG81" s="178"/>
      <c r="PH81" s="38"/>
      <c r="PI81" s="178"/>
      <c r="PJ81" s="38"/>
      <c r="PK81" s="178"/>
      <c r="PL81" s="33"/>
      <c r="PM81" s="178"/>
      <c r="PN81" s="33"/>
      <c r="PO81" s="152"/>
      <c r="PP81" s="26"/>
      <c r="PQ81" s="30"/>
      <c r="PR81" s="26"/>
      <c r="PS81" s="31"/>
      <c r="PT81" s="32"/>
      <c r="PU81" s="33"/>
      <c r="PV81" s="36"/>
      <c r="PW81" s="37"/>
      <c r="PX81" s="36"/>
      <c r="PY81" s="37"/>
      <c r="PZ81" s="36"/>
      <c r="QA81" s="37"/>
      <c r="QB81" s="36"/>
      <c r="QC81" s="37"/>
      <c r="QD81" s="36"/>
      <c r="QE81" s="26"/>
      <c r="QF81" s="30"/>
      <c r="QG81" s="26"/>
      <c r="QH81" s="31"/>
      <c r="QI81" s="32"/>
      <c r="QJ81" s="33"/>
      <c r="QK81" s="36"/>
      <c r="QL81" s="38"/>
      <c r="QM81" s="36"/>
      <c r="QN81" s="37"/>
      <c r="QO81" s="36"/>
      <c r="QP81" s="33"/>
      <c r="QQ81" s="152"/>
      <c r="QR81" s="35"/>
      <c r="QS81" s="36"/>
      <c r="QT81" s="26"/>
      <c r="QU81" s="30"/>
      <c r="QV81" s="26"/>
      <c r="QW81" s="31"/>
      <c r="QX81" s="32"/>
      <c r="QY81" s="33"/>
      <c r="QZ81" s="36"/>
      <c r="RA81" s="33"/>
      <c r="RB81" s="36"/>
      <c r="RC81" s="33"/>
      <c r="RD81" s="152"/>
      <c r="RE81" s="38"/>
      <c r="RF81" s="152"/>
      <c r="RG81" s="38"/>
      <c r="RH81" s="152"/>
      <c r="RI81" s="26"/>
      <c r="RJ81" s="40"/>
      <c r="RK81" s="26"/>
      <c r="RL81" s="31"/>
      <c r="RM81" s="32"/>
      <c r="RN81" s="33"/>
      <c r="RO81" s="36"/>
      <c r="RP81" s="37"/>
      <c r="RQ81" s="36"/>
      <c r="RR81" s="37"/>
      <c r="RS81" s="36"/>
      <c r="RT81" s="26"/>
      <c r="RU81" s="30"/>
      <c r="RV81" s="37"/>
      <c r="RW81" s="36"/>
      <c r="RX81" s="26"/>
      <c r="RY81" s="30"/>
      <c r="RZ81" s="26"/>
      <c r="SA81" s="31"/>
      <c r="SB81" s="32"/>
      <c r="SC81" s="33"/>
      <c r="SD81" s="36"/>
      <c r="SE81" s="33"/>
      <c r="SF81" s="36"/>
      <c r="SG81" s="33"/>
      <c r="SH81" s="36"/>
      <c r="SI81" s="33"/>
      <c r="SJ81" s="36"/>
      <c r="SK81" s="33"/>
      <c r="SL81" s="36"/>
      <c r="SM81" s="26"/>
      <c r="SN81" s="30"/>
      <c r="SO81" s="26"/>
      <c r="SP81" s="31"/>
      <c r="SQ81" s="32"/>
      <c r="SR81" s="33"/>
      <c r="SS81" s="36"/>
      <c r="ST81" s="33"/>
      <c r="SU81" s="36"/>
      <c r="SV81" s="33"/>
      <c r="SW81" s="36"/>
      <c r="SX81" s="37"/>
      <c r="SY81" s="36"/>
      <c r="SZ81" s="33"/>
      <c r="TA81" s="29"/>
      <c r="TB81" s="26"/>
      <c r="TC81" s="30"/>
      <c r="TD81" s="26"/>
      <c r="TE81" s="31"/>
      <c r="TF81" s="32"/>
      <c r="TG81" s="38"/>
      <c r="TH81" s="36"/>
      <c r="TI81" s="33"/>
      <c r="TJ81" s="36"/>
      <c r="TK81" s="33"/>
      <c r="TL81" s="36"/>
      <c r="TM81" s="33"/>
      <c r="TN81" s="36"/>
      <c r="TO81" s="37"/>
      <c r="TP81" s="36"/>
      <c r="TQ81" s="26"/>
      <c r="TR81" s="30"/>
      <c r="TS81" s="26"/>
      <c r="TT81" s="31"/>
      <c r="TU81" s="32"/>
      <c r="TV81" s="33"/>
      <c r="TW81" s="36"/>
      <c r="TX81" s="37"/>
      <c r="TY81" s="36"/>
      <c r="TZ81" s="37"/>
      <c r="UA81" s="36"/>
      <c r="UB81" s="37"/>
      <c r="UC81" s="36"/>
      <c r="UD81" s="37"/>
      <c r="UE81" s="36"/>
      <c r="UF81" s="26"/>
      <c r="UG81" s="30"/>
      <c r="UH81" s="26"/>
      <c r="UI81" s="31"/>
      <c r="UJ81" s="32"/>
      <c r="UK81" s="33"/>
      <c r="UL81" s="36"/>
      <c r="UM81" s="37"/>
      <c r="UN81" s="36"/>
      <c r="UO81" s="37"/>
      <c r="UP81" s="36"/>
      <c r="UQ81" s="37"/>
      <c r="UR81" s="36"/>
      <c r="US81" s="37"/>
      <c r="UT81" s="36"/>
      <c r="UU81" s="26"/>
      <c r="UV81" s="30"/>
      <c r="UW81" s="26"/>
      <c r="UX81" s="31"/>
      <c r="UY81" s="32"/>
      <c r="UZ81" s="33"/>
      <c r="VA81" s="36"/>
      <c r="VB81" s="37"/>
      <c r="VC81" s="36"/>
      <c r="VD81" s="37"/>
      <c r="VE81" s="36"/>
      <c r="VF81" s="37"/>
      <c r="VG81" s="36"/>
      <c r="VH81" s="37"/>
      <c r="VI81" s="36"/>
      <c r="VJ81" s="26"/>
      <c r="VK81" s="30"/>
      <c r="VL81" s="26"/>
      <c r="VM81" s="31"/>
      <c r="VN81" s="32"/>
      <c r="VO81" s="33"/>
      <c r="VP81" s="36"/>
      <c r="VQ81" s="37"/>
      <c r="VR81" s="36"/>
      <c r="VS81" s="37"/>
      <c r="VT81" s="36"/>
      <c r="VU81" s="37"/>
      <c r="VV81" s="36"/>
      <c r="VW81" s="37"/>
      <c r="VX81" s="36"/>
      <c r="VY81" s="26"/>
      <c r="VZ81" s="30"/>
      <c r="WA81" s="26"/>
      <c r="WB81" s="31"/>
      <c r="WC81" s="32"/>
      <c r="WD81" s="33"/>
      <c r="WE81" s="36"/>
      <c r="WF81" s="37"/>
      <c r="WG81" s="36"/>
      <c r="WH81" s="37"/>
      <c r="WI81" s="36"/>
      <c r="WJ81" s="37"/>
      <c r="WK81" s="36"/>
      <c r="WL81" s="37"/>
      <c r="WM81" s="36"/>
      <c r="WN81" s="26"/>
      <c r="WO81" s="30"/>
      <c r="WP81" s="26"/>
      <c r="WQ81" s="31"/>
      <c r="WR81" s="32"/>
      <c r="WS81" s="33"/>
      <c r="WT81" s="36"/>
      <c r="WU81" s="37"/>
      <c r="WV81" s="36"/>
      <c r="WW81" s="37"/>
      <c r="WX81" s="36"/>
      <c r="WY81" s="37"/>
      <c r="WZ81" s="36"/>
      <c r="XA81" s="37"/>
      <c r="XB81" s="36"/>
      <c r="XC81" s="26"/>
      <c r="XD81" s="30"/>
      <c r="XE81" s="26"/>
      <c r="XF81" s="31"/>
      <c r="XG81" s="32"/>
      <c r="XH81" s="33"/>
      <c r="XI81" s="36"/>
      <c r="XJ81" s="37"/>
      <c r="XK81" s="36"/>
      <c r="XL81" s="37"/>
      <c r="XM81" s="36"/>
      <c r="XN81" s="37"/>
      <c r="XO81" s="36"/>
      <c r="XP81" s="37"/>
      <c r="XQ81" s="36"/>
      <c r="XR81" s="26"/>
      <c r="XS81" s="30"/>
      <c r="XT81" s="26"/>
      <c r="XU81" s="31"/>
      <c r="XV81" s="32"/>
      <c r="XW81" s="33"/>
      <c r="XX81" s="36"/>
      <c r="XY81" s="37"/>
      <c r="XZ81" s="36"/>
      <c r="YA81" s="37"/>
      <c r="YB81" s="36"/>
      <c r="YC81" s="37"/>
      <c r="YD81" s="36"/>
      <c r="YE81" s="37"/>
      <c r="YF81" s="36"/>
      <c r="YG81" s="26"/>
      <c r="YH81" s="30"/>
      <c r="YI81" s="26"/>
      <c r="YJ81" s="31"/>
      <c r="YK81" s="32"/>
      <c r="YL81" s="33"/>
      <c r="YM81" s="36"/>
      <c r="YN81" s="37"/>
      <c r="YO81" s="36"/>
      <c r="YP81" s="37"/>
      <c r="YQ81" s="36"/>
      <c r="YR81" s="37"/>
      <c r="YS81" s="36"/>
      <c r="YT81" s="37"/>
      <c r="YU81" s="36"/>
      <c r="YV81" s="26"/>
      <c r="YW81" s="30"/>
      <c r="YX81" s="26"/>
      <c r="YY81" s="31"/>
      <c r="YZ81" s="32"/>
      <c r="ZA81" s="33"/>
      <c r="ZB81" s="36"/>
      <c r="ZC81" s="37"/>
      <c r="ZD81" s="36"/>
      <c r="ZE81" s="37"/>
      <c r="ZF81" s="36"/>
      <c r="ZG81" s="37"/>
      <c r="ZH81" s="36"/>
      <c r="ZI81" s="37"/>
      <c r="ZJ81" s="36"/>
      <c r="ZK81" s="26"/>
      <c r="ZL81" s="30"/>
      <c r="ZM81" s="26"/>
      <c r="ZN81" s="31"/>
      <c r="ZO81" s="32"/>
      <c r="ZP81" s="33"/>
      <c r="ZQ81" s="36"/>
      <c r="ZR81" s="37"/>
      <c r="ZS81" s="36"/>
      <c r="ZT81" s="37"/>
      <c r="ZU81" s="36"/>
      <c r="ZV81" s="37"/>
      <c r="ZW81" s="36"/>
      <c r="ZX81" s="37"/>
      <c r="ZY81" s="36"/>
      <c r="ZZ81" s="26"/>
      <c r="AAA81" s="30"/>
      <c r="AAB81" s="26"/>
      <c r="AAC81" s="31"/>
      <c r="AAD81" s="32"/>
      <c r="AAE81" s="33"/>
      <c r="AAF81" s="36"/>
      <c r="AAG81" s="37"/>
      <c r="AAH81" s="36"/>
      <c r="AAI81" s="37"/>
      <c r="AAJ81" s="36"/>
      <c r="AAK81" s="37"/>
      <c r="AAL81" s="36"/>
      <c r="AAM81" s="37"/>
      <c r="AAN81" s="36"/>
      <c r="AAO81" s="26"/>
      <c r="AAP81" s="30"/>
      <c r="AAQ81" s="26"/>
      <c r="AAR81" s="31"/>
      <c r="AAS81" s="32"/>
      <c r="AAT81" s="33"/>
      <c r="AAU81" s="36"/>
      <c r="AAV81" s="37"/>
      <c r="AAW81" s="36"/>
      <c r="AAX81" s="37"/>
      <c r="AAY81" s="36"/>
      <c r="AAZ81" s="37"/>
      <c r="ABA81" s="36"/>
      <c r="ABB81" s="37"/>
      <c r="ABC81" s="36"/>
      <c r="ABD81" s="26"/>
      <c r="ABE81" s="30"/>
      <c r="ABF81" s="26"/>
      <c r="ABG81" s="31"/>
      <c r="ABH81" s="32"/>
      <c r="ABI81" s="33"/>
      <c r="ABJ81" s="36"/>
      <c r="ABK81" s="37"/>
      <c r="ABL81" s="36"/>
      <c r="ABM81" s="37"/>
      <c r="ABN81" s="36"/>
      <c r="ABO81" s="37"/>
      <c r="ABP81" s="36"/>
      <c r="ABQ81" s="37"/>
      <c r="ABR81" s="36"/>
      <c r="ABS81" s="26"/>
      <c r="ABT81" s="30"/>
      <c r="ABU81" s="26"/>
      <c r="ABV81" s="31"/>
      <c r="ABW81" s="32"/>
      <c r="ABX81" s="33"/>
      <c r="ABY81" s="36"/>
      <c r="ABZ81" s="37"/>
      <c r="ACA81" s="36"/>
      <c r="ACB81" s="37"/>
      <c r="ACC81" s="36"/>
      <c r="ACD81" s="37"/>
      <c r="ACE81" s="36"/>
      <c r="ACF81" s="37"/>
      <c r="ACG81" s="36"/>
      <c r="ACH81" s="26"/>
      <c r="ACI81" s="30"/>
      <c r="ACJ81" s="26"/>
      <c r="ACK81" s="31"/>
      <c r="ACL81" s="32"/>
      <c r="ACM81" s="33"/>
      <c r="ACN81" s="36"/>
      <c r="ACO81" s="37"/>
      <c r="ACP81" s="36"/>
      <c r="ACQ81" s="37"/>
      <c r="ACR81" s="36"/>
      <c r="ACS81" s="37"/>
      <c r="ACT81" s="36"/>
      <c r="ACU81" s="37"/>
      <c r="ACV81" s="36"/>
      <c r="ACW81" s="26"/>
      <c r="ACX81" s="30"/>
      <c r="ACY81" s="26"/>
      <c r="ACZ81" s="31"/>
      <c r="ADA81" s="32"/>
      <c r="ADB81" s="23"/>
      <c r="ADC81" s="33"/>
      <c r="ADD81" s="36"/>
      <c r="ADE81" s="26"/>
      <c r="ADF81" s="30"/>
      <c r="ADG81" s="28"/>
      <c r="ADH81" s="34"/>
      <c r="ADI81" s="28"/>
      <c r="ADJ81" s="34"/>
      <c r="ADK81" s="28"/>
      <c r="ADL81" s="34"/>
      <c r="ADM81" s="26"/>
      <c r="ADN81" s="27"/>
      <c r="ADO81" s="26"/>
      <c r="ADP81" s="149"/>
    </row>
    <row r="82" spans="1:796" ht="16.5" thickBot="1" x14ac:dyDescent="0.3">
      <c r="A82" s="41"/>
      <c r="B82" s="55"/>
      <c r="C82" s="53"/>
      <c r="D82" s="44"/>
      <c r="E82" s="48"/>
      <c r="F82" s="52"/>
      <c r="G82" s="51"/>
      <c r="H82" s="52"/>
      <c r="I82" s="51"/>
      <c r="J82" s="52"/>
      <c r="K82" s="51"/>
      <c r="L82" s="44"/>
      <c r="M82" s="45"/>
      <c r="N82" s="44"/>
      <c r="O82" s="153"/>
      <c r="P82" s="32"/>
      <c r="Q82" s="55"/>
      <c r="R82" s="53"/>
      <c r="S82" s="54"/>
      <c r="T82" s="53"/>
      <c r="U82" s="54"/>
      <c r="V82" s="53"/>
      <c r="W82" s="46"/>
      <c r="X82" s="53"/>
      <c r="Y82" s="54"/>
      <c r="Z82" s="53"/>
      <c r="AA82" s="44"/>
      <c r="AB82" s="48"/>
      <c r="AC82" s="44"/>
      <c r="AD82" s="49"/>
      <c r="AE82" s="32"/>
      <c r="AF82" s="55"/>
      <c r="AG82" s="53"/>
      <c r="AH82" s="55"/>
      <c r="AI82" s="53"/>
      <c r="AJ82" s="55"/>
      <c r="AK82" s="53"/>
      <c r="AL82" s="55"/>
      <c r="AM82" s="53"/>
      <c r="AN82" s="55"/>
      <c r="AO82" s="53"/>
      <c r="AP82" s="44"/>
      <c r="AQ82" s="48"/>
      <c r="AR82" s="44"/>
      <c r="AS82" s="49"/>
      <c r="AT82" s="32"/>
      <c r="AU82" s="55"/>
      <c r="AV82" s="53"/>
      <c r="AW82" s="54"/>
      <c r="AX82" s="53"/>
      <c r="AY82" s="54"/>
      <c r="AZ82" s="53"/>
      <c r="BA82" s="54"/>
      <c r="BB82" s="53"/>
      <c r="BC82" s="54"/>
      <c r="BD82" s="53"/>
      <c r="BE82" s="44"/>
      <c r="BF82" s="48"/>
      <c r="BG82" s="44"/>
      <c r="BH82" s="49"/>
      <c r="BI82" s="32"/>
      <c r="BJ82" s="55"/>
      <c r="BK82" s="53"/>
      <c r="BL82" s="55"/>
      <c r="BM82" s="53"/>
      <c r="BN82" s="55"/>
      <c r="BO82" s="53"/>
      <c r="BP82" s="55"/>
      <c r="BQ82" s="53"/>
      <c r="BR82" s="54"/>
      <c r="BS82" s="53"/>
      <c r="BT82" s="44"/>
      <c r="BU82" s="48"/>
      <c r="BV82" s="44"/>
      <c r="BW82" s="49"/>
      <c r="BX82" s="32"/>
      <c r="BY82" s="55"/>
      <c r="BZ82" s="53"/>
      <c r="CA82" s="55"/>
      <c r="CB82" s="53"/>
      <c r="CC82" s="55"/>
      <c r="CD82" s="53"/>
      <c r="CE82" s="50"/>
      <c r="CF82" s="53"/>
      <c r="CG82" s="50"/>
      <c r="CH82" s="53"/>
      <c r="CI82" s="44"/>
      <c r="CJ82" s="48"/>
      <c r="CK82" s="44"/>
      <c r="CL82" s="49"/>
      <c r="CM82" s="32"/>
      <c r="CN82" s="50"/>
      <c r="CO82" s="53"/>
      <c r="CP82" s="55"/>
      <c r="CQ82" s="53"/>
      <c r="CR82" s="55"/>
      <c r="CS82" s="53"/>
      <c r="CT82" s="55"/>
      <c r="CU82" s="53"/>
      <c r="CV82" s="55"/>
      <c r="CW82" s="53"/>
      <c r="CX82" s="44"/>
      <c r="CY82" s="48"/>
      <c r="CZ82" s="44"/>
      <c r="DA82" s="49"/>
      <c r="DB82" s="32"/>
      <c r="DC82" s="55"/>
      <c r="DD82" s="53"/>
      <c r="DE82" s="54"/>
      <c r="DF82" s="53"/>
      <c r="DG82" s="54"/>
      <c r="DH82" s="53"/>
      <c r="DI82" s="54"/>
      <c r="DJ82" s="53"/>
      <c r="DK82" s="54"/>
      <c r="DL82" s="53"/>
      <c r="DM82" s="44"/>
      <c r="DN82" s="48"/>
      <c r="DO82" s="44"/>
      <c r="DP82" s="49"/>
      <c r="DQ82" s="32"/>
      <c r="DR82" s="55"/>
      <c r="DS82" s="53"/>
      <c r="DT82" s="55"/>
      <c r="DU82" s="53"/>
      <c r="DV82" s="55"/>
      <c r="DW82" s="53"/>
      <c r="DX82" s="55"/>
      <c r="DY82" s="53"/>
      <c r="DZ82" s="55"/>
      <c r="EA82" s="53"/>
      <c r="EB82" s="44"/>
      <c r="EC82" s="48"/>
      <c r="ED82" s="44"/>
      <c r="EE82" s="49"/>
      <c r="EF82" s="32"/>
      <c r="EG82" s="55"/>
      <c r="EH82" s="53"/>
      <c r="EI82" s="55"/>
      <c r="EJ82" s="53"/>
      <c r="EK82" s="55"/>
      <c r="EL82" s="53"/>
      <c r="EM82" s="55"/>
      <c r="EN82" s="53"/>
      <c r="EO82" s="46"/>
      <c r="EP82" s="53"/>
      <c r="EQ82" s="46"/>
      <c r="ER82" s="82"/>
      <c r="ES82" s="44"/>
      <c r="ET82" s="49"/>
      <c r="EU82" s="32"/>
      <c r="EV82" s="55"/>
      <c r="EW82" s="53"/>
      <c r="EX82" s="50"/>
      <c r="EY82" s="53"/>
      <c r="EZ82" s="50"/>
      <c r="FA82" s="53"/>
      <c r="FB82" s="55"/>
      <c r="FC82" s="53"/>
      <c r="FD82" s="54"/>
      <c r="FE82" s="53"/>
      <c r="FF82" s="44"/>
      <c r="FG82" s="48"/>
      <c r="FH82" s="44"/>
      <c r="FI82" s="49"/>
      <c r="FJ82" s="32"/>
      <c r="FK82" s="50"/>
      <c r="FL82" s="53"/>
      <c r="FM82" s="55"/>
      <c r="FN82" s="53"/>
      <c r="FO82" s="54"/>
      <c r="FP82" s="53"/>
      <c r="FQ82" s="55"/>
      <c r="FR82" s="53"/>
      <c r="FS82" s="54"/>
      <c r="FT82" s="53"/>
      <c r="FU82" s="44"/>
      <c r="FV82" s="48"/>
      <c r="FW82" s="44"/>
      <c r="FX82" s="49"/>
      <c r="FY82" s="32"/>
      <c r="FZ82" s="50"/>
      <c r="GA82" s="53"/>
      <c r="GB82" s="55"/>
      <c r="GC82" s="53"/>
      <c r="GD82" s="55"/>
      <c r="GE82" s="53"/>
      <c r="GF82" s="55"/>
      <c r="GG82" s="53"/>
      <c r="GH82" s="46"/>
      <c r="GI82" s="53"/>
      <c r="GJ82" s="44"/>
      <c r="GK82" s="48"/>
      <c r="GL82" s="44"/>
      <c r="GM82" s="49"/>
      <c r="GN82" s="32"/>
      <c r="GO82" s="55"/>
      <c r="GP82" s="53"/>
      <c r="GQ82" s="55"/>
      <c r="GR82" s="53"/>
      <c r="GS82" s="55"/>
      <c r="GT82" s="53"/>
      <c r="GU82" s="55"/>
      <c r="GV82" s="53"/>
      <c r="GW82" s="55"/>
      <c r="GX82" s="53"/>
      <c r="GY82" s="44"/>
      <c r="GZ82" s="48"/>
      <c r="HA82" s="44"/>
      <c r="HB82" s="49"/>
      <c r="HC82" s="32"/>
      <c r="HD82" s="55"/>
      <c r="HE82" s="53"/>
      <c r="HF82" s="55"/>
      <c r="HG82" s="53"/>
      <c r="HH82" s="54"/>
      <c r="HI82" s="53"/>
      <c r="HJ82" s="55"/>
      <c r="HK82" s="53"/>
      <c r="HL82" s="55"/>
      <c r="HM82" s="53"/>
      <c r="HN82" s="44"/>
      <c r="HO82" s="48"/>
      <c r="HP82" s="44"/>
      <c r="HQ82" s="49"/>
      <c r="HR82" s="32"/>
      <c r="HS82" s="55"/>
      <c r="HT82" s="53"/>
      <c r="HU82" s="50"/>
      <c r="HV82" s="53"/>
      <c r="HW82" s="50"/>
      <c r="HX82" s="53"/>
      <c r="HY82" s="55"/>
      <c r="HZ82" s="53"/>
      <c r="IA82" s="50"/>
      <c r="IB82" s="84"/>
      <c r="IC82" s="44"/>
      <c r="ID82" s="48"/>
      <c r="IE82" s="44"/>
      <c r="IF82" s="49"/>
      <c r="IG82" s="32"/>
      <c r="IH82" s="56"/>
      <c r="II82" s="48"/>
      <c r="IJ82" s="54"/>
      <c r="IK82" s="53"/>
      <c r="IL82" s="46"/>
      <c r="IM82" s="53"/>
      <c r="IN82" s="54"/>
      <c r="IO82" s="53"/>
      <c r="IP82" s="54"/>
      <c r="IQ82" s="53"/>
      <c r="IR82" s="44"/>
      <c r="IS82" s="48"/>
      <c r="IT82" s="46"/>
      <c r="IU82" s="49"/>
      <c r="IV82" s="32"/>
      <c r="IW82" s="55"/>
      <c r="IX82" s="53"/>
      <c r="IY82" s="55"/>
      <c r="IZ82" s="53"/>
      <c r="JA82" s="44"/>
      <c r="JB82" s="48"/>
      <c r="JC82" s="54"/>
      <c r="JD82" s="53"/>
      <c r="JE82" s="54"/>
      <c r="JF82" s="53"/>
      <c r="JG82" s="44"/>
      <c r="JH82" s="48"/>
      <c r="JI82" s="44"/>
      <c r="JJ82" s="49"/>
      <c r="JK82" s="32"/>
      <c r="JL82" s="50"/>
      <c r="JM82" s="53"/>
      <c r="JN82" s="55"/>
      <c r="JO82" s="53"/>
      <c r="JP82" s="54"/>
      <c r="JQ82" s="53"/>
      <c r="JR82" s="46"/>
      <c r="JS82" s="53"/>
      <c r="JT82" s="46"/>
      <c r="JU82" s="53"/>
      <c r="JV82" s="44"/>
      <c r="JW82" s="47"/>
      <c r="JX82" s="44"/>
      <c r="JY82" s="49"/>
      <c r="JZ82" s="32"/>
      <c r="KA82" s="55"/>
      <c r="KB82" s="53"/>
      <c r="KC82" s="55"/>
      <c r="KD82" s="53"/>
      <c r="KE82" s="55"/>
      <c r="KF82" s="53"/>
      <c r="KG82" s="55"/>
      <c r="KH82" s="53"/>
      <c r="KI82" s="50"/>
      <c r="KJ82" s="53"/>
      <c r="KK82" s="46"/>
      <c r="KL82" s="47"/>
      <c r="KM82" s="44"/>
      <c r="KN82" s="49"/>
      <c r="KO82" s="32"/>
      <c r="KP82" s="55"/>
      <c r="KQ82" s="53"/>
      <c r="KR82" s="55"/>
      <c r="KS82" s="53"/>
      <c r="KT82" s="54"/>
      <c r="KU82" s="53"/>
      <c r="KV82" s="54"/>
      <c r="KW82" s="53"/>
      <c r="KX82" s="54"/>
      <c r="KY82" s="53"/>
      <c r="KZ82" s="44"/>
      <c r="LA82" s="48"/>
      <c r="LB82" s="44"/>
      <c r="LC82" s="49"/>
      <c r="LD82" s="32"/>
      <c r="LE82" s="55"/>
      <c r="LF82" s="53"/>
      <c r="LG82" s="46"/>
      <c r="LH82" s="190"/>
      <c r="LI82" s="55"/>
      <c r="LJ82" s="53"/>
      <c r="LK82" s="44"/>
      <c r="LL82" s="48"/>
      <c r="LM82" s="54"/>
      <c r="LN82" s="53"/>
      <c r="LO82" s="44"/>
      <c r="LP82" s="48"/>
      <c r="LQ82" s="46"/>
      <c r="LR82" s="49"/>
      <c r="LS82" s="32"/>
      <c r="LT82" s="55"/>
      <c r="LU82" s="53"/>
      <c r="LV82" s="55"/>
      <c r="LW82" s="53"/>
      <c r="LX82" s="55"/>
      <c r="LY82" s="53"/>
      <c r="LZ82" s="55"/>
      <c r="MA82" s="53"/>
      <c r="MB82" s="55"/>
      <c r="MC82" s="53"/>
      <c r="MD82" s="44"/>
      <c r="ME82" s="48"/>
      <c r="MF82" s="44"/>
      <c r="MG82" s="49"/>
      <c r="MH82" s="32"/>
      <c r="MI82" s="56"/>
      <c r="MJ82" s="48"/>
      <c r="MK82" s="54"/>
      <c r="ML82" s="53"/>
      <c r="MM82" s="54"/>
      <c r="MN82" s="53"/>
      <c r="MO82" s="54"/>
      <c r="MP82" s="53"/>
      <c r="MQ82" s="54"/>
      <c r="MR82" s="53"/>
      <c r="MS82" s="44"/>
      <c r="MT82" s="48"/>
      <c r="MU82" s="44"/>
      <c r="MV82" s="49"/>
      <c r="MW82" s="32"/>
      <c r="MX82" s="55"/>
      <c r="MY82" s="53"/>
      <c r="MZ82" s="54"/>
      <c r="NA82" s="53"/>
      <c r="NB82" s="50"/>
      <c r="NC82" s="156"/>
      <c r="ND82" s="55"/>
      <c r="NE82" s="156"/>
      <c r="NF82" s="54"/>
      <c r="NG82" s="53"/>
      <c r="NH82" s="44"/>
      <c r="NI82" s="48"/>
      <c r="NJ82" s="44"/>
      <c r="NK82" s="49"/>
      <c r="NL82" s="32"/>
      <c r="NM82" s="55"/>
      <c r="NN82" s="53"/>
      <c r="NO82" s="54"/>
      <c r="NP82" s="53"/>
      <c r="NQ82" s="55"/>
      <c r="NR82" s="53"/>
      <c r="NS82" s="55"/>
      <c r="NT82" s="53"/>
      <c r="NU82" s="55"/>
      <c r="NV82" s="53"/>
      <c r="NW82" s="44"/>
      <c r="NX82" s="47"/>
      <c r="NY82" s="44"/>
      <c r="NZ82" s="49"/>
      <c r="OA82" s="32"/>
      <c r="OB82" s="55"/>
      <c r="OC82" s="53"/>
      <c r="OD82" s="54"/>
      <c r="OE82" s="53"/>
      <c r="OF82" s="54"/>
      <c r="OG82" s="53"/>
      <c r="OH82" s="55"/>
      <c r="OI82" s="53"/>
      <c r="OJ82" s="54"/>
      <c r="OK82" s="53"/>
      <c r="OL82" s="44"/>
      <c r="OM82" s="48"/>
      <c r="ON82" s="44"/>
      <c r="OO82" s="49"/>
      <c r="OP82" s="32"/>
      <c r="OQ82" s="50"/>
      <c r="OR82" s="57"/>
      <c r="OS82" s="50"/>
      <c r="OT82" s="57"/>
      <c r="OU82" s="55"/>
      <c r="OV82" s="57"/>
      <c r="OW82" s="50"/>
      <c r="OX82" s="57"/>
      <c r="OY82" s="54"/>
      <c r="OZ82" s="53"/>
      <c r="PA82" s="46"/>
      <c r="PB82" s="47"/>
      <c r="PC82" s="44"/>
      <c r="PD82" s="49"/>
      <c r="PE82" s="32"/>
      <c r="PF82" s="50"/>
      <c r="PG82" s="187"/>
      <c r="PH82" s="55"/>
      <c r="PI82" s="187"/>
      <c r="PJ82" s="55"/>
      <c r="PK82" s="187"/>
      <c r="PL82" s="50"/>
      <c r="PM82" s="187"/>
      <c r="PN82" s="55"/>
      <c r="PO82" s="156"/>
      <c r="PP82" s="44"/>
      <c r="PQ82" s="48"/>
      <c r="PR82" s="44"/>
      <c r="PS82" s="49"/>
      <c r="PT82" s="32"/>
      <c r="PU82" s="55"/>
      <c r="PV82" s="53"/>
      <c r="PW82" s="54"/>
      <c r="PX82" s="53"/>
      <c r="PY82" s="54"/>
      <c r="PZ82" s="53"/>
      <c r="QA82" s="54"/>
      <c r="QB82" s="53"/>
      <c r="QC82" s="54"/>
      <c r="QD82" s="53"/>
      <c r="QE82" s="44"/>
      <c r="QF82" s="48"/>
      <c r="QG82" s="44"/>
      <c r="QH82" s="49"/>
      <c r="QI82" s="32"/>
      <c r="QJ82" s="55"/>
      <c r="QK82" s="53"/>
      <c r="QL82" s="54"/>
      <c r="QM82" s="53"/>
      <c r="QN82" s="54"/>
      <c r="QO82" s="53"/>
      <c r="QP82" s="55"/>
      <c r="QQ82" s="156"/>
      <c r="QR82" s="55"/>
      <c r="QS82" s="53"/>
      <c r="QT82" s="46"/>
      <c r="QU82" s="48"/>
      <c r="QV82" s="44"/>
      <c r="QW82" s="49"/>
      <c r="QX82" s="32"/>
      <c r="QY82" s="55"/>
      <c r="QZ82" s="53"/>
      <c r="RA82" s="55"/>
      <c r="RB82" s="53"/>
      <c r="RC82" s="55"/>
      <c r="RD82" s="156"/>
      <c r="RE82" s="55"/>
      <c r="RF82" s="156"/>
      <c r="RG82" s="55"/>
      <c r="RH82" s="156"/>
      <c r="RI82" s="44"/>
      <c r="RJ82" s="57"/>
      <c r="RK82" s="46"/>
      <c r="RL82" s="49"/>
      <c r="RM82" s="32"/>
      <c r="RN82" s="55"/>
      <c r="RO82" s="53"/>
      <c r="RP82" s="54"/>
      <c r="RQ82" s="53"/>
      <c r="RR82" s="54"/>
      <c r="RS82" s="53"/>
      <c r="RT82" s="44"/>
      <c r="RU82" s="48"/>
      <c r="RV82" s="54"/>
      <c r="RW82" s="53"/>
      <c r="RX82" s="44"/>
      <c r="RY82" s="48"/>
      <c r="RZ82" s="46"/>
      <c r="SA82" s="49"/>
      <c r="SB82" s="32"/>
      <c r="SC82" s="55"/>
      <c r="SD82" s="53"/>
      <c r="SE82" s="55"/>
      <c r="SF82" s="53"/>
      <c r="SG82" s="55"/>
      <c r="SH82" s="53"/>
      <c r="SI82" s="55"/>
      <c r="SJ82" s="53"/>
      <c r="SK82" s="55"/>
      <c r="SL82" s="53"/>
      <c r="SM82" s="44"/>
      <c r="SN82" s="48"/>
      <c r="SO82" s="44"/>
      <c r="SP82" s="49"/>
      <c r="SQ82" s="32"/>
      <c r="SR82" s="55"/>
      <c r="SS82" s="53"/>
      <c r="ST82" s="55"/>
      <c r="SU82" s="53"/>
      <c r="SV82" s="55"/>
      <c r="SW82" s="53"/>
      <c r="SX82" s="54"/>
      <c r="SY82" s="53"/>
      <c r="SZ82" s="55"/>
      <c r="TA82" s="47"/>
      <c r="TB82" s="44"/>
      <c r="TC82" s="48"/>
      <c r="TD82" s="44"/>
      <c r="TE82" s="49"/>
      <c r="TF82" s="32"/>
      <c r="TG82" s="55"/>
      <c r="TH82" s="53"/>
      <c r="TI82" s="55"/>
      <c r="TJ82" s="53"/>
      <c r="TK82" s="55"/>
      <c r="TL82" s="53"/>
      <c r="TM82" s="55"/>
      <c r="TN82" s="53"/>
      <c r="TO82" s="54"/>
      <c r="TP82" s="53"/>
      <c r="TQ82" s="44"/>
      <c r="TR82" s="48"/>
      <c r="TS82" s="44"/>
      <c r="TT82" s="49"/>
      <c r="TU82" s="32"/>
      <c r="TV82" s="55"/>
      <c r="TW82" s="53"/>
      <c r="TX82" s="54"/>
      <c r="TY82" s="53"/>
      <c r="TZ82" s="54"/>
      <c r="UA82" s="53"/>
      <c r="UB82" s="54"/>
      <c r="UC82" s="53"/>
      <c r="UD82" s="54"/>
      <c r="UE82" s="53"/>
      <c r="UF82" s="44"/>
      <c r="UG82" s="48"/>
      <c r="UH82" s="44"/>
      <c r="UI82" s="49"/>
      <c r="UJ82" s="32"/>
      <c r="UK82" s="55"/>
      <c r="UL82" s="53"/>
      <c r="UM82" s="54"/>
      <c r="UN82" s="53"/>
      <c r="UO82" s="54"/>
      <c r="UP82" s="53"/>
      <c r="UQ82" s="54"/>
      <c r="UR82" s="53"/>
      <c r="US82" s="54"/>
      <c r="UT82" s="53"/>
      <c r="UU82" s="44"/>
      <c r="UV82" s="48"/>
      <c r="UW82" s="44"/>
      <c r="UX82" s="49"/>
      <c r="UY82" s="32"/>
      <c r="UZ82" s="55"/>
      <c r="VA82" s="53"/>
      <c r="VB82" s="54"/>
      <c r="VC82" s="53"/>
      <c r="VD82" s="54"/>
      <c r="VE82" s="53"/>
      <c r="VF82" s="54"/>
      <c r="VG82" s="53"/>
      <c r="VH82" s="54"/>
      <c r="VI82" s="53"/>
      <c r="VJ82" s="44"/>
      <c r="VK82" s="48"/>
      <c r="VL82" s="44"/>
      <c r="VM82" s="49"/>
      <c r="VN82" s="32"/>
      <c r="VO82" s="55"/>
      <c r="VP82" s="53"/>
      <c r="VQ82" s="54"/>
      <c r="VR82" s="53"/>
      <c r="VS82" s="54"/>
      <c r="VT82" s="53"/>
      <c r="VU82" s="54"/>
      <c r="VV82" s="53"/>
      <c r="VW82" s="54"/>
      <c r="VX82" s="53"/>
      <c r="VY82" s="44"/>
      <c r="VZ82" s="48"/>
      <c r="WA82" s="44"/>
      <c r="WB82" s="49"/>
      <c r="WC82" s="32"/>
      <c r="WD82" s="55"/>
      <c r="WE82" s="53"/>
      <c r="WF82" s="54"/>
      <c r="WG82" s="53"/>
      <c r="WH82" s="54"/>
      <c r="WI82" s="53"/>
      <c r="WJ82" s="54"/>
      <c r="WK82" s="53"/>
      <c r="WL82" s="54"/>
      <c r="WM82" s="53"/>
      <c r="WN82" s="44"/>
      <c r="WO82" s="48"/>
      <c r="WP82" s="44"/>
      <c r="WQ82" s="49"/>
      <c r="WR82" s="32"/>
      <c r="WS82" s="55"/>
      <c r="WT82" s="53"/>
      <c r="WU82" s="54"/>
      <c r="WV82" s="53"/>
      <c r="WW82" s="54"/>
      <c r="WX82" s="53"/>
      <c r="WY82" s="54"/>
      <c r="WZ82" s="53"/>
      <c r="XA82" s="54"/>
      <c r="XB82" s="53"/>
      <c r="XC82" s="44"/>
      <c r="XD82" s="48"/>
      <c r="XE82" s="44"/>
      <c r="XF82" s="49"/>
      <c r="XG82" s="32"/>
      <c r="XH82" s="55"/>
      <c r="XI82" s="53"/>
      <c r="XJ82" s="54"/>
      <c r="XK82" s="53"/>
      <c r="XL82" s="54"/>
      <c r="XM82" s="53"/>
      <c r="XN82" s="54"/>
      <c r="XO82" s="53"/>
      <c r="XP82" s="54"/>
      <c r="XQ82" s="53"/>
      <c r="XR82" s="44"/>
      <c r="XS82" s="48"/>
      <c r="XT82" s="44"/>
      <c r="XU82" s="49"/>
      <c r="XV82" s="32"/>
      <c r="XW82" s="55"/>
      <c r="XX82" s="53"/>
      <c r="XY82" s="54"/>
      <c r="XZ82" s="53"/>
      <c r="YA82" s="54"/>
      <c r="YB82" s="53"/>
      <c r="YC82" s="54"/>
      <c r="YD82" s="53"/>
      <c r="YE82" s="54"/>
      <c r="YF82" s="53"/>
      <c r="YG82" s="44"/>
      <c r="YH82" s="48"/>
      <c r="YI82" s="44"/>
      <c r="YJ82" s="49"/>
      <c r="YK82" s="32"/>
      <c r="YL82" s="55"/>
      <c r="YM82" s="53"/>
      <c r="YN82" s="54"/>
      <c r="YO82" s="53"/>
      <c r="YP82" s="54"/>
      <c r="YQ82" s="53"/>
      <c r="YR82" s="54"/>
      <c r="YS82" s="53"/>
      <c r="YT82" s="54"/>
      <c r="YU82" s="53"/>
      <c r="YV82" s="44"/>
      <c r="YW82" s="48"/>
      <c r="YX82" s="44"/>
      <c r="YY82" s="49"/>
      <c r="YZ82" s="32"/>
      <c r="ZA82" s="55"/>
      <c r="ZB82" s="53"/>
      <c r="ZC82" s="54"/>
      <c r="ZD82" s="53"/>
      <c r="ZE82" s="54"/>
      <c r="ZF82" s="53"/>
      <c r="ZG82" s="54"/>
      <c r="ZH82" s="53"/>
      <c r="ZI82" s="54"/>
      <c r="ZJ82" s="53"/>
      <c r="ZK82" s="44"/>
      <c r="ZL82" s="48"/>
      <c r="ZM82" s="44"/>
      <c r="ZN82" s="49"/>
      <c r="ZO82" s="32"/>
      <c r="ZP82" s="55"/>
      <c r="ZQ82" s="53"/>
      <c r="ZR82" s="54"/>
      <c r="ZS82" s="53"/>
      <c r="ZT82" s="54"/>
      <c r="ZU82" s="53"/>
      <c r="ZV82" s="54"/>
      <c r="ZW82" s="53"/>
      <c r="ZX82" s="54"/>
      <c r="ZY82" s="53"/>
      <c r="ZZ82" s="44"/>
      <c r="AAA82" s="48"/>
      <c r="AAB82" s="44"/>
      <c r="AAC82" s="49"/>
      <c r="AAD82" s="32"/>
      <c r="AAE82" s="55"/>
      <c r="AAF82" s="53"/>
      <c r="AAG82" s="54"/>
      <c r="AAH82" s="53"/>
      <c r="AAI82" s="54"/>
      <c r="AAJ82" s="53"/>
      <c r="AAK82" s="54"/>
      <c r="AAL82" s="53"/>
      <c r="AAM82" s="54"/>
      <c r="AAN82" s="53"/>
      <c r="AAO82" s="44"/>
      <c r="AAP82" s="48"/>
      <c r="AAQ82" s="44"/>
      <c r="AAR82" s="49"/>
      <c r="AAS82" s="32"/>
      <c r="AAT82" s="55"/>
      <c r="AAU82" s="53"/>
      <c r="AAV82" s="54"/>
      <c r="AAW82" s="53"/>
      <c r="AAX82" s="54"/>
      <c r="AAY82" s="53"/>
      <c r="AAZ82" s="54"/>
      <c r="ABA82" s="53"/>
      <c r="ABB82" s="54"/>
      <c r="ABC82" s="53"/>
      <c r="ABD82" s="44"/>
      <c r="ABE82" s="48"/>
      <c r="ABF82" s="44"/>
      <c r="ABG82" s="49"/>
      <c r="ABH82" s="32"/>
      <c r="ABI82" s="55"/>
      <c r="ABJ82" s="53"/>
      <c r="ABK82" s="54"/>
      <c r="ABL82" s="53"/>
      <c r="ABM82" s="54"/>
      <c r="ABN82" s="53"/>
      <c r="ABO82" s="54"/>
      <c r="ABP82" s="53"/>
      <c r="ABQ82" s="54"/>
      <c r="ABR82" s="53"/>
      <c r="ABS82" s="44"/>
      <c r="ABT82" s="48"/>
      <c r="ABU82" s="44"/>
      <c r="ABV82" s="49"/>
      <c r="ABW82" s="32"/>
      <c r="ABX82" s="55"/>
      <c r="ABY82" s="53"/>
      <c r="ABZ82" s="54"/>
      <c r="ACA82" s="53"/>
      <c r="ACB82" s="54"/>
      <c r="ACC82" s="53"/>
      <c r="ACD82" s="54"/>
      <c r="ACE82" s="53"/>
      <c r="ACF82" s="54"/>
      <c r="ACG82" s="53"/>
      <c r="ACH82" s="44"/>
      <c r="ACI82" s="48"/>
      <c r="ACJ82" s="44"/>
      <c r="ACK82" s="49"/>
      <c r="ACL82" s="32"/>
      <c r="ACM82" s="55"/>
      <c r="ACN82" s="53"/>
      <c r="ACO82" s="54"/>
      <c r="ACP82" s="53"/>
      <c r="ACQ82" s="54"/>
      <c r="ACR82" s="53"/>
      <c r="ACS82" s="54"/>
      <c r="ACT82" s="53"/>
      <c r="ACU82" s="54"/>
      <c r="ACV82" s="53"/>
      <c r="ACW82" s="44"/>
      <c r="ACX82" s="48"/>
      <c r="ACY82" s="44"/>
      <c r="ACZ82" s="49"/>
      <c r="ADA82" s="32"/>
      <c r="ADB82" s="41"/>
      <c r="ADC82" s="55"/>
      <c r="ADD82" s="53"/>
      <c r="ADE82" s="44"/>
      <c r="ADF82" s="48"/>
      <c r="ADG82" s="52"/>
      <c r="ADH82" s="51"/>
      <c r="ADI82" s="52"/>
      <c r="ADJ82" s="51"/>
      <c r="ADK82" s="52"/>
      <c r="ADL82" s="51"/>
      <c r="ADM82" s="44"/>
      <c r="ADN82" s="45"/>
      <c r="ADO82" s="44"/>
      <c r="ADP82" s="153"/>
    </row>
    <row r="83" spans="1:796" ht="15.75" hidden="1" x14ac:dyDescent="0.3">
      <c r="A83" s="58"/>
      <c r="B83" s="59"/>
      <c r="C83" s="59"/>
      <c r="D83" s="60"/>
      <c r="E83" s="60"/>
      <c r="F83" s="59"/>
      <c r="G83" s="59"/>
      <c r="H83" s="59"/>
      <c r="I83" s="59"/>
      <c r="J83" s="59"/>
      <c r="K83" s="59"/>
      <c r="L83" s="60"/>
      <c r="M83" s="60"/>
      <c r="N83" s="60"/>
      <c r="O83" s="60"/>
      <c r="P83" s="61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60"/>
      <c r="AB83" s="60"/>
      <c r="AC83" s="60"/>
      <c r="AD83" s="60"/>
      <c r="AE83" s="61"/>
      <c r="AF83" s="59"/>
      <c r="AG83" s="59"/>
      <c r="AH83" s="59"/>
      <c r="AI83" s="59"/>
      <c r="AJ83" s="59"/>
      <c r="AK83" s="59"/>
      <c r="AL83" s="59"/>
      <c r="AM83" s="59"/>
      <c r="AN83" s="59"/>
      <c r="AO83" s="59"/>
      <c r="AP83" s="60"/>
      <c r="AQ83" s="60"/>
      <c r="AR83" s="60"/>
      <c r="AS83" s="60"/>
      <c r="AT83" s="61"/>
      <c r="AU83" s="59"/>
      <c r="AV83" s="59"/>
      <c r="AW83" s="59"/>
      <c r="AX83" s="59"/>
      <c r="AY83" s="59"/>
      <c r="AZ83" s="59"/>
      <c r="BA83" s="59"/>
      <c r="BB83" s="59"/>
      <c r="BC83" s="59"/>
      <c r="BD83" s="59"/>
      <c r="BE83" s="60"/>
      <c r="BF83" s="60"/>
      <c r="BG83" s="60"/>
      <c r="BH83" s="60"/>
      <c r="BI83" s="61"/>
      <c r="BJ83" s="59"/>
      <c r="BK83" s="59"/>
      <c r="BL83" s="59"/>
      <c r="BM83" s="59"/>
      <c r="BN83" s="59"/>
      <c r="BO83" s="59"/>
      <c r="BP83" s="59"/>
      <c r="BQ83" s="59"/>
      <c r="BR83" s="59"/>
      <c r="BS83" s="59"/>
      <c r="BT83" s="60"/>
      <c r="BU83" s="60"/>
      <c r="BV83" s="60"/>
      <c r="BW83" s="60"/>
      <c r="BX83" s="61"/>
      <c r="BY83" s="59"/>
      <c r="BZ83" s="59"/>
      <c r="CA83" s="59"/>
      <c r="CB83" s="59"/>
      <c r="CC83" s="59"/>
      <c r="CD83" s="59"/>
      <c r="CE83" s="59"/>
      <c r="CF83" s="59"/>
      <c r="CG83" s="59"/>
      <c r="CH83" s="59"/>
      <c r="CI83" s="60"/>
      <c r="CJ83" s="60"/>
      <c r="CK83" s="60"/>
      <c r="CL83" s="60"/>
      <c r="CM83" s="61"/>
      <c r="CN83" s="62"/>
      <c r="CO83" s="59"/>
      <c r="CP83" s="59"/>
      <c r="CQ83" s="59"/>
      <c r="CR83" s="59"/>
      <c r="CS83" s="59"/>
      <c r="CT83" s="59"/>
      <c r="CU83" s="59"/>
      <c r="CV83" s="59"/>
      <c r="CW83" s="59"/>
      <c r="CX83" s="60"/>
      <c r="CY83" s="60"/>
      <c r="CZ83" s="60"/>
      <c r="DA83" s="60"/>
      <c r="DB83" s="61"/>
      <c r="DC83" s="59"/>
      <c r="DD83" s="59"/>
      <c r="DE83" s="59"/>
      <c r="DF83" s="59"/>
      <c r="DG83" s="59"/>
      <c r="DH83" s="59"/>
      <c r="DI83" s="59"/>
      <c r="DJ83" s="59"/>
      <c r="DK83" s="59"/>
      <c r="DL83" s="59"/>
      <c r="DM83" s="60"/>
      <c r="DN83" s="60"/>
      <c r="DO83" s="60"/>
      <c r="DP83" s="60"/>
      <c r="DQ83" s="61"/>
      <c r="DR83" s="59"/>
      <c r="DS83" s="59"/>
      <c r="DT83" s="59"/>
      <c r="DU83" s="59"/>
      <c r="DV83" s="59"/>
      <c r="DW83" s="59"/>
      <c r="DX83" s="59"/>
      <c r="DY83" s="59"/>
      <c r="DZ83" s="59"/>
      <c r="EA83" s="59"/>
      <c r="EB83" s="60"/>
      <c r="EC83" s="60"/>
      <c r="ED83" s="60"/>
      <c r="EE83" s="60"/>
      <c r="EF83" s="61"/>
      <c r="EG83" s="59"/>
      <c r="EH83" s="59"/>
      <c r="EI83" s="59"/>
      <c r="EJ83" s="59"/>
      <c r="EK83" s="59"/>
      <c r="EL83" s="59"/>
      <c r="EM83" s="59"/>
      <c r="EN83" s="59"/>
      <c r="EO83" s="59"/>
      <c r="EP83" s="59"/>
      <c r="EQ83" s="60"/>
      <c r="ER83" s="60"/>
      <c r="ES83" s="60"/>
      <c r="ET83" s="60"/>
      <c r="EU83" s="61"/>
      <c r="EV83" s="59"/>
      <c r="EW83" s="59"/>
      <c r="EX83" s="59"/>
      <c r="EY83" s="59"/>
      <c r="EZ83" s="59"/>
      <c r="FA83" s="59"/>
      <c r="FB83" s="59"/>
      <c r="FC83" s="59"/>
      <c r="FD83" s="59"/>
      <c r="FE83" s="59"/>
      <c r="FF83" s="60"/>
      <c r="FG83" s="60"/>
      <c r="FH83" s="60"/>
      <c r="FI83" s="60"/>
      <c r="FJ83" s="61"/>
      <c r="FK83" s="59"/>
      <c r="FL83" s="59"/>
      <c r="FM83" s="59"/>
      <c r="FN83" s="59"/>
      <c r="FO83" s="59"/>
      <c r="FP83" s="59"/>
      <c r="FQ83" s="59"/>
      <c r="FR83" s="59"/>
      <c r="FS83" s="59"/>
      <c r="FT83" s="59"/>
      <c r="FU83" s="60"/>
      <c r="FV83" s="60"/>
      <c r="FW83" s="60"/>
      <c r="FX83" s="60"/>
      <c r="FY83" s="61"/>
      <c r="FZ83" s="59"/>
      <c r="GA83" s="59"/>
      <c r="GB83" s="59"/>
      <c r="GC83" s="59"/>
      <c r="GD83" s="59"/>
      <c r="GE83" s="59"/>
      <c r="GF83" s="59"/>
      <c r="GG83" s="59"/>
      <c r="GH83" s="59"/>
      <c r="GI83" s="59"/>
      <c r="GJ83" s="60"/>
      <c r="GK83" s="60"/>
      <c r="GL83" s="60"/>
      <c r="GM83" s="60"/>
      <c r="GN83" s="61"/>
      <c r="GO83" s="59"/>
      <c r="GP83" s="59"/>
      <c r="GQ83" s="59"/>
      <c r="GR83" s="59"/>
      <c r="GS83" s="59"/>
      <c r="GT83" s="59"/>
      <c r="GU83" s="59"/>
      <c r="GV83" s="59"/>
      <c r="GW83" s="59"/>
      <c r="GX83" s="59"/>
      <c r="GY83" s="60"/>
      <c r="GZ83" s="60"/>
      <c r="HA83" s="60"/>
      <c r="HB83" s="60"/>
      <c r="HC83" s="61"/>
      <c r="HD83" s="59"/>
      <c r="HE83" s="59"/>
      <c r="HF83" s="59"/>
      <c r="HG83" s="59"/>
      <c r="HH83" s="59"/>
      <c r="HI83" s="59"/>
      <c r="HJ83" s="59"/>
      <c r="HK83" s="59"/>
      <c r="HL83" s="59"/>
      <c r="HM83" s="59"/>
      <c r="HN83" s="60"/>
      <c r="HO83" s="60"/>
      <c r="HP83" s="60"/>
      <c r="HQ83" s="60"/>
      <c r="HR83" s="61"/>
      <c r="HS83" s="59"/>
      <c r="HT83" s="59"/>
      <c r="HU83" s="59"/>
      <c r="HV83" s="59"/>
      <c r="HW83" s="59"/>
      <c r="HX83" s="59"/>
      <c r="HY83" s="59"/>
      <c r="HZ83" s="59"/>
      <c r="IA83" s="59"/>
      <c r="IB83" s="59"/>
      <c r="IC83" s="60"/>
      <c r="ID83" s="60"/>
      <c r="IE83" s="60"/>
      <c r="IF83" s="60"/>
      <c r="IG83" s="61"/>
      <c r="IH83" s="60"/>
      <c r="II83" s="60"/>
      <c r="IJ83" s="59"/>
      <c r="IK83" s="59"/>
      <c r="IL83" s="59"/>
      <c r="IM83" s="59"/>
      <c r="IN83" s="59"/>
      <c r="IO83" s="59"/>
      <c r="IP83" s="59"/>
      <c r="IQ83" s="59"/>
      <c r="IR83" s="60"/>
      <c r="IS83" s="60"/>
      <c r="IT83" s="60"/>
      <c r="IU83" s="60"/>
      <c r="IV83" s="61"/>
      <c r="IW83" s="59"/>
      <c r="IX83" s="59"/>
      <c r="IY83" s="59"/>
      <c r="IZ83" s="59"/>
      <c r="JA83" s="60"/>
      <c r="JB83" s="60"/>
      <c r="JC83" s="59"/>
      <c r="JD83" s="59"/>
      <c r="JE83" s="59"/>
      <c r="JF83" s="59"/>
      <c r="JG83" s="60"/>
      <c r="JH83" s="60"/>
      <c r="JI83" s="60"/>
      <c r="JJ83" s="60"/>
      <c r="JK83" s="61"/>
      <c r="JL83" s="59"/>
      <c r="JM83" s="59"/>
      <c r="JN83" s="59"/>
      <c r="JO83" s="59"/>
      <c r="JP83" s="59"/>
      <c r="JQ83" s="59"/>
      <c r="JR83" s="59"/>
      <c r="JS83" s="59"/>
      <c r="JT83" s="59"/>
      <c r="JU83" s="59"/>
      <c r="JV83" s="60"/>
      <c r="JW83" s="60"/>
      <c r="JX83" s="60"/>
      <c r="JY83" s="60"/>
      <c r="JZ83" s="61"/>
      <c r="KA83" s="59"/>
      <c r="KB83" s="59"/>
      <c r="KC83" s="59"/>
      <c r="KD83" s="59"/>
      <c r="KE83" s="59"/>
      <c r="KF83" s="59"/>
      <c r="KG83" s="59"/>
      <c r="KH83" s="59"/>
      <c r="KI83" s="59"/>
      <c r="KJ83" s="59"/>
      <c r="KK83" s="60"/>
      <c r="KL83" s="60"/>
      <c r="KM83" s="60"/>
      <c r="KN83" s="60"/>
      <c r="KO83" s="61"/>
      <c r="KP83" s="59"/>
      <c r="KQ83" s="59"/>
      <c r="KR83" s="59"/>
      <c r="KS83" s="59"/>
      <c r="KT83" s="59"/>
      <c r="KU83" s="59"/>
      <c r="KV83" s="59"/>
      <c r="KW83" s="59"/>
      <c r="KX83" s="59"/>
      <c r="KY83" s="59"/>
      <c r="KZ83" s="60"/>
      <c r="LA83" s="60"/>
      <c r="LB83" s="60"/>
      <c r="LC83" s="60"/>
      <c r="LD83" s="61"/>
      <c r="LE83" s="59"/>
      <c r="LF83" s="59"/>
      <c r="LG83" s="59"/>
      <c r="LH83" s="59"/>
      <c r="LI83" s="59"/>
      <c r="LJ83" s="59"/>
      <c r="LK83" s="60"/>
      <c r="LL83" s="60"/>
      <c r="LM83" s="59"/>
      <c r="LN83" s="59"/>
      <c r="LO83" s="60"/>
      <c r="LP83" s="60"/>
      <c r="LQ83" s="60"/>
      <c r="LR83" s="60"/>
      <c r="LS83" s="61"/>
      <c r="LT83" s="59"/>
      <c r="LU83" s="59"/>
      <c r="LV83" s="59"/>
      <c r="LW83" s="59"/>
      <c r="LX83" s="59"/>
      <c r="LY83" s="59"/>
      <c r="LZ83" s="59"/>
      <c r="MA83" s="59"/>
      <c r="MB83" s="59"/>
      <c r="MC83" s="59"/>
      <c r="MD83" s="60"/>
      <c r="ME83" s="60"/>
      <c r="MF83" s="60"/>
      <c r="MG83" s="60"/>
      <c r="MH83" s="61"/>
      <c r="MI83" s="60"/>
      <c r="MJ83" s="60"/>
      <c r="MK83" s="59"/>
      <c r="ML83" s="59"/>
      <c r="MM83" s="59"/>
      <c r="MN83" s="59"/>
      <c r="MO83" s="59"/>
      <c r="MP83" s="59"/>
      <c r="MQ83" s="59"/>
      <c r="MR83" s="59"/>
      <c r="MS83" s="60"/>
      <c r="MT83" s="60"/>
      <c r="MU83" s="60"/>
      <c r="MV83" s="60"/>
      <c r="MW83" s="61"/>
      <c r="MX83" s="59"/>
      <c r="MY83" s="59"/>
      <c r="MZ83" s="59"/>
      <c r="NA83" s="59"/>
      <c r="NB83" s="59"/>
      <c r="NC83" s="59"/>
      <c r="ND83" s="59"/>
      <c r="NE83" s="59"/>
      <c r="NF83" s="59"/>
      <c r="NG83" s="59"/>
      <c r="NH83" s="60"/>
      <c r="NI83" s="60"/>
      <c r="NJ83" s="60"/>
      <c r="NK83" s="60"/>
      <c r="NL83" s="61"/>
      <c r="NM83" s="59"/>
      <c r="NN83" s="59"/>
      <c r="NO83" s="59"/>
      <c r="NP83" s="59"/>
      <c r="NQ83" s="59"/>
      <c r="NR83" s="59"/>
      <c r="NS83" s="59"/>
      <c r="NT83" s="59"/>
      <c r="NU83" s="59"/>
      <c r="NV83" s="59"/>
      <c r="NW83" s="60"/>
      <c r="NX83" s="60"/>
      <c r="NY83" s="60"/>
      <c r="NZ83" s="60"/>
      <c r="OA83" s="61"/>
      <c r="OB83" s="59"/>
      <c r="OC83" s="59"/>
      <c r="OD83" s="59"/>
      <c r="OE83" s="59"/>
      <c r="OF83" s="59"/>
      <c r="OG83" s="59"/>
      <c r="OH83" s="59"/>
      <c r="OI83" s="59"/>
      <c r="OJ83" s="59"/>
      <c r="OK83" s="59"/>
      <c r="OL83" s="60"/>
      <c r="OM83" s="60"/>
      <c r="ON83" s="60"/>
      <c r="OO83" s="60"/>
      <c r="OP83" s="61"/>
      <c r="OQ83" s="59"/>
      <c r="OR83" s="59"/>
      <c r="OS83" s="59"/>
      <c r="OT83" s="59"/>
      <c r="OU83" s="59"/>
      <c r="OV83" s="59"/>
      <c r="OW83" s="59"/>
      <c r="OX83" s="59"/>
      <c r="OY83" s="59"/>
      <c r="OZ83" s="59"/>
      <c r="PA83" s="60"/>
      <c r="PB83" s="60"/>
      <c r="PC83" s="60"/>
      <c r="PD83" s="60"/>
      <c r="PE83" s="61"/>
      <c r="PF83" s="59"/>
      <c r="PG83" s="59"/>
      <c r="PH83" s="59"/>
      <c r="PI83" s="59"/>
      <c r="PJ83" s="59"/>
      <c r="PK83" s="59"/>
      <c r="PL83" s="59"/>
      <c r="PM83" s="59"/>
      <c r="PN83" s="59"/>
      <c r="PO83" s="59"/>
      <c r="PP83" s="60"/>
      <c r="PQ83" s="60"/>
      <c r="PR83" s="60"/>
      <c r="PS83" s="60"/>
      <c r="PT83" s="61"/>
      <c r="PU83" s="59"/>
      <c r="PV83" s="59"/>
      <c r="PW83" s="59"/>
      <c r="PX83" s="59"/>
      <c r="PY83" s="59"/>
      <c r="PZ83" s="59"/>
      <c r="QA83" s="59"/>
      <c r="QB83" s="59"/>
      <c r="QC83" s="59"/>
      <c r="QD83" s="59"/>
      <c r="QE83" s="60"/>
      <c r="QF83" s="60"/>
      <c r="QG83" s="60"/>
      <c r="QH83" s="60"/>
      <c r="QI83" s="61"/>
      <c r="QJ83" s="59"/>
      <c r="QK83" s="59"/>
      <c r="QL83" s="59"/>
      <c r="QM83" s="59"/>
      <c r="QN83" s="59"/>
      <c r="QO83" s="59"/>
      <c r="QP83" s="59"/>
      <c r="QQ83" s="59"/>
      <c r="QR83" s="59"/>
      <c r="QS83" s="59"/>
      <c r="QT83" s="60"/>
      <c r="QU83" s="60"/>
      <c r="QV83" s="60"/>
      <c r="QW83" s="60"/>
      <c r="QX83" s="61"/>
      <c r="QY83" s="59"/>
      <c r="QZ83" s="59"/>
      <c r="RA83" s="59"/>
      <c r="RB83" s="59"/>
      <c r="RC83" s="59"/>
      <c r="RD83" s="59"/>
      <c r="RE83" s="59"/>
      <c r="RF83" s="59"/>
      <c r="RG83" s="59"/>
      <c r="RH83" s="59"/>
      <c r="RI83" s="60"/>
      <c r="RJ83" s="60"/>
      <c r="RK83" s="60"/>
      <c r="RL83" s="60"/>
      <c r="RM83" s="61"/>
      <c r="RN83" s="59"/>
      <c r="RO83" s="59"/>
      <c r="RP83" s="59"/>
      <c r="RQ83" s="59"/>
      <c r="RR83" s="59"/>
      <c r="RS83" s="59"/>
      <c r="RT83" s="60"/>
      <c r="RU83" s="60"/>
      <c r="RV83" s="59"/>
      <c r="RW83" s="59"/>
      <c r="RX83" s="60"/>
      <c r="RY83" s="60"/>
      <c r="RZ83" s="60"/>
      <c r="SA83" s="60"/>
      <c r="SB83" s="61"/>
      <c r="SC83" s="59"/>
      <c r="SD83" s="59"/>
      <c r="SE83" s="59"/>
      <c r="SF83" s="59"/>
      <c r="SG83" s="59"/>
      <c r="SH83" s="59"/>
      <c r="SI83" s="59"/>
      <c r="SJ83" s="59"/>
      <c r="SK83" s="59"/>
      <c r="SL83" s="59"/>
      <c r="SM83" s="60"/>
      <c r="SN83" s="60"/>
      <c r="SO83" s="60"/>
      <c r="SP83" s="60"/>
      <c r="SQ83" s="61"/>
      <c r="SR83" s="59"/>
      <c r="SS83" s="59"/>
      <c r="ST83" s="59"/>
      <c r="SU83" s="59"/>
      <c r="SV83" s="59"/>
      <c r="SW83" s="59"/>
      <c r="SX83" s="59"/>
      <c r="SY83" s="59"/>
      <c r="SZ83" s="59"/>
      <c r="TA83" s="59"/>
      <c r="TB83" s="60"/>
      <c r="TC83" s="60"/>
      <c r="TD83" s="60"/>
      <c r="TE83" s="60"/>
      <c r="TF83" s="61"/>
      <c r="TG83" s="59"/>
      <c r="TH83" s="59"/>
      <c r="TI83" s="59"/>
      <c r="TJ83" s="59"/>
      <c r="TK83" s="59"/>
      <c r="TL83" s="59"/>
      <c r="TM83" s="59"/>
      <c r="TN83" s="59"/>
      <c r="TO83" s="59"/>
      <c r="TP83" s="59"/>
      <c r="TQ83" s="60"/>
      <c r="TR83" s="60"/>
      <c r="TS83" s="60"/>
      <c r="TT83" s="60"/>
      <c r="TU83" s="61"/>
      <c r="TV83" s="59"/>
      <c r="TW83" s="59"/>
      <c r="TX83" s="59"/>
      <c r="TY83" s="59"/>
      <c r="TZ83" s="59"/>
      <c r="UA83" s="59"/>
      <c r="UB83" s="59"/>
      <c r="UC83" s="59"/>
      <c r="UD83" s="59"/>
      <c r="UE83" s="59"/>
      <c r="UF83" s="60"/>
      <c r="UG83" s="60"/>
      <c r="UH83" s="60"/>
      <c r="UI83" s="60"/>
      <c r="UJ83" s="61"/>
      <c r="UK83" s="59"/>
      <c r="UL83" s="59"/>
      <c r="UM83" s="59"/>
      <c r="UN83" s="59"/>
      <c r="UO83" s="59"/>
      <c r="UP83" s="59"/>
      <c r="UQ83" s="59"/>
      <c r="UR83" s="59"/>
      <c r="US83" s="59"/>
      <c r="UT83" s="59"/>
      <c r="UU83" s="60"/>
      <c r="UV83" s="60"/>
      <c r="UW83" s="60"/>
      <c r="UX83" s="60"/>
      <c r="UY83" s="61"/>
      <c r="UZ83" s="59"/>
      <c r="VA83" s="59"/>
      <c r="VB83" s="59"/>
      <c r="VC83" s="59"/>
      <c r="VD83" s="59"/>
      <c r="VE83" s="59"/>
      <c r="VF83" s="59"/>
      <c r="VG83" s="59"/>
      <c r="VH83" s="59"/>
      <c r="VI83" s="59"/>
      <c r="VJ83" s="60"/>
      <c r="VK83" s="60"/>
      <c r="VL83" s="60"/>
      <c r="VM83" s="60"/>
      <c r="VN83" s="61"/>
      <c r="VO83" s="59"/>
      <c r="VP83" s="59"/>
      <c r="VQ83" s="59"/>
      <c r="VR83" s="59"/>
      <c r="VS83" s="59"/>
      <c r="VT83" s="59"/>
      <c r="VU83" s="59"/>
      <c r="VV83" s="59"/>
      <c r="VW83" s="59"/>
      <c r="VX83" s="59"/>
      <c r="VY83" s="60"/>
      <c r="VZ83" s="60"/>
      <c r="WA83" s="60"/>
      <c r="WB83" s="60"/>
      <c r="WC83" s="61"/>
      <c r="WD83" s="59"/>
      <c r="WE83" s="59"/>
      <c r="WF83" s="59"/>
      <c r="WG83" s="59"/>
      <c r="WH83" s="59"/>
      <c r="WI83" s="59"/>
      <c r="WJ83" s="59"/>
      <c r="WK83" s="59"/>
      <c r="WL83" s="59"/>
      <c r="WM83" s="59"/>
      <c r="WN83" s="60"/>
      <c r="WO83" s="60"/>
      <c r="WP83" s="60"/>
      <c r="WQ83" s="60"/>
      <c r="WR83" s="61"/>
      <c r="WS83" s="59"/>
      <c r="WT83" s="59"/>
      <c r="WU83" s="59"/>
      <c r="WV83" s="59"/>
      <c r="WW83" s="59"/>
      <c r="WX83" s="59"/>
      <c r="WY83" s="59"/>
      <c r="WZ83" s="59"/>
      <c r="XA83" s="59"/>
      <c r="XB83" s="59"/>
      <c r="XC83" s="60"/>
      <c r="XD83" s="60"/>
      <c r="XE83" s="60"/>
      <c r="XF83" s="60"/>
      <c r="XG83" s="61"/>
      <c r="XH83" s="59"/>
      <c r="XI83" s="59"/>
      <c r="XJ83" s="59"/>
      <c r="XK83" s="59"/>
      <c r="XL83" s="59"/>
      <c r="XM83" s="59"/>
      <c r="XN83" s="59"/>
      <c r="XO83" s="59"/>
      <c r="XP83" s="59"/>
      <c r="XQ83" s="59"/>
      <c r="XR83" s="60"/>
      <c r="XS83" s="60"/>
      <c r="XT83" s="60"/>
      <c r="XU83" s="60"/>
      <c r="XV83" s="61"/>
      <c r="XW83" s="59"/>
      <c r="XX83" s="59"/>
      <c r="XY83" s="59"/>
      <c r="XZ83" s="59"/>
      <c r="YA83" s="59"/>
      <c r="YB83" s="59"/>
      <c r="YC83" s="59"/>
      <c r="YD83" s="59"/>
      <c r="YE83" s="59"/>
      <c r="YF83" s="59"/>
      <c r="YG83" s="60"/>
      <c r="YH83" s="60"/>
      <c r="YI83" s="60"/>
      <c r="YJ83" s="60"/>
      <c r="YK83" s="61"/>
      <c r="YL83" s="59"/>
      <c r="YM83" s="59"/>
      <c r="YN83" s="59"/>
      <c r="YO83" s="59"/>
      <c r="YP83" s="59"/>
      <c r="YQ83" s="59"/>
      <c r="YR83" s="59"/>
      <c r="YS83" s="59"/>
      <c r="YT83" s="59"/>
      <c r="YU83" s="59"/>
      <c r="YV83" s="60"/>
      <c r="YW83" s="60"/>
      <c r="YX83" s="60"/>
      <c r="YY83" s="60"/>
      <c r="YZ83" s="61"/>
      <c r="ZA83" s="59"/>
      <c r="ZB83" s="59"/>
      <c r="ZC83" s="59"/>
      <c r="ZD83" s="59"/>
      <c r="ZE83" s="59"/>
      <c r="ZF83" s="59"/>
      <c r="ZG83" s="59"/>
      <c r="ZH83" s="59"/>
      <c r="ZI83" s="59"/>
      <c r="ZJ83" s="59"/>
      <c r="ZK83" s="60"/>
      <c r="ZL83" s="60"/>
      <c r="ZM83" s="60"/>
      <c r="ZN83" s="60"/>
      <c r="ZO83" s="61"/>
      <c r="ZP83" s="59"/>
      <c r="ZQ83" s="59"/>
      <c r="ZR83" s="59"/>
      <c r="ZS83" s="59"/>
      <c r="ZT83" s="59"/>
      <c r="ZU83" s="59"/>
      <c r="ZV83" s="59"/>
      <c r="ZW83" s="59"/>
      <c r="ZX83" s="59"/>
      <c r="ZY83" s="59"/>
      <c r="ZZ83" s="60"/>
      <c r="AAA83" s="60"/>
      <c r="AAB83" s="60"/>
      <c r="AAC83" s="60"/>
      <c r="AAD83" s="61"/>
      <c r="AAE83" s="59"/>
      <c r="AAF83" s="59"/>
      <c r="AAG83" s="59"/>
      <c r="AAH83" s="59"/>
      <c r="AAI83" s="59"/>
      <c r="AAJ83" s="59"/>
      <c r="AAK83" s="59"/>
      <c r="AAL83" s="59"/>
      <c r="AAM83" s="59"/>
      <c r="AAN83" s="59"/>
      <c r="AAO83" s="60"/>
      <c r="AAP83" s="60"/>
      <c r="AAQ83" s="60"/>
      <c r="AAR83" s="60"/>
      <c r="AAS83" s="61"/>
      <c r="AAT83" s="59"/>
      <c r="AAU83" s="59"/>
      <c r="AAV83" s="59"/>
      <c r="AAW83" s="59"/>
      <c r="AAX83" s="59"/>
      <c r="AAY83" s="59"/>
      <c r="AAZ83" s="59"/>
      <c r="ABA83" s="59"/>
      <c r="ABB83" s="59"/>
      <c r="ABC83" s="59"/>
      <c r="ABD83" s="60"/>
      <c r="ABE83" s="60"/>
      <c r="ABF83" s="60"/>
      <c r="ABG83" s="60"/>
      <c r="ABH83" s="61"/>
      <c r="ABI83" s="59"/>
      <c r="ABJ83" s="59"/>
      <c r="ABK83" s="59"/>
      <c r="ABL83" s="59"/>
      <c r="ABM83" s="59"/>
      <c r="ABN83" s="59"/>
      <c r="ABO83" s="59"/>
      <c r="ABP83" s="59"/>
      <c r="ABQ83" s="59"/>
      <c r="ABR83" s="59"/>
      <c r="ABS83" s="60"/>
      <c r="ABT83" s="60"/>
      <c r="ABU83" s="60"/>
      <c r="ABV83" s="60"/>
      <c r="ABW83" s="61"/>
      <c r="ABX83" s="59"/>
      <c r="ABY83" s="59"/>
      <c r="ABZ83" s="59"/>
      <c r="ACA83" s="59"/>
      <c r="ACB83" s="59"/>
      <c r="ACC83" s="59"/>
      <c r="ACD83" s="59"/>
      <c r="ACE83" s="59"/>
      <c r="ACF83" s="59"/>
      <c r="ACG83" s="59"/>
      <c r="ACH83" s="60"/>
      <c r="ACI83" s="60"/>
      <c r="ACJ83" s="60"/>
      <c r="ACK83" s="60"/>
      <c r="ACL83" s="61"/>
      <c r="ACM83" s="59"/>
      <c r="ACN83" s="59"/>
      <c r="ACO83" s="59"/>
      <c r="ACP83" s="59"/>
      <c r="ACQ83" s="59"/>
      <c r="ACR83" s="59"/>
      <c r="ACS83" s="59"/>
      <c r="ACT83" s="59"/>
      <c r="ACU83" s="59"/>
      <c r="ACV83" s="59"/>
      <c r="ACW83" s="60"/>
      <c r="ACX83" s="60"/>
      <c r="ACY83" s="60"/>
      <c r="ACZ83" s="60"/>
      <c r="ADA83" s="61"/>
      <c r="ADB83" s="58"/>
      <c r="ADC83" s="59"/>
      <c r="ADD83" s="59"/>
      <c r="ADE83" s="60"/>
      <c r="ADF83" s="60"/>
      <c r="ADG83" s="59"/>
      <c r="ADH83" s="59"/>
      <c r="ADI83" s="59"/>
      <c r="ADJ83" s="59"/>
      <c r="ADK83" s="59"/>
      <c r="ADL83" s="59"/>
      <c r="ADM83" s="60"/>
      <c r="ADN83" s="60"/>
      <c r="ADO83" s="60"/>
      <c r="ADP83" s="60"/>
    </row>
    <row r="84" spans="1:796" ht="16.5" hidden="1" thickBot="1" x14ac:dyDescent="0.35">
      <c r="A84" s="58"/>
      <c r="B84" s="59"/>
      <c r="C84" s="59"/>
      <c r="D84" s="60"/>
      <c r="E84" s="60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61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60"/>
      <c r="AB84" s="60"/>
      <c r="AC84" s="60"/>
      <c r="AD84" s="60"/>
      <c r="AE84" s="61"/>
      <c r="AF84" s="59"/>
      <c r="AG84" s="59"/>
      <c r="AH84" s="59"/>
      <c r="AI84" s="59"/>
      <c r="AJ84" s="59"/>
      <c r="AK84" s="59"/>
      <c r="AL84" s="59"/>
      <c r="AM84" s="59"/>
      <c r="AN84" s="59"/>
      <c r="AO84" s="59"/>
      <c r="AP84" s="60"/>
      <c r="AQ84" s="60"/>
      <c r="AR84" s="60"/>
      <c r="AS84" s="60"/>
      <c r="AT84" s="61"/>
      <c r="AU84" s="59"/>
      <c r="AV84" s="59"/>
      <c r="AW84" s="59"/>
      <c r="AX84" s="59"/>
      <c r="AY84" s="59"/>
      <c r="AZ84" s="59"/>
      <c r="BA84" s="59"/>
      <c r="BB84" s="59"/>
      <c r="BC84" s="59"/>
      <c r="BD84" s="59"/>
      <c r="BE84" s="60"/>
      <c r="BF84" s="60"/>
      <c r="BG84" s="60"/>
      <c r="BH84" s="60"/>
      <c r="BI84" s="61"/>
      <c r="BJ84" s="59"/>
      <c r="BK84" s="59"/>
      <c r="BL84" s="59"/>
      <c r="BM84" s="59"/>
      <c r="BN84" s="59"/>
      <c r="BO84" s="59"/>
      <c r="BP84" s="59"/>
      <c r="BQ84" s="59"/>
      <c r="BR84" s="59"/>
      <c r="BS84" s="59"/>
      <c r="BT84" s="60"/>
      <c r="BU84" s="60"/>
      <c r="BV84" s="60"/>
      <c r="BW84" s="60"/>
      <c r="BX84" s="61"/>
      <c r="BY84" s="59"/>
      <c r="BZ84" s="59"/>
      <c r="CA84" s="59"/>
      <c r="CB84" s="59"/>
      <c r="CC84" s="59"/>
      <c r="CD84" s="59"/>
      <c r="CE84" s="59"/>
      <c r="CF84" s="59"/>
      <c r="CG84" s="59"/>
      <c r="CH84" s="59"/>
      <c r="CI84" s="60"/>
      <c r="CJ84" s="60"/>
      <c r="CK84" s="60"/>
      <c r="CL84" s="60"/>
      <c r="CM84" s="61"/>
      <c r="CN84" s="62"/>
      <c r="CO84" s="59"/>
      <c r="CP84" s="59"/>
      <c r="CQ84" s="59"/>
      <c r="CR84" s="59"/>
      <c r="CS84" s="59"/>
      <c r="CT84" s="59"/>
      <c r="CU84" s="59"/>
      <c r="CV84" s="59"/>
      <c r="CW84" s="59"/>
      <c r="CX84" s="60"/>
      <c r="CY84" s="60"/>
      <c r="CZ84" s="60"/>
      <c r="DA84" s="60"/>
      <c r="DB84" s="61"/>
      <c r="DC84" s="59"/>
      <c r="DD84" s="59"/>
      <c r="DE84" s="59"/>
      <c r="DF84" s="59"/>
      <c r="DG84" s="59"/>
      <c r="DH84" s="59"/>
      <c r="DI84" s="59"/>
      <c r="DJ84" s="59"/>
      <c r="DK84" s="59"/>
      <c r="DL84" s="59"/>
      <c r="DM84" s="60"/>
      <c r="DN84" s="60"/>
      <c r="DO84" s="60"/>
      <c r="DP84" s="60"/>
      <c r="DQ84" s="61"/>
      <c r="DR84" s="59"/>
      <c r="DS84" s="59"/>
      <c r="DT84" s="59"/>
      <c r="DU84" s="59"/>
      <c r="DV84" s="59"/>
      <c r="DW84" s="59"/>
      <c r="DX84" s="59"/>
      <c r="DY84" s="59"/>
      <c r="DZ84" s="59"/>
      <c r="EA84" s="59"/>
      <c r="EB84" s="60"/>
      <c r="EC84" s="60"/>
      <c r="ED84" s="60"/>
      <c r="EE84" s="60"/>
      <c r="EF84" s="61"/>
      <c r="EG84" s="59"/>
      <c r="EH84" s="59"/>
      <c r="EI84" s="59"/>
      <c r="EJ84" s="59"/>
      <c r="EK84" s="59"/>
      <c r="EL84" s="59"/>
      <c r="EM84" s="59"/>
      <c r="EN84" s="59"/>
      <c r="EO84" s="59"/>
      <c r="EP84" s="59"/>
      <c r="EQ84" s="60"/>
      <c r="ER84" s="60"/>
      <c r="ES84" s="60"/>
      <c r="ET84" s="60"/>
      <c r="EU84" s="61"/>
      <c r="EV84" s="59"/>
      <c r="EW84" s="59"/>
      <c r="EX84" s="59"/>
      <c r="EY84" s="59"/>
      <c r="EZ84" s="59"/>
      <c r="FA84" s="59"/>
      <c r="FB84" s="59"/>
      <c r="FC84" s="59"/>
      <c r="FD84" s="59"/>
      <c r="FE84" s="59"/>
      <c r="FF84" s="60"/>
      <c r="FG84" s="60"/>
      <c r="FH84" s="60"/>
      <c r="FI84" s="60"/>
      <c r="FJ84" s="61"/>
      <c r="FK84" s="59"/>
      <c r="FL84" s="59"/>
      <c r="FM84" s="59"/>
      <c r="FN84" s="59"/>
      <c r="FO84" s="59"/>
      <c r="FP84" s="59"/>
      <c r="FQ84" s="59"/>
      <c r="FR84" s="59"/>
      <c r="FS84" s="59"/>
      <c r="FT84" s="59"/>
      <c r="FU84" s="60"/>
      <c r="FV84" s="60"/>
      <c r="FW84" s="60"/>
      <c r="FX84" s="60"/>
      <c r="FY84" s="61"/>
      <c r="FZ84" s="59"/>
      <c r="GA84" s="59"/>
      <c r="GB84" s="59"/>
      <c r="GC84" s="59"/>
      <c r="GD84" s="59"/>
      <c r="GE84" s="59"/>
      <c r="GF84" s="59"/>
      <c r="GG84" s="59"/>
      <c r="GH84" s="59"/>
      <c r="GI84" s="59"/>
      <c r="GJ84" s="60"/>
      <c r="GK84" s="60"/>
      <c r="GL84" s="60"/>
      <c r="GM84" s="60"/>
      <c r="GN84" s="61"/>
      <c r="GO84" s="59"/>
      <c r="GP84" s="59"/>
      <c r="GQ84" s="59"/>
      <c r="GR84" s="59"/>
      <c r="GS84" s="59"/>
      <c r="GT84" s="59"/>
      <c r="GU84" s="59"/>
      <c r="GV84" s="59"/>
      <c r="GW84" s="59"/>
      <c r="GX84" s="59"/>
      <c r="GY84" s="60"/>
      <c r="GZ84" s="60"/>
      <c r="HA84" s="60"/>
      <c r="HB84" s="60"/>
      <c r="HC84" s="61"/>
      <c r="HD84" s="59"/>
      <c r="HE84" s="59"/>
      <c r="HF84" s="59"/>
      <c r="HG84" s="59"/>
      <c r="HH84" s="59"/>
      <c r="HI84" s="59"/>
      <c r="HJ84" s="59"/>
      <c r="HK84" s="59"/>
      <c r="HL84" s="59"/>
      <c r="HM84" s="59"/>
      <c r="HN84" s="60"/>
      <c r="HO84" s="60"/>
      <c r="HP84" s="60"/>
      <c r="HQ84" s="60"/>
      <c r="HR84" s="61"/>
      <c r="HS84" s="59"/>
      <c r="HT84" s="59"/>
      <c r="HU84" s="59"/>
      <c r="HV84" s="59"/>
      <c r="HW84" s="59"/>
      <c r="HX84" s="59"/>
      <c r="HY84" s="59"/>
      <c r="HZ84" s="59"/>
      <c r="IA84" s="59"/>
      <c r="IB84" s="59"/>
      <c r="IC84" s="60"/>
      <c r="ID84" s="60"/>
      <c r="IE84" s="60"/>
      <c r="IF84" s="60"/>
      <c r="IG84" s="61"/>
      <c r="IH84" s="60"/>
      <c r="II84" s="60"/>
      <c r="IJ84" s="59"/>
      <c r="IK84" s="59"/>
      <c r="IL84" s="59"/>
      <c r="IM84" s="59"/>
      <c r="IN84" s="59"/>
      <c r="IO84" s="59"/>
      <c r="IP84" s="59"/>
      <c r="IQ84" s="59"/>
      <c r="IR84" s="60"/>
      <c r="IS84" s="60"/>
      <c r="IT84" s="60"/>
      <c r="IU84" s="60"/>
      <c r="IV84" s="61"/>
      <c r="IW84" s="59"/>
      <c r="IX84" s="59"/>
      <c r="IY84" s="59"/>
      <c r="IZ84" s="59"/>
      <c r="JA84" s="60"/>
      <c r="JB84" s="60"/>
      <c r="JC84" s="59"/>
      <c r="JD84" s="59"/>
      <c r="JE84" s="59"/>
      <c r="JF84" s="59"/>
      <c r="JG84" s="60"/>
      <c r="JH84" s="60"/>
      <c r="JI84" s="60"/>
      <c r="JJ84" s="60"/>
      <c r="JK84" s="61"/>
      <c r="JL84" s="59"/>
      <c r="JM84" s="59"/>
      <c r="JN84" s="59"/>
      <c r="JO84" s="59"/>
      <c r="JP84" s="59"/>
      <c r="JQ84" s="59"/>
      <c r="JR84" s="59"/>
      <c r="JS84" s="59"/>
      <c r="JT84" s="59"/>
      <c r="JU84" s="59"/>
      <c r="JV84" s="60"/>
      <c r="JW84" s="60"/>
      <c r="JX84" s="60"/>
      <c r="JY84" s="60"/>
      <c r="JZ84" s="61"/>
      <c r="KA84" s="59"/>
      <c r="KB84" s="59"/>
      <c r="KC84" s="59"/>
      <c r="KD84" s="59"/>
      <c r="KE84" s="59"/>
      <c r="KF84" s="59"/>
      <c r="KG84" s="59"/>
      <c r="KH84" s="59"/>
      <c r="KI84" s="59"/>
      <c r="KJ84" s="59"/>
      <c r="KK84" s="60"/>
      <c r="KL84" s="60"/>
      <c r="KM84" s="60"/>
      <c r="KN84" s="60"/>
      <c r="KO84" s="61"/>
      <c r="KP84" s="59"/>
      <c r="KQ84" s="59"/>
      <c r="KR84" s="59"/>
      <c r="KS84" s="59"/>
      <c r="KT84" s="59"/>
      <c r="KU84" s="59"/>
      <c r="KV84" s="59"/>
      <c r="KW84" s="59"/>
      <c r="KX84" s="59"/>
      <c r="KY84" s="59"/>
      <c r="KZ84" s="60"/>
      <c r="LA84" s="60"/>
      <c r="LB84" s="60"/>
      <c r="LC84" s="60"/>
      <c r="LD84" s="61"/>
      <c r="LE84" s="59"/>
      <c r="LF84" s="59"/>
      <c r="LG84" s="59"/>
      <c r="LH84" s="59"/>
      <c r="LI84" s="59"/>
      <c r="LJ84" s="59"/>
      <c r="LK84" s="60"/>
      <c r="LL84" s="60"/>
      <c r="LM84" s="59"/>
      <c r="LN84" s="59"/>
      <c r="LO84" s="60"/>
      <c r="LP84" s="60"/>
      <c r="LQ84" s="60"/>
      <c r="LR84" s="60"/>
      <c r="LS84" s="61"/>
      <c r="LT84" s="59"/>
      <c r="LU84" s="59"/>
      <c r="LV84" s="59"/>
      <c r="LW84" s="59"/>
      <c r="LX84" s="59"/>
      <c r="LY84" s="59"/>
      <c r="LZ84" s="59"/>
      <c r="MA84" s="59"/>
      <c r="MB84" s="59"/>
      <c r="MC84" s="59"/>
      <c r="MD84" s="60"/>
      <c r="ME84" s="60"/>
      <c r="MF84" s="60"/>
      <c r="MG84" s="60"/>
      <c r="MH84" s="61"/>
      <c r="MI84" s="60"/>
      <c r="MJ84" s="60"/>
      <c r="MK84" s="59"/>
      <c r="ML84" s="59"/>
      <c r="MM84" s="59"/>
      <c r="MN84" s="59"/>
      <c r="MO84" s="59"/>
      <c r="MP84" s="59"/>
      <c r="MQ84" s="59"/>
      <c r="MR84" s="59"/>
      <c r="MS84" s="60"/>
      <c r="MT84" s="60"/>
      <c r="MU84" s="60"/>
      <c r="MV84" s="60"/>
      <c r="MW84" s="61"/>
      <c r="MX84" s="59"/>
      <c r="MY84" s="59"/>
      <c r="MZ84" s="59"/>
      <c r="NA84" s="59"/>
      <c r="NB84" s="59"/>
      <c r="NC84" s="59"/>
      <c r="ND84" s="59"/>
      <c r="NE84" s="59"/>
      <c r="NF84" s="59"/>
      <c r="NG84" s="59"/>
      <c r="NH84" s="60"/>
      <c r="NI84" s="60"/>
      <c r="NJ84" s="60"/>
      <c r="NK84" s="60"/>
      <c r="NL84" s="61"/>
      <c r="NM84" s="59"/>
      <c r="NN84" s="59"/>
      <c r="NO84" s="59"/>
      <c r="NP84" s="59"/>
      <c r="NQ84" s="59"/>
      <c r="NR84" s="59"/>
      <c r="NS84" s="59"/>
      <c r="NT84" s="59"/>
      <c r="NU84" s="59"/>
      <c r="NV84" s="59"/>
      <c r="NW84" s="60"/>
      <c r="NX84" s="60"/>
      <c r="NY84" s="60"/>
      <c r="NZ84" s="60"/>
      <c r="OA84" s="61"/>
      <c r="OB84" s="59"/>
      <c r="OC84" s="59"/>
      <c r="OD84" s="59"/>
      <c r="OE84" s="59"/>
      <c r="OF84" s="59"/>
      <c r="OG84" s="59"/>
      <c r="OH84" s="59"/>
      <c r="OI84" s="59"/>
      <c r="OJ84" s="59"/>
      <c r="OK84" s="59"/>
      <c r="OL84" s="60"/>
      <c r="OM84" s="60"/>
      <c r="ON84" s="60"/>
      <c r="OO84" s="60"/>
      <c r="OP84" s="61"/>
      <c r="OQ84" s="59"/>
      <c r="OR84" s="59"/>
      <c r="OS84" s="59"/>
      <c r="OT84" s="59"/>
      <c r="OU84" s="59"/>
      <c r="OV84" s="59"/>
      <c r="OW84" s="59"/>
      <c r="OX84" s="59"/>
      <c r="OY84" s="59"/>
      <c r="OZ84" s="59"/>
      <c r="PA84" s="60"/>
      <c r="PB84" s="60"/>
      <c r="PC84" s="60"/>
      <c r="PD84" s="60"/>
      <c r="PE84" s="61"/>
      <c r="PF84" s="59"/>
      <c r="PG84" s="59"/>
      <c r="PH84" s="59"/>
      <c r="PI84" s="59"/>
      <c r="PJ84" s="59"/>
      <c r="PK84" s="59"/>
      <c r="PL84" s="59"/>
      <c r="PM84" s="59"/>
      <c r="PN84" s="59"/>
      <c r="PO84" s="59"/>
      <c r="PP84" s="60"/>
      <c r="PQ84" s="60"/>
      <c r="PR84" s="60"/>
      <c r="PS84" s="60"/>
      <c r="PT84" s="61"/>
      <c r="PU84" s="59"/>
      <c r="PV84" s="59"/>
      <c r="PW84" s="59"/>
      <c r="PX84" s="59"/>
      <c r="PY84" s="59"/>
      <c r="PZ84" s="59"/>
      <c r="QA84" s="59"/>
      <c r="QB84" s="59"/>
      <c r="QC84" s="59"/>
      <c r="QD84" s="59"/>
      <c r="QE84" s="60"/>
      <c r="QF84" s="60"/>
      <c r="QG84" s="60"/>
      <c r="QH84" s="60"/>
      <c r="QI84" s="61"/>
      <c r="QJ84" s="59"/>
      <c r="QK84" s="59"/>
      <c r="QL84" s="59"/>
      <c r="QM84" s="59"/>
      <c r="QN84" s="59"/>
      <c r="QO84" s="59"/>
      <c r="QP84" s="59"/>
      <c r="QQ84" s="59"/>
      <c r="QR84" s="59"/>
      <c r="QS84" s="59"/>
      <c r="QT84" s="60"/>
      <c r="QU84" s="60"/>
      <c r="QV84" s="60"/>
      <c r="QW84" s="60"/>
      <c r="QX84" s="61"/>
      <c r="QY84" s="59"/>
      <c r="QZ84" s="59"/>
      <c r="RA84" s="59"/>
      <c r="RB84" s="59"/>
      <c r="RC84" s="59"/>
      <c r="RD84" s="59"/>
      <c r="RE84" s="59"/>
      <c r="RF84" s="59"/>
      <c r="RG84" s="59"/>
      <c r="RH84" s="59"/>
      <c r="RI84" s="60"/>
      <c r="RJ84" s="60"/>
      <c r="RK84" s="60"/>
      <c r="RL84" s="60"/>
      <c r="RM84" s="61"/>
      <c r="RN84" s="59"/>
      <c r="RO84" s="59"/>
      <c r="RP84" s="59"/>
      <c r="RQ84" s="59"/>
      <c r="RR84" s="59"/>
      <c r="RS84" s="59"/>
      <c r="RT84" s="60"/>
      <c r="RU84" s="60"/>
      <c r="RV84" s="59"/>
      <c r="RW84" s="59"/>
      <c r="RX84" s="60"/>
      <c r="RY84" s="60"/>
      <c r="RZ84" s="60"/>
      <c r="SA84" s="60"/>
      <c r="SB84" s="61"/>
      <c r="SC84" s="59"/>
      <c r="SD84" s="59"/>
      <c r="SE84" s="59"/>
      <c r="SF84" s="59"/>
      <c r="SG84" s="59"/>
      <c r="SH84" s="59"/>
      <c r="SI84" s="59"/>
      <c r="SJ84" s="59"/>
      <c r="SK84" s="59"/>
      <c r="SL84" s="59"/>
      <c r="SM84" s="60"/>
      <c r="SN84" s="60"/>
      <c r="SO84" s="60"/>
      <c r="SP84" s="60"/>
      <c r="SQ84" s="61"/>
      <c r="SR84" s="59"/>
      <c r="SS84" s="59"/>
      <c r="ST84" s="59"/>
      <c r="SU84" s="59"/>
      <c r="SV84" s="59"/>
      <c r="SW84" s="59"/>
      <c r="SX84" s="59"/>
      <c r="SY84" s="59"/>
      <c r="SZ84" s="59"/>
      <c r="TA84" s="59"/>
      <c r="TB84" s="60"/>
      <c r="TC84" s="60"/>
      <c r="TD84" s="60"/>
      <c r="TE84" s="60"/>
      <c r="TF84" s="61"/>
      <c r="TG84" s="59"/>
      <c r="TH84" s="59"/>
      <c r="TI84" s="59"/>
      <c r="TJ84" s="59"/>
      <c r="TK84" s="59"/>
      <c r="TL84" s="59"/>
      <c r="TM84" s="59"/>
      <c r="TN84" s="59"/>
      <c r="TO84" s="59"/>
      <c r="TP84" s="59"/>
      <c r="TQ84" s="60"/>
      <c r="TR84" s="60"/>
      <c r="TS84" s="60"/>
      <c r="TT84" s="60"/>
      <c r="TU84" s="61"/>
      <c r="TV84" s="59"/>
      <c r="TW84" s="59"/>
      <c r="TX84" s="59"/>
      <c r="TY84" s="59"/>
      <c r="TZ84" s="59"/>
      <c r="UA84" s="59"/>
      <c r="UB84" s="59"/>
      <c r="UC84" s="59"/>
      <c r="UD84" s="59"/>
      <c r="UE84" s="59"/>
      <c r="UF84" s="60"/>
      <c r="UG84" s="60"/>
      <c r="UH84" s="60"/>
      <c r="UI84" s="60"/>
      <c r="UJ84" s="61"/>
      <c r="UK84" s="59"/>
      <c r="UL84" s="59"/>
      <c r="UM84" s="59"/>
      <c r="UN84" s="59"/>
      <c r="UO84" s="59"/>
      <c r="UP84" s="59"/>
      <c r="UQ84" s="59"/>
      <c r="UR84" s="59"/>
      <c r="US84" s="59"/>
      <c r="UT84" s="59"/>
      <c r="UU84" s="60"/>
      <c r="UV84" s="60"/>
      <c r="UW84" s="60"/>
      <c r="UX84" s="60"/>
      <c r="UY84" s="61"/>
      <c r="UZ84" s="59"/>
      <c r="VA84" s="59"/>
      <c r="VB84" s="59"/>
      <c r="VC84" s="59"/>
      <c r="VD84" s="59"/>
      <c r="VE84" s="59"/>
      <c r="VF84" s="59"/>
      <c r="VG84" s="59"/>
      <c r="VH84" s="59"/>
      <c r="VI84" s="59"/>
      <c r="VJ84" s="60"/>
      <c r="VK84" s="60"/>
      <c r="VL84" s="60"/>
      <c r="VM84" s="60"/>
      <c r="VN84" s="61"/>
      <c r="VO84" s="59"/>
      <c r="VP84" s="59"/>
      <c r="VQ84" s="59"/>
      <c r="VR84" s="59"/>
      <c r="VS84" s="59"/>
      <c r="VT84" s="59"/>
      <c r="VU84" s="59"/>
      <c r="VV84" s="59"/>
      <c r="VW84" s="59"/>
      <c r="VX84" s="59"/>
      <c r="VY84" s="60"/>
      <c r="VZ84" s="60"/>
      <c r="WA84" s="60"/>
      <c r="WB84" s="60"/>
      <c r="WC84" s="61"/>
      <c r="WD84" s="59"/>
      <c r="WE84" s="59"/>
      <c r="WF84" s="59"/>
      <c r="WG84" s="59"/>
      <c r="WH84" s="59"/>
      <c r="WI84" s="59"/>
      <c r="WJ84" s="59"/>
      <c r="WK84" s="59"/>
      <c r="WL84" s="59"/>
      <c r="WM84" s="59"/>
      <c r="WN84" s="60"/>
      <c r="WO84" s="60"/>
      <c r="WP84" s="60"/>
      <c r="WQ84" s="60"/>
      <c r="WR84" s="61"/>
      <c r="WS84" s="59"/>
      <c r="WT84" s="59"/>
      <c r="WU84" s="59"/>
      <c r="WV84" s="59"/>
      <c r="WW84" s="59"/>
      <c r="WX84" s="59"/>
      <c r="WY84" s="59"/>
      <c r="WZ84" s="59"/>
      <c r="XA84" s="59"/>
      <c r="XB84" s="59"/>
      <c r="XC84" s="60"/>
      <c r="XD84" s="60"/>
      <c r="XE84" s="60"/>
      <c r="XF84" s="60"/>
      <c r="XG84" s="61"/>
      <c r="XH84" s="59"/>
      <c r="XI84" s="59"/>
      <c r="XJ84" s="59"/>
      <c r="XK84" s="59"/>
      <c r="XL84" s="59"/>
      <c r="XM84" s="59"/>
      <c r="XN84" s="59"/>
      <c r="XO84" s="59"/>
      <c r="XP84" s="59"/>
      <c r="XQ84" s="59"/>
      <c r="XR84" s="60"/>
      <c r="XS84" s="60"/>
      <c r="XT84" s="60"/>
      <c r="XU84" s="60"/>
      <c r="XV84" s="61"/>
      <c r="XW84" s="59"/>
      <c r="XX84" s="59"/>
      <c r="XY84" s="59"/>
      <c r="XZ84" s="59"/>
      <c r="YA84" s="59"/>
      <c r="YB84" s="59"/>
      <c r="YC84" s="59"/>
      <c r="YD84" s="59"/>
      <c r="YE84" s="59"/>
      <c r="YF84" s="59"/>
      <c r="YG84" s="60"/>
      <c r="YH84" s="60"/>
      <c r="YI84" s="60"/>
      <c r="YJ84" s="60"/>
      <c r="YK84" s="61"/>
      <c r="YL84" s="59"/>
      <c r="YM84" s="59"/>
      <c r="YN84" s="59"/>
      <c r="YO84" s="59"/>
      <c r="YP84" s="59"/>
      <c r="YQ84" s="59"/>
      <c r="YR84" s="59"/>
      <c r="YS84" s="59"/>
      <c r="YT84" s="59"/>
      <c r="YU84" s="59"/>
      <c r="YV84" s="60"/>
      <c r="YW84" s="60"/>
      <c r="YX84" s="60"/>
      <c r="YY84" s="60"/>
      <c r="YZ84" s="61"/>
      <c r="ZA84" s="59"/>
      <c r="ZB84" s="59"/>
      <c r="ZC84" s="59"/>
      <c r="ZD84" s="59"/>
      <c r="ZE84" s="59"/>
      <c r="ZF84" s="59"/>
      <c r="ZG84" s="59"/>
      <c r="ZH84" s="59"/>
      <c r="ZI84" s="59"/>
      <c r="ZJ84" s="59"/>
      <c r="ZK84" s="60"/>
      <c r="ZL84" s="60"/>
      <c r="ZM84" s="60"/>
      <c r="ZN84" s="60"/>
      <c r="ZO84" s="61"/>
      <c r="ZP84" s="59"/>
      <c r="ZQ84" s="59"/>
      <c r="ZR84" s="59"/>
      <c r="ZS84" s="59"/>
      <c r="ZT84" s="59"/>
      <c r="ZU84" s="59"/>
      <c r="ZV84" s="59"/>
      <c r="ZW84" s="59"/>
      <c r="ZX84" s="59"/>
      <c r="ZY84" s="59"/>
      <c r="ZZ84" s="60"/>
      <c r="AAA84" s="60"/>
      <c r="AAB84" s="60"/>
      <c r="AAC84" s="60"/>
      <c r="AAD84" s="61"/>
      <c r="AAE84" s="59"/>
      <c r="AAF84" s="59"/>
      <c r="AAG84" s="59"/>
      <c r="AAH84" s="59"/>
      <c r="AAI84" s="59"/>
      <c r="AAJ84" s="59"/>
      <c r="AAK84" s="59"/>
      <c r="AAL84" s="59"/>
      <c r="AAM84" s="59"/>
      <c r="AAN84" s="59"/>
      <c r="AAO84" s="60"/>
      <c r="AAP84" s="60"/>
      <c r="AAQ84" s="60"/>
      <c r="AAR84" s="60"/>
      <c r="AAS84" s="61"/>
      <c r="AAT84" s="59"/>
      <c r="AAU84" s="59"/>
      <c r="AAV84" s="59"/>
      <c r="AAW84" s="59"/>
      <c r="AAX84" s="59"/>
      <c r="AAY84" s="59"/>
      <c r="AAZ84" s="59"/>
      <c r="ABA84" s="59"/>
      <c r="ABB84" s="59"/>
      <c r="ABC84" s="59"/>
      <c r="ABD84" s="60"/>
      <c r="ABE84" s="60"/>
      <c r="ABF84" s="60"/>
      <c r="ABG84" s="60"/>
      <c r="ABH84" s="61"/>
      <c r="ABI84" s="59"/>
      <c r="ABJ84" s="59"/>
      <c r="ABK84" s="59"/>
      <c r="ABL84" s="59"/>
      <c r="ABM84" s="59"/>
      <c r="ABN84" s="59"/>
      <c r="ABO84" s="59"/>
      <c r="ABP84" s="59"/>
      <c r="ABQ84" s="59"/>
      <c r="ABR84" s="59"/>
      <c r="ABS84" s="60"/>
      <c r="ABT84" s="60"/>
      <c r="ABU84" s="60"/>
      <c r="ABV84" s="60"/>
      <c r="ABW84" s="61"/>
      <c r="ABX84" s="59"/>
      <c r="ABY84" s="59"/>
      <c r="ABZ84" s="59"/>
      <c r="ACA84" s="59"/>
      <c r="ACB84" s="59"/>
      <c r="ACC84" s="59"/>
      <c r="ACD84" s="59"/>
      <c r="ACE84" s="59"/>
      <c r="ACF84" s="59"/>
      <c r="ACG84" s="59"/>
      <c r="ACH84" s="60"/>
      <c r="ACI84" s="60"/>
      <c r="ACJ84" s="60"/>
      <c r="ACK84" s="60"/>
      <c r="ACL84" s="61"/>
      <c r="ACM84" s="59"/>
      <c r="ACN84" s="59"/>
      <c r="ACO84" s="59"/>
      <c r="ACP84" s="59"/>
      <c r="ACQ84" s="59"/>
      <c r="ACR84" s="59"/>
      <c r="ACS84" s="59"/>
      <c r="ACT84" s="59"/>
      <c r="ACU84" s="59"/>
      <c r="ACV84" s="59"/>
      <c r="ACW84" s="60"/>
      <c r="ACX84" s="60"/>
      <c r="ACY84" s="60"/>
      <c r="ACZ84" s="60"/>
      <c r="ADA84" s="61"/>
      <c r="ADB84" s="58"/>
      <c r="ADC84" s="59"/>
      <c r="ADD84" s="59"/>
      <c r="ADE84" s="60"/>
      <c r="ADF84" s="60"/>
      <c r="ADG84" s="59"/>
      <c r="ADH84" s="59"/>
      <c r="ADI84" s="59"/>
      <c r="ADJ84" s="59"/>
      <c r="ADK84" s="59"/>
      <c r="ADL84" s="59"/>
      <c r="ADM84" s="60"/>
      <c r="ADN84" s="60"/>
      <c r="ADO84" s="60"/>
      <c r="ADP84" s="60"/>
    </row>
    <row r="85" spans="1:796" ht="15.75" x14ac:dyDescent="0.25">
      <c r="A85" s="23"/>
      <c r="B85" s="24"/>
      <c r="C85" s="160"/>
      <c r="D85" s="26"/>
      <c r="E85" s="27"/>
      <c r="F85" s="28"/>
      <c r="G85" s="150"/>
      <c r="H85" s="28"/>
      <c r="I85" s="150"/>
      <c r="J85" s="28"/>
      <c r="K85" s="34"/>
      <c r="L85" s="26"/>
      <c r="M85" s="30"/>
      <c r="N85" s="26"/>
      <c r="O85" s="31"/>
      <c r="P85" s="32"/>
      <c r="Q85" s="33"/>
      <c r="R85" s="65"/>
      <c r="S85" s="37"/>
      <c r="T85" s="150"/>
      <c r="U85" s="35"/>
      <c r="V85" s="158"/>
      <c r="W85" s="35"/>
      <c r="X85" s="158"/>
      <c r="Y85" s="37"/>
      <c r="Z85" s="36"/>
      <c r="AA85" s="26"/>
      <c r="AB85" s="30"/>
      <c r="AC85" s="26"/>
      <c r="AD85" s="31"/>
      <c r="AE85" s="32"/>
      <c r="AF85" s="33"/>
      <c r="AG85" s="113"/>
      <c r="AH85" s="33"/>
      <c r="AI85" s="113"/>
      <c r="AJ85" s="33"/>
      <c r="AK85" s="36"/>
      <c r="AL85" s="33"/>
      <c r="AM85" s="191"/>
      <c r="AN85" s="33"/>
      <c r="AO85" s="36"/>
      <c r="AP85" s="26"/>
      <c r="AQ85" s="30"/>
      <c r="AR85" s="26"/>
      <c r="AS85" s="31"/>
      <c r="AT85" s="32"/>
      <c r="AU85" s="33"/>
      <c r="AV85" s="36"/>
      <c r="AW85" s="33"/>
      <c r="AX85" s="36"/>
      <c r="AY85" s="33"/>
      <c r="AZ85" s="36"/>
      <c r="BA85" s="33"/>
      <c r="BB85" s="36"/>
      <c r="BC85" s="33"/>
      <c r="BD85" s="36"/>
      <c r="BE85" s="26"/>
      <c r="BF85" s="95"/>
      <c r="BG85" s="26"/>
      <c r="BH85" s="31"/>
      <c r="BI85" s="32"/>
      <c r="BJ85" s="33"/>
      <c r="BK85" s="36"/>
      <c r="BL85" s="33"/>
      <c r="BM85" s="96"/>
      <c r="BN85" s="35"/>
      <c r="BO85" s="40"/>
      <c r="BP85" s="33"/>
      <c r="BQ85" s="36"/>
      <c r="BR85" s="37"/>
      <c r="BS85" s="36"/>
      <c r="BT85" s="26"/>
      <c r="BU85" s="30"/>
      <c r="BV85" s="26"/>
      <c r="BW85" s="31"/>
      <c r="BX85" s="32"/>
      <c r="BY85" s="33"/>
      <c r="BZ85" s="36"/>
      <c r="CA85" s="33"/>
      <c r="CB85" s="36"/>
      <c r="CC85" s="33"/>
      <c r="CD85" s="36"/>
      <c r="CE85" s="33"/>
      <c r="CF85" s="36"/>
      <c r="CG85" s="33"/>
      <c r="CH85" s="36"/>
      <c r="CI85" s="26"/>
      <c r="CJ85" s="30"/>
      <c r="CK85" s="26"/>
      <c r="CL85" s="31"/>
      <c r="CM85" s="32"/>
      <c r="CN85" s="33"/>
      <c r="CO85" s="36"/>
      <c r="CP85" s="33"/>
      <c r="CQ85" s="36"/>
      <c r="CR85" s="33"/>
      <c r="CS85" s="151"/>
      <c r="CT85" s="38"/>
      <c r="CU85" s="66"/>
      <c r="CV85" s="33"/>
      <c r="CW85" s="36"/>
      <c r="CX85" s="26"/>
      <c r="CY85" s="30"/>
      <c r="CZ85" s="26"/>
      <c r="DA85" s="31"/>
      <c r="DB85" s="32"/>
      <c r="DC85" s="33"/>
      <c r="DD85" s="36"/>
      <c r="DE85" s="33"/>
      <c r="DF85" s="36"/>
      <c r="DG85" s="33"/>
      <c r="DH85" s="40"/>
      <c r="DI85" s="33"/>
      <c r="DJ85" s="36"/>
      <c r="DK85" s="33"/>
      <c r="DL85" s="36"/>
      <c r="DM85" s="26"/>
      <c r="DN85" s="30"/>
      <c r="DO85" s="26"/>
      <c r="DP85" s="31"/>
      <c r="DQ85" s="32"/>
      <c r="DR85" s="33"/>
      <c r="DS85" s="36"/>
      <c r="DT85" s="33"/>
      <c r="DU85" s="36"/>
      <c r="DV85" s="33"/>
      <c r="DW85" s="36"/>
      <c r="DX85" s="33"/>
      <c r="DY85" s="36"/>
      <c r="DZ85" s="33"/>
      <c r="EA85" s="36"/>
      <c r="EB85" s="26"/>
      <c r="EC85" s="78"/>
      <c r="ED85" s="26"/>
      <c r="EE85" s="31"/>
      <c r="EF85" s="32"/>
      <c r="EG85" s="33"/>
      <c r="EH85" s="36"/>
      <c r="EI85" s="33"/>
      <c r="EJ85" s="36"/>
      <c r="EK85" s="33"/>
      <c r="EL85" s="36"/>
      <c r="EM85" s="33"/>
      <c r="EN85" s="36"/>
      <c r="EO85" s="37"/>
      <c r="EP85" s="36"/>
      <c r="EQ85" s="26"/>
      <c r="ER85" s="78"/>
      <c r="ES85" s="26"/>
      <c r="ET85" s="31"/>
      <c r="EU85" s="32"/>
      <c r="EV85" s="33"/>
      <c r="EW85" s="134"/>
      <c r="EX85" s="33"/>
      <c r="EY85" s="160"/>
      <c r="EZ85" s="33"/>
      <c r="FA85" s="36"/>
      <c r="FB85" s="33"/>
      <c r="FC85" s="36"/>
      <c r="FD85" s="33"/>
      <c r="FE85" s="36"/>
      <c r="FF85" s="26"/>
      <c r="FG85" s="30"/>
      <c r="FH85" s="26"/>
      <c r="FI85" s="31"/>
      <c r="FJ85" s="32"/>
      <c r="FK85" s="33"/>
      <c r="FL85" s="192"/>
      <c r="FM85" s="33"/>
      <c r="FN85" s="78"/>
      <c r="FO85" s="33"/>
      <c r="FP85" s="36"/>
      <c r="FQ85" s="33"/>
      <c r="FR85" s="36"/>
      <c r="FS85" s="37"/>
      <c r="FT85" s="36"/>
      <c r="FU85" s="26"/>
      <c r="FV85" s="30"/>
      <c r="FW85" s="26"/>
      <c r="FX85" s="31"/>
      <c r="FY85" s="32"/>
      <c r="FZ85" s="33"/>
      <c r="GA85" s="36"/>
      <c r="GB85" s="33"/>
      <c r="GC85" s="36"/>
      <c r="GD85" s="33"/>
      <c r="GE85" s="36"/>
      <c r="GF85" s="33"/>
      <c r="GG85" s="36"/>
      <c r="GH85" s="33"/>
      <c r="GI85" s="29"/>
      <c r="GJ85" s="26"/>
      <c r="GK85" s="30"/>
      <c r="GL85" s="26"/>
      <c r="GM85" s="31"/>
      <c r="GN85" s="32"/>
      <c r="GO85" s="33"/>
      <c r="GP85" s="36"/>
      <c r="GQ85" s="33"/>
      <c r="GR85" s="36"/>
      <c r="GS85" s="33"/>
      <c r="GT85" s="36"/>
      <c r="GU85" s="33"/>
      <c r="GV85" s="36"/>
      <c r="GW85" s="33"/>
      <c r="GX85" s="36"/>
      <c r="GY85" s="26"/>
      <c r="GZ85" s="30"/>
      <c r="HA85" s="26"/>
      <c r="HB85" s="31"/>
      <c r="HC85" s="32"/>
      <c r="HD85" s="33"/>
      <c r="HE85" s="36"/>
      <c r="HF85" s="33"/>
      <c r="HG85" s="36"/>
      <c r="HH85" s="33"/>
      <c r="HI85" s="36"/>
      <c r="HJ85" s="33"/>
      <c r="HK85" s="36"/>
      <c r="HL85" s="33"/>
      <c r="HM85" s="36"/>
      <c r="HN85" s="26"/>
      <c r="HO85" s="30"/>
      <c r="HP85" s="26"/>
      <c r="HQ85" s="31"/>
      <c r="HR85" s="32"/>
      <c r="HS85" s="33"/>
      <c r="HT85" s="161"/>
      <c r="HU85" s="33"/>
      <c r="HV85" s="161"/>
      <c r="HW85" s="33"/>
      <c r="HX85" s="134"/>
      <c r="HY85" s="33"/>
      <c r="HZ85" s="36"/>
      <c r="IA85" s="33"/>
      <c r="IB85" s="36"/>
      <c r="IC85" s="26"/>
      <c r="ID85" s="30"/>
      <c r="IE85" s="26"/>
      <c r="IF85" s="31"/>
      <c r="IG85" s="32"/>
      <c r="IH85" s="39"/>
      <c r="II85" s="30"/>
      <c r="IJ85" s="37"/>
      <c r="IK85" s="36"/>
      <c r="IL85" s="37"/>
      <c r="IM85" s="36"/>
      <c r="IN85" s="37"/>
      <c r="IO85" s="36"/>
      <c r="IP85" s="37"/>
      <c r="IQ85" s="36"/>
      <c r="IR85" s="26"/>
      <c r="IS85" s="30"/>
      <c r="IT85" s="26"/>
      <c r="IU85" s="31"/>
      <c r="IV85" s="32"/>
      <c r="IW85" s="33"/>
      <c r="IX85" s="36"/>
      <c r="IY85" s="37"/>
      <c r="IZ85" s="36"/>
      <c r="JA85" s="35"/>
      <c r="JB85" s="30"/>
      <c r="JC85" s="37"/>
      <c r="JD85" s="36"/>
      <c r="JE85" s="35"/>
      <c r="JF85" s="40"/>
      <c r="JG85" s="26"/>
      <c r="JH85" s="30"/>
      <c r="JI85" s="26"/>
      <c r="JJ85" s="31"/>
      <c r="JK85" s="32"/>
      <c r="JL85" s="33"/>
      <c r="JM85" s="80"/>
      <c r="JN85" s="33"/>
      <c r="JO85" s="80"/>
      <c r="JP85" s="33"/>
      <c r="JQ85" s="36"/>
      <c r="JR85" s="33"/>
      <c r="JS85" s="36"/>
      <c r="JT85" s="37"/>
      <c r="JU85" s="36"/>
      <c r="JV85" s="26"/>
      <c r="JW85" s="30"/>
      <c r="JX85" s="26"/>
      <c r="JY85" s="31"/>
      <c r="JZ85" s="32"/>
      <c r="KA85" s="33"/>
      <c r="KB85" s="36"/>
      <c r="KC85" s="33"/>
      <c r="KD85" s="193"/>
      <c r="KE85" s="33"/>
      <c r="KF85" s="36"/>
      <c r="KG85" s="33"/>
      <c r="KH85" s="36"/>
      <c r="KI85" s="33"/>
      <c r="KJ85" s="36"/>
      <c r="KK85" s="26"/>
      <c r="KL85" s="30"/>
      <c r="KM85" s="26"/>
      <c r="KN85" s="31"/>
      <c r="KO85" s="32"/>
      <c r="KP85" s="33"/>
      <c r="KQ85" s="36"/>
      <c r="KR85" s="33"/>
      <c r="KS85" s="36"/>
      <c r="KT85" s="33"/>
      <c r="KU85" s="152"/>
      <c r="KV85" s="33"/>
      <c r="KW85" s="152"/>
      <c r="KX85" s="37"/>
      <c r="KY85" s="36"/>
      <c r="KZ85" s="26"/>
      <c r="LA85" s="30"/>
      <c r="LB85" s="26"/>
      <c r="LC85" s="31"/>
      <c r="LD85" s="32"/>
      <c r="LE85" s="33"/>
      <c r="LF85" s="36"/>
      <c r="LG85" s="33"/>
      <c r="LH85" s="152"/>
      <c r="LI85" s="33"/>
      <c r="LJ85" s="152"/>
      <c r="LK85" s="26"/>
      <c r="LL85" s="30"/>
      <c r="LM85" s="33"/>
      <c r="LN85" s="36"/>
      <c r="LO85" s="26"/>
      <c r="LP85" s="30"/>
      <c r="LQ85" s="26"/>
      <c r="LR85" s="31"/>
      <c r="LS85" s="32"/>
      <c r="LT85" s="33"/>
      <c r="LU85" s="152"/>
      <c r="LV85" s="38"/>
      <c r="LW85" s="36"/>
      <c r="LX85" s="33"/>
      <c r="LY85" s="40"/>
      <c r="LZ85" s="33"/>
      <c r="MA85" s="29"/>
      <c r="MB85" s="33"/>
      <c r="MC85" s="29"/>
      <c r="MD85" s="26"/>
      <c r="ME85" s="30"/>
      <c r="MF85" s="26"/>
      <c r="MG85" s="31"/>
      <c r="MH85" s="32"/>
      <c r="MI85" s="39"/>
      <c r="MJ85" s="30"/>
      <c r="MK85" s="37"/>
      <c r="ML85" s="36"/>
      <c r="MM85" s="35"/>
      <c r="MN85" s="29"/>
      <c r="MO85" s="35"/>
      <c r="MP85" s="36"/>
      <c r="MQ85" s="37"/>
      <c r="MR85" s="36"/>
      <c r="MS85" s="26"/>
      <c r="MT85" s="30"/>
      <c r="MU85" s="26"/>
      <c r="MV85" s="31"/>
      <c r="MW85" s="32"/>
      <c r="MX85" s="38"/>
      <c r="MY85" s="40"/>
      <c r="MZ85" s="37"/>
      <c r="NA85" s="36"/>
      <c r="NB85" s="33"/>
      <c r="NC85" s="152"/>
      <c r="ND85" s="33"/>
      <c r="NE85" s="152"/>
      <c r="NF85" s="33"/>
      <c r="NG85" s="152"/>
      <c r="NH85" s="35"/>
      <c r="NI85" s="29"/>
      <c r="NJ85" s="26"/>
      <c r="NK85" s="31"/>
      <c r="NL85" s="32"/>
      <c r="NM85" s="38"/>
      <c r="NN85" s="152"/>
      <c r="NO85" s="38"/>
      <c r="NP85" s="40"/>
      <c r="NQ85" s="38"/>
      <c r="NR85" s="36"/>
      <c r="NS85" s="38"/>
      <c r="NT85" s="40"/>
      <c r="NU85" s="38"/>
      <c r="NV85" s="36"/>
      <c r="NW85" s="26"/>
      <c r="NX85" s="30"/>
      <c r="NY85" s="26"/>
      <c r="NZ85" s="31"/>
      <c r="OA85" s="32"/>
      <c r="OB85" s="38"/>
      <c r="OC85" s="36"/>
      <c r="OD85" s="37"/>
      <c r="OE85" s="36"/>
      <c r="OF85" s="33"/>
      <c r="OG85" s="36"/>
      <c r="OH85" s="33"/>
      <c r="OI85" s="36"/>
      <c r="OJ85" s="38"/>
      <c r="OK85" s="36"/>
      <c r="OL85" s="26"/>
      <c r="OM85" s="30"/>
      <c r="ON85" s="26"/>
      <c r="OO85" s="31"/>
      <c r="OP85" s="32"/>
      <c r="OQ85" s="33"/>
      <c r="OR85" s="36"/>
      <c r="OS85" s="33"/>
      <c r="OT85" s="152"/>
      <c r="OU85" s="33"/>
      <c r="OV85" s="152"/>
      <c r="OW85" s="38"/>
      <c r="OX85" s="36"/>
      <c r="OY85" s="37"/>
      <c r="OZ85" s="36"/>
      <c r="PA85" s="26"/>
      <c r="PB85" s="30"/>
      <c r="PC85" s="26"/>
      <c r="PD85" s="31"/>
      <c r="PE85" s="32"/>
      <c r="PF85" s="33"/>
      <c r="PG85" s="36"/>
      <c r="PH85" s="38"/>
      <c r="PI85" s="29"/>
      <c r="PJ85" s="38"/>
      <c r="PK85" s="152"/>
      <c r="PL85" s="33"/>
      <c r="PM85" s="152"/>
      <c r="PN85" s="37"/>
      <c r="PO85" s="36"/>
      <c r="PP85" s="26"/>
      <c r="PQ85" s="30"/>
      <c r="PR85" s="26"/>
      <c r="PS85" s="31"/>
      <c r="PT85" s="32"/>
      <c r="PU85" s="33"/>
      <c r="PV85" s="36"/>
      <c r="PW85" s="33"/>
      <c r="PX85" s="152"/>
      <c r="PY85" s="33"/>
      <c r="PZ85" s="152"/>
      <c r="QA85" s="37"/>
      <c r="QB85" s="36"/>
      <c r="QC85" s="37"/>
      <c r="QD85" s="36"/>
      <c r="QE85" s="26"/>
      <c r="QF85" s="30"/>
      <c r="QG85" s="26"/>
      <c r="QH85" s="31"/>
      <c r="QI85" s="32"/>
      <c r="QJ85" s="33"/>
      <c r="QK85" s="36"/>
      <c r="QL85" s="38"/>
      <c r="QM85" s="194"/>
      <c r="QN85" s="37"/>
      <c r="QO85" s="36"/>
      <c r="QP85" s="33"/>
      <c r="QQ85" s="152"/>
      <c r="QR85" s="38"/>
      <c r="QS85" s="36"/>
      <c r="QT85" s="26"/>
      <c r="QU85" s="30"/>
      <c r="QV85" s="26"/>
      <c r="QW85" s="31"/>
      <c r="QX85" s="32"/>
      <c r="QY85" s="38"/>
      <c r="QZ85" s="152"/>
      <c r="RA85" s="38"/>
      <c r="RB85" s="134"/>
      <c r="RC85" s="38"/>
      <c r="RD85" s="80"/>
      <c r="RE85" s="37"/>
      <c r="RF85" s="36"/>
      <c r="RG85" s="37"/>
      <c r="RH85" s="36"/>
      <c r="RI85" s="26"/>
      <c r="RJ85" s="30"/>
      <c r="RK85" s="26"/>
      <c r="RL85" s="31"/>
      <c r="RM85" s="32"/>
      <c r="RN85" s="33"/>
      <c r="RO85" s="36"/>
      <c r="RP85" s="37"/>
      <c r="RQ85" s="36"/>
      <c r="RR85" s="37"/>
      <c r="RS85" s="195"/>
      <c r="RT85" s="26"/>
      <c r="RU85" s="30"/>
      <c r="RV85" s="37"/>
      <c r="RW85" s="195"/>
      <c r="RX85" s="26"/>
      <c r="RY85" s="30"/>
      <c r="RZ85" s="26"/>
      <c r="SA85" s="31"/>
      <c r="SB85" s="32"/>
      <c r="SC85" s="33"/>
      <c r="SD85" s="36"/>
      <c r="SE85" s="33"/>
      <c r="SF85" s="134"/>
      <c r="SG85" s="33"/>
      <c r="SH85" s="36"/>
      <c r="SI85" s="33"/>
      <c r="SJ85" s="36"/>
      <c r="SK85" s="38"/>
      <c r="SL85" s="29"/>
      <c r="SM85" s="26"/>
      <c r="SN85" s="29"/>
      <c r="SO85" s="26"/>
      <c r="SP85" s="31"/>
      <c r="SQ85" s="32"/>
      <c r="SR85" s="33"/>
      <c r="SS85" s="36"/>
      <c r="ST85" s="38"/>
      <c r="SU85" s="196"/>
      <c r="SV85" s="37"/>
      <c r="SW85" s="134"/>
      <c r="SX85" s="33"/>
      <c r="SY85" s="36"/>
      <c r="SZ85" s="37"/>
      <c r="TA85" s="36"/>
      <c r="TB85" s="26"/>
      <c r="TC85" s="30"/>
      <c r="TD85" s="26"/>
      <c r="TE85" s="31"/>
      <c r="TF85" s="32"/>
      <c r="TG85" s="33"/>
      <c r="TH85" s="36"/>
      <c r="TI85" s="37"/>
      <c r="TJ85" s="36"/>
      <c r="TK85" s="37"/>
      <c r="TL85" s="36"/>
      <c r="TM85" s="37"/>
      <c r="TN85" s="36"/>
      <c r="TO85" s="37"/>
      <c r="TP85" s="36"/>
      <c r="TQ85" s="26"/>
      <c r="TR85" s="30"/>
      <c r="TS85" s="26"/>
      <c r="TT85" s="31"/>
      <c r="TU85" s="32"/>
      <c r="TV85" s="33"/>
      <c r="TW85" s="36"/>
      <c r="TX85" s="37"/>
      <c r="TY85" s="36"/>
      <c r="TZ85" s="37"/>
      <c r="UA85" s="36"/>
      <c r="UB85" s="37"/>
      <c r="UC85" s="36"/>
      <c r="UD85" s="37"/>
      <c r="UE85" s="36"/>
      <c r="UF85" s="26"/>
      <c r="UG85" s="30"/>
      <c r="UH85" s="26"/>
      <c r="UI85" s="31"/>
      <c r="UJ85" s="32"/>
      <c r="UK85" s="33"/>
      <c r="UL85" s="36"/>
      <c r="UM85" s="37"/>
      <c r="UN85" s="36"/>
      <c r="UO85" s="37"/>
      <c r="UP85" s="36"/>
      <c r="UQ85" s="37"/>
      <c r="UR85" s="36"/>
      <c r="US85" s="37"/>
      <c r="UT85" s="36"/>
      <c r="UU85" s="26"/>
      <c r="UV85" s="30"/>
      <c r="UW85" s="26"/>
      <c r="UX85" s="31"/>
      <c r="UY85" s="32"/>
      <c r="UZ85" s="33"/>
      <c r="VA85" s="36"/>
      <c r="VB85" s="37"/>
      <c r="VC85" s="36"/>
      <c r="VD85" s="37"/>
      <c r="VE85" s="36"/>
      <c r="VF85" s="37"/>
      <c r="VG85" s="36"/>
      <c r="VH85" s="37"/>
      <c r="VI85" s="36"/>
      <c r="VJ85" s="26"/>
      <c r="VK85" s="30"/>
      <c r="VL85" s="26"/>
      <c r="VM85" s="31"/>
      <c r="VN85" s="32"/>
      <c r="VO85" s="33"/>
      <c r="VP85" s="36"/>
      <c r="VQ85" s="37"/>
      <c r="VR85" s="36"/>
      <c r="VS85" s="37"/>
      <c r="VT85" s="36"/>
      <c r="VU85" s="37"/>
      <c r="VV85" s="36"/>
      <c r="VW85" s="37"/>
      <c r="VX85" s="36"/>
      <c r="VY85" s="26"/>
      <c r="VZ85" s="30"/>
      <c r="WA85" s="26"/>
      <c r="WB85" s="31"/>
      <c r="WC85" s="32"/>
      <c r="WD85" s="33"/>
      <c r="WE85" s="36"/>
      <c r="WF85" s="37"/>
      <c r="WG85" s="36"/>
      <c r="WH85" s="37"/>
      <c r="WI85" s="36"/>
      <c r="WJ85" s="37"/>
      <c r="WK85" s="36"/>
      <c r="WL85" s="37"/>
      <c r="WM85" s="36"/>
      <c r="WN85" s="26"/>
      <c r="WO85" s="30"/>
      <c r="WP85" s="26"/>
      <c r="WQ85" s="31"/>
      <c r="WR85" s="32"/>
      <c r="WS85" s="33"/>
      <c r="WT85" s="36"/>
      <c r="WU85" s="37"/>
      <c r="WV85" s="36"/>
      <c r="WW85" s="37"/>
      <c r="WX85" s="36"/>
      <c r="WY85" s="37"/>
      <c r="WZ85" s="36"/>
      <c r="XA85" s="37"/>
      <c r="XB85" s="36"/>
      <c r="XC85" s="26"/>
      <c r="XD85" s="30"/>
      <c r="XE85" s="26"/>
      <c r="XF85" s="31"/>
      <c r="XG85" s="32"/>
      <c r="XH85" s="33"/>
      <c r="XI85" s="36"/>
      <c r="XJ85" s="37"/>
      <c r="XK85" s="36"/>
      <c r="XL85" s="37"/>
      <c r="XM85" s="36"/>
      <c r="XN85" s="37"/>
      <c r="XO85" s="36"/>
      <c r="XP85" s="37"/>
      <c r="XQ85" s="36"/>
      <c r="XR85" s="26"/>
      <c r="XS85" s="30"/>
      <c r="XT85" s="26"/>
      <c r="XU85" s="31"/>
      <c r="XV85" s="32"/>
      <c r="XW85" s="33"/>
      <c r="XX85" s="36"/>
      <c r="XY85" s="37"/>
      <c r="XZ85" s="36"/>
      <c r="YA85" s="37"/>
      <c r="YB85" s="36"/>
      <c r="YC85" s="37"/>
      <c r="YD85" s="36"/>
      <c r="YE85" s="37"/>
      <c r="YF85" s="36"/>
      <c r="YG85" s="26"/>
      <c r="YH85" s="30"/>
      <c r="YI85" s="26"/>
      <c r="YJ85" s="31"/>
      <c r="YK85" s="32"/>
      <c r="YL85" s="33"/>
      <c r="YM85" s="36"/>
      <c r="YN85" s="37"/>
      <c r="YO85" s="36"/>
      <c r="YP85" s="37"/>
      <c r="YQ85" s="36"/>
      <c r="YR85" s="37"/>
      <c r="YS85" s="36"/>
      <c r="YT85" s="37"/>
      <c r="YU85" s="36"/>
      <c r="YV85" s="26"/>
      <c r="YW85" s="30"/>
      <c r="YX85" s="26"/>
      <c r="YY85" s="31"/>
      <c r="YZ85" s="32"/>
      <c r="ZA85" s="33"/>
      <c r="ZB85" s="36"/>
      <c r="ZC85" s="37"/>
      <c r="ZD85" s="36"/>
      <c r="ZE85" s="37"/>
      <c r="ZF85" s="36"/>
      <c r="ZG85" s="37"/>
      <c r="ZH85" s="36"/>
      <c r="ZI85" s="37"/>
      <c r="ZJ85" s="36"/>
      <c r="ZK85" s="26"/>
      <c r="ZL85" s="30"/>
      <c r="ZM85" s="26"/>
      <c r="ZN85" s="31"/>
      <c r="ZO85" s="32"/>
      <c r="ZP85" s="33"/>
      <c r="ZQ85" s="36"/>
      <c r="ZR85" s="37"/>
      <c r="ZS85" s="36"/>
      <c r="ZT85" s="37"/>
      <c r="ZU85" s="36"/>
      <c r="ZV85" s="37"/>
      <c r="ZW85" s="36"/>
      <c r="ZX85" s="37"/>
      <c r="ZY85" s="36"/>
      <c r="ZZ85" s="26"/>
      <c r="AAA85" s="30"/>
      <c r="AAB85" s="26"/>
      <c r="AAC85" s="31"/>
      <c r="AAD85" s="32"/>
      <c r="AAE85" s="33"/>
      <c r="AAF85" s="36"/>
      <c r="AAG85" s="37"/>
      <c r="AAH85" s="36"/>
      <c r="AAI85" s="37"/>
      <c r="AAJ85" s="36"/>
      <c r="AAK85" s="37"/>
      <c r="AAL85" s="36"/>
      <c r="AAM85" s="37"/>
      <c r="AAN85" s="36"/>
      <c r="AAO85" s="26"/>
      <c r="AAP85" s="30"/>
      <c r="AAQ85" s="26"/>
      <c r="AAR85" s="31"/>
      <c r="AAS85" s="32"/>
      <c r="AAT85" s="33"/>
      <c r="AAU85" s="36"/>
      <c r="AAV85" s="37"/>
      <c r="AAW85" s="36"/>
      <c r="AAX85" s="37"/>
      <c r="AAY85" s="36"/>
      <c r="AAZ85" s="37"/>
      <c r="ABA85" s="36"/>
      <c r="ABB85" s="37"/>
      <c r="ABC85" s="36"/>
      <c r="ABD85" s="26"/>
      <c r="ABE85" s="30"/>
      <c r="ABF85" s="26"/>
      <c r="ABG85" s="31"/>
      <c r="ABH85" s="32"/>
      <c r="ABI85" s="33"/>
      <c r="ABJ85" s="36"/>
      <c r="ABK85" s="37"/>
      <c r="ABL85" s="36"/>
      <c r="ABM85" s="37"/>
      <c r="ABN85" s="36"/>
      <c r="ABO85" s="37"/>
      <c r="ABP85" s="36"/>
      <c r="ABQ85" s="37"/>
      <c r="ABR85" s="36"/>
      <c r="ABS85" s="26"/>
      <c r="ABT85" s="30"/>
      <c r="ABU85" s="26"/>
      <c r="ABV85" s="31"/>
      <c r="ABW85" s="32"/>
      <c r="ABX85" s="33"/>
      <c r="ABY85" s="36"/>
      <c r="ABZ85" s="37"/>
      <c r="ACA85" s="36"/>
      <c r="ACB85" s="37"/>
      <c r="ACC85" s="36"/>
      <c r="ACD85" s="37"/>
      <c r="ACE85" s="36"/>
      <c r="ACF85" s="37"/>
      <c r="ACG85" s="36"/>
      <c r="ACH85" s="26"/>
      <c r="ACI85" s="30"/>
      <c r="ACJ85" s="26"/>
      <c r="ACK85" s="31"/>
      <c r="ACL85" s="32"/>
      <c r="ACM85" s="33"/>
      <c r="ACN85" s="36"/>
      <c r="ACO85" s="37"/>
      <c r="ACP85" s="36"/>
      <c r="ACQ85" s="37"/>
      <c r="ACR85" s="36"/>
      <c r="ACS85" s="37"/>
      <c r="ACT85" s="36"/>
      <c r="ACU85" s="37"/>
      <c r="ACV85" s="36"/>
      <c r="ACW85" s="26"/>
      <c r="ACX85" s="30"/>
      <c r="ACY85" s="26"/>
      <c r="ACZ85" s="31"/>
      <c r="ADA85" s="32"/>
      <c r="ADB85" s="23"/>
      <c r="ADC85" s="24"/>
      <c r="ADD85" s="160"/>
      <c r="ADE85" s="26"/>
      <c r="ADF85" s="27"/>
      <c r="ADG85" s="28"/>
      <c r="ADH85" s="150"/>
      <c r="ADI85" s="28"/>
      <c r="ADJ85" s="150"/>
      <c r="ADK85" s="28"/>
      <c r="ADL85" s="34"/>
      <c r="ADM85" s="26"/>
      <c r="ADN85" s="30"/>
      <c r="ADO85" s="26"/>
      <c r="ADP85" s="31"/>
    </row>
    <row r="86" spans="1:796" ht="16.5" thickBot="1" x14ac:dyDescent="0.3">
      <c r="A86" s="41"/>
      <c r="B86" s="42"/>
      <c r="C86" s="167"/>
      <c r="D86" s="44"/>
      <c r="E86" s="45"/>
      <c r="F86" s="52"/>
      <c r="G86" s="154"/>
      <c r="H86" s="52"/>
      <c r="I86" s="154"/>
      <c r="J86" s="52"/>
      <c r="K86" s="51"/>
      <c r="L86" s="44"/>
      <c r="M86" s="48"/>
      <c r="N86" s="44"/>
      <c r="O86" s="49"/>
      <c r="P86" s="32"/>
      <c r="Q86" s="55"/>
      <c r="R86" s="72"/>
      <c r="S86" s="54"/>
      <c r="T86" s="154"/>
      <c r="U86" s="54"/>
      <c r="V86" s="165"/>
      <c r="W86" s="46"/>
      <c r="X86" s="165"/>
      <c r="Y86" s="54"/>
      <c r="Z86" s="53"/>
      <c r="AA86" s="44"/>
      <c r="AB86" s="48"/>
      <c r="AC86" s="44"/>
      <c r="AD86" s="49"/>
      <c r="AE86" s="32"/>
      <c r="AF86" s="55"/>
      <c r="AG86" s="117"/>
      <c r="AH86" s="55"/>
      <c r="AI86" s="117"/>
      <c r="AJ86" s="55"/>
      <c r="AK86" s="53"/>
      <c r="AL86" s="55"/>
      <c r="AM86" s="197"/>
      <c r="AN86" s="55"/>
      <c r="AO86" s="53"/>
      <c r="AP86" s="44"/>
      <c r="AQ86" s="48"/>
      <c r="AR86" s="44"/>
      <c r="AS86" s="49"/>
      <c r="AT86" s="32"/>
      <c r="AU86" s="55"/>
      <c r="AV86" s="53"/>
      <c r="AW86" s="55"/>
      <c r="AX86" s="53"/>
      <c r="AY86" s="55"/>
      <c r="AZ86" s="53"/>
      <c r="BA86" s="55"/>
      <c r="BB86" s="53"/>
      <c r="BC86" s="55"/>
      <c r="BD86" s="53"/>
      <c r="BE86" s="46"/>
      <c r="BF86" s="105"/>
      <c r="BG86" s="44"/>
      <c r="BH86" s="49"/>
      <c r="BI86" s="32"/>
      <c r="BJ86" s="55"/>
      <c r="BK86" s="53"/>
      <c r="BL86" s="50"/>
      <c r="BM86" s="106"/>
      <c r="BN86" s="54"/>
      <c r="BO86" s="57"/>
      <c r="BP86" s="55"/>
      <c r="BQ86" s="53"/>
      <c r="BR86" s="54"/>
      <c r="BS86" s="53"/>
      <c r="BT86" s="44"/>
      <c r="BU86" s="48"/>
      <c r="BV86" s="44"/>
      <c r="BW86" s="49"/>
      <c r="BX86" s="32"/>
      <c r="BY86" s="50"/>
      <c r="BZ86" s="53"/>
      <c r="CA86" s="55"/>
      <c r="CB86" s="53"/>
      <c r="CC86" s="55"/>
      <c r="CD86" s="53"/>
      <c r="CE86" s="55"/>
      <c r="CF86" s="53"/>
      <c r="CG86" s="50"/>
      <c r="CH86" s="53"/>
      <c r="CI86" s="44"/>
      <c r="CJ86" s="48"/>
      <c r="CK86" s="44"/>
      <c r="CL86" s="49"/>
      <c r="CM86" s="32"/>
      <c r="CN86" s="55"/>
      <c r="CO86" s="53"/>
      <c r="CP86" s="55"/>
      <c r="CQ86" s="53"/>
      <c r="CR86" s="55"/>
      <c r="CS86" s="155"/>
      <c r="CT86" s="55"/>
      <c r="CU86" s="73"/>
      <c r="CV86" s="55"/>
      <c r="CW86" s="53"/>
      <c r="CX86" s="44"/>
      <c r="CY86" s="48"/>
      <c r="CZ86" s="44"/>
      <c r="DA86" s="49"/>
      <c r="DB86" s="32"/>
      <c r="DC86" s="55"/>
      <c r="DD86" s="53"/>
      <c r="DE86" s="55"/>
      <c r="DF86" s="53"/>
      <c r="DG86" s="55"/>
      <c r="DH86" s="57"/>
      <c r="DI86" s="55"/>
      <c r="DJ86" s="53"/>
      <c r="DK86" s="55"/>
      <c r="DL86" s="53"/>
      <c r="DM86" s="44"/>
      <c r="DN86" s="48"/>
      <c r="DO86" s="44"/>
      <c r="DP86" s="49"/>
      <c r="DQ86" s="32"/>
      <c r="DR86" s="55"/>
      <c r="DS86" s="53"/>
      <c r="DT86" s="55"/>
      <c r="DU86" s="53"/>
      <c r="DV86" s="55"/>
      <c r="DW86" s="53"/>
      <c r="DX86" s="55"/>
      <c r="DY86" s="53"/>
      <c r="DZ86" s="55"/>
      <c r="EA86" s="53"/>
      <c r="EB86" s="44"/>
      <c r="EC86" s="82"/>
      <c r="ED86" s="44"/>
      <c r="EE86" s="49"/>
      <c r="EF86" s="32"/>
      <c r="EG86" s="55"/>
      <c r="EH86" s="53"/>
      <c r="EI86" s="55"/>
      <c r="EJ86" s="53"/>
      <c r="EK86" s="55"/>
      <c r="EL86" s="53"/>
      <c r="EM86" s="55"/>
      <c r="EN86" s="53"/>
      <c r="EO86" s="54"/>
      <c r="EP86" s="53"/>
      <c r="EQ86" s="46"/>
      <c r="ER86" s="82"/>
      <c r="ES86" s="44"/>
      <c r="ET86" s="49"/>
      <c r="EU86" s="32"/>
      <c r="EV86" s="55"/>
      <c r="EW86" s="139"/>
      <c r="EX86" s="55"/>
      <c r="EY86" s="167"/>
      <c r="EZ86" s="55"/>
      <c r="FA86" s="53"/>
      <c r="FB86" s="55"/>
      <c r="FC86" s="53"/>
      <c r="FD86" s="55"/>
      <c r="FE86" s="53"/>
      <c r="FF86" s="44"/>
      <c r="FG86" s="48"/>
      <c r="FH86" s="44"/>
      <c r="FI86" s="49"/>
      <c r="FJ86" s="32"/>
      <c r="FK86" s="55"/>
      <c r="FL86" s="198"/>
      <c r="FM86" s="55"/>
      <c r="FN86" s="82"/>
      <c r="FO86" s="55"/>
      <c r="FP86" s="53"/>
      <c r="FQ86" s="55"/>
      <c r="FR86" s="53"/>
      <c r="FS86" s="54"/>
      <c r="FT86" s="53"/>
      <c r="FU86" s="44"/>
      <c r="FV86" s="48"/>
      <c r="FW86" s="44"/>
      <c r="FX86" s="49"/>
      <c r="FY86" s="32"/>
      <c r="FZ86" s="50"/>
      <c r="GA86" s="53"/>
      <c r="GB86" s="55"/>
      <c r="GC86" s="53"/>
      <c r="GD86" s="55"/>
      <c r="GE86" s="53"/>
      <c r="GF86" s="55"/>
      <c r="GG86" s="53"/>
      <c r="GH86" s="55"/>
      <c r="GI86" s="47"/>
      <c r="GJ86" s="44"/>
      <c r="GK86" s="48"/>
      <c r="GL86" s="44"/>
      <c r="GM86" s="49"/>
      <c r="GN86" s="32"/>
      <c r="GO86" s="55"/>
      <c r="GP86" s="53"/>
      <c r="GQ86" s="55"/>
      <c r="GR86" s="53"/>
      <c r="GS86" s="55"/>
      <c r="GT86" s="53"/>
      <c r="GU86" s="55"/>
      <c r="GV86" s="53"/>
      <c r="GW86" s="55"/>
      <c r="GX86" s="53"/>
      <c r="GY86" s="44"/>
      <c r="GZ86" s="48"/>
      <c r="HA86" s="44"/>
      <c r="HB86" s="49"/>
      <c r="HC86" s="32"/>
      <c r="HD86" s="50"/>
      <c r="HE86" s="53"/>
      <c r="HF86" s="50"/>
      <c r="HG86" s="53"/>
      <c r="HH86" s="50"/>
      <c r="HI86" s="53"/>
      <c r="HJ86" s="55"/>
      <c r="HK86" s="53"/>
      <c r="HL86" s="55"/>
      <c r="HM86" s="53"/>
      <c r="HN86" s="44"/>
      <c r="HO86" s="48"/>
      <c r="HP86" s="44"/>
      <c r="HQ86" s="49"/>
      <c r="HR86" s="32"/>
      <c r="HS86" s="55"/>
      <c r="HT86" s="168"/>
      <c r="HU86" s="55"/>
      <c r="HV86" s="168"/>
      <c r="HW86" s="55"/>
      <c r="HX86" s="139"/>
      <c r="HY86" s="55"/>
      <c r="HZ86" s="53"/>
      <c r="IA86" s="55"/>
      <c r="IB86" s="53"/>
      <c r="IC86" s="44"/>
      <c r="ID86" s="48"/>
      <c r="IE86" s="44"/>
      <c r="IF86" s="49"/>
      <c r="IG86" s="32"/>
      <c r="IH86" s="50"/>
      <c r="II86" s="48"/>
      <c r="IJ86" s="54"/>
      <c r="IK86" s="53"/>
      <c r="IL86" s="54"/>
      <c r="IM86" s="53"/>
      <c r="IN86" s="54"/>
      <c r="IO86" s="53"/>
      <c r="IP86" s="46"/>
      <c r="IQ86" s="53"/>
      <c r="IR86" s="44"/>
      <c r="IS86" s="48"/>
      <c r="IT86" s="44"/>
      <c r="IU86" s="49"/>
      <c r="IV86" s="32"/>
      <c r="IW86" s="55"/>
      <c r="IX86" s="53"/>
      <c r="IY86" s="54"/>
      <c r="IZ86" s="53"/>
      <c r="JA86" s="44"/>
      <c r="JB86" s="48"/>
      <c r="JC86" s="46"/>
      <c r="JD86" s="53"/>
      <c r="JE86" s="54"/>
      <c r="JF86" s="57"/>
      <c r="JG86" s="44"/>
      <c r="JH86" s="48"/>
      <c r="JI86" s="44"/>
      <c r="JJ86" s="49"/>
      <c r="JK86" s="32"/>
      <c r="JL86" s="50"/>
      <c r="JM86" s="84"/>
      <c r="JN86" s="50"/>
      <c r="JO86" s="84"/>
      <c r="JP86" s="50"/>
      <c r="JQ86" s="53"/>
      <c r="JR86" s="50"/>
      <c r="JS86" s="53"/>
      <c r="JT86" s="50"/>
      <c r="JU86" s="53"/>
      <c r="JV86" s="44"/>
      <c r="JW86" s="48"/>
      <c r="JX86" s="44"/>
      <c r="JY86" s="49"/>
      <c r="JZ86" s="32"/>
      <c r="KA86" s="50"/>
      <c r="KB86" s="53"/>
      <c r="KC86" s="55"/>
      <c r="KD86" s="199"/>
      <c r="KE86" s="55"/>
      <c r="KF86" s="53"/>
      <c r="KG86" s="55"/>
      <c r="KH86" s="53"/>
      <c r="KI86" s="55"/>
      <c r="KJ86" s="53"/>
      <c r="KK86" s="44"/>
      <c r="KL86" s="48"/>
      <c r="KM86" s="44"/>
      <c r="KN86" s="49"/>
      <c r="KO86" s="32"/>
      <c r="KP86" s="50"/>
      <c r="KQ86" s="53"/>
      <c r="KR86" s="55"/>
      <c r="KS86" s="53"/>
      <c r="KT86" s="55"/>
      <c r="KU86" s="156"/>
      <c r="KV86" s="50"/>
      <c r="KW86" s="156"/>
      <c r="KX86" s="54"/>
      <c r="KY86" s="53"/>
      <c r="KZ86" s="44"/>
      <c r="LA86" s="48"/>
      <c r="LB86" s="44"/>
      <c r="LC86" s="49"/>
      <c r="LD86" s="32"/>
      <c r="LE86" s="55"/>
      <c r="LF86" s="53"/>
      <c r="LG86" s="55"/>
      <c r="LH86" s="156"/>
      <c r="LI86" s="50"/>
      <c r="LJ86" s="156"/>
      <c r="LK86" s="44"/>
      <c r="LL86" s="48"/>
      <c r="LM86" s="55"/>
      <c r="LN86" s="53"/>
      <c r="LO86" s="44"/>
      <c r="LP86" s="48"/>
      <c r="LQ86" s="44"/>
      <c r="LR86" s="49"/>
      <c r="LS86" s="32"/>
      <c r="LT86" s="55"/>
      <c r="LU86" s="156"/>
      <c r="LV86" s="55"/>
      <c r="LW86" s="53"/>
      <c r="LX86" s="55"/>
      <c r="LY86" s="57"/>
      <c r="LZ86" s="55"/>
      <c r="MA86" s="47"/>
      <c r="MB86" s="50"/>
      <c r="MC86" s="47"/>
      <c r="MD86" s="44"/>
      <c r="ME86" s="48"/>
      <c r="MF86" s="44"/>
      <c r="MG86" s="49"/>
      <c r="MH86" s="32"/>
      <c r="MI86" s="56"/>
      <c r="MJ86" s="48"/>
      <c r="MK86" s="54"/>
      <c r="ML86" s="53"/>
      <c r="MM86" s="54"/>
      <c r="MN86" s="47"/>
      <c r="MO86" s="46"/>
      <c r="MP86" s="53"/>
      <c r="MQ86" s="54"/>
      <c r="MR86" s="53"/>
      <c r="MS86" s="44"/>
      <c r="MT86" s="48"/>
      <c r="MU86" s="44"/>
      <c r="MV86" s="49"/>
      <c r="MW86" s="32"/>
      <c r="MX86" s="50"/>
      <c r="MY86" s="57"/>
      <c r="MZ86" s="54"/>
      <c r="NA86" s="53"/>
      <c r="NB86" s="55"/>
      <c r="NC86" s="156"/>
      <c r="ND86" s="50"/>
      <c r="NE86" s="156"/>
      <c r="NF86" s="50"/>
      <c r="NG86" s="156"/>
      <c r="NH86" s="46"/>
      <c r="NI86" s="47"/>
      <c r="NJ86" s="44"/>
      <c r="NK86" s="49"/>
      <c r="NL86" s="32"/>
      <c r="NM86" s="50"/>
      <c r="NN86" s="156"/>
      <c r="NO86" s="50"/>
      <c r="NP86" s="57"/>
      <c r="NQ86" s="55"/>
      <c r="NR86" s="53"/>
      <c r="NS86" s="50"/>
      <c r="NT86" s="57"/>
      <c r="NU86" s="55"/>
      <c r="NV86" s="53"/>
      <c r="NW86" s="44"/>
      <c r="NX86" s="48"/>
      <c r="NY86" s="44"/>
      <c r="NZ86" s="49"/>
      <c r="OA86" s="32"/>
      <c r="OB86" s="55"/>
      <c r="OC86" s="53"/>
      <c r="OD86" s="54"/>
      <c r="OE86" s="53"/>
      <c r="OF86" s="55"/>
      <c r="OG86" s="53"/>
      <c r="OH86" s="55"/>
      <c r="OI86" s="53"/>
      <c r="OJ86" s="55"/>
      <c r="OK86" s="53"/>
      <c r="OL86" s="44"/>
      <c r="OM86" s="48"/>
      <c r="ON86" s="44"/>
      <c r="OO86" s="49"/>
      <c r="OP86" s="32"/>
      <c r="OQ86" s="50"/>
      <c r="OR86" s="53"/>
      <c r="OS86" s="55"/>
      <c r="OT86" s="156"/>
      <c r="OU86" s="55"/>
      <c r="OV86" s="156"/>
      <c r="OW86" s="55"/>
      <c r="OX86" s="53"/>
      <c r="OY86" s="54"/>
      <c r="OZ86" s="53"/>
      <c r="PA86" s="44"/>
      <c r="PB86" s="48"/>
      <c r="PC86" s="44"/>
      <c r="PD86" s="49"/>
      <c r="PE86" s="32"/>
      <c r="PF86" s="55"/>
      <c r="PG86" s="53"/>
      <c r="PH86" s="55"/>
      <c r="PI86" s="47"/>
      <c r="PJ86" s="55"/>
      <c r="PK86" s="156"/>
      <c r="PL86" s="50"/>
      <c r="PM86" s="156"/>
      <c r="PN86" s="54"/>
      <c r="PO86" s="53"/>
      <c r="PP86" s="44"/>
      <c r="PQ86" s="48"/>
      <c r="PR86" s="44"/>
      <c r="PS86" s="49"/>
      <c r="PT86" s="32"/>
      <c r="PU86" s="55"/>
      <c r="PV86" s="53"/>
      <c r="PW86" s="50"/>
      <c r="PX86" s="156"/>
      <c r="PY86" s="55"/>
      <c r="PZ86" s="156"/>
      <c r="QA86" s="54"/>
      <c r="QB86" s="53"/>
      <c r="QC86" s="54"/>
      <c r="QD86" s="53"/>
      <c r="QE86" s="44"/>
      <c r="QF86" s="48"/>
      <c r="QG86" s="44"/>
      <c r="QH86" s="49"/>
      <c r="QI86" s="32"/>
      <c r="QJ86" s="55"/>
      <c r="QK86" s="53"/>
      <c r="QL86" s="55"/>
      <c r="QM86" s="200"/>
      <c r="QN86" s="54"/>
      <c r="QO86" s="53"/>
      <c r="QP86" s="55"/>
      <c r="QQ86" s="156"/>
      <c r="QR86" s="55"/>
      <c r="QS86" s="53"/>
      <c r="QT86" s="44"/>
      <c r="QU86" s="48"/>
      <c r="QV86" s="44"/>
      <c r="QW86" s="49"/>
      <c r="QX86" s="32"/>
      <c r="QY86" s="55"/>
      <c r="QZ86" s="156"/>
      <c r="RA86" s="50"/>
      <c r="RB86" s="139"/>
      <c r="RC86" s="55"/>
      <c r="RD86" s="84"/>
      <c r="RE86" s="54"/>
      <c r="RF86" s="53"/>
      <c r="RG86" s="54"/>
      <c r="RH86" s="53"/>
      <c r="RI86" s="44"/>
      <c r="RJ86" s="48"/>
      <c r="RK86" s="44"/>
      <c r="RL86" s="49"/>
      <c r="RM86" s="32"/>
      <c r="RN86" s="55"/>
      <c r="RO86" s="53"/>
      <c r="RP86" s="54"/>
      <c r="RQ86" s="53"/>
      <c r="RR86" s="46"/>
      <c r="RS86" s="201"/>
      <c r="RT86" s="44"/>
      <c r="RU86" s="48"/>
      <c r="RV86" s="46"/>
      <c r="RW86" s="201"/>
      <c r="RX86" s="44"/>
      <c r="RY86" s="48"/>
      <c r="RZ86" s="44"/>
      <c r="SA86" s="49"/>
      <c r="SB86" s="32"/>
      <c r="SC86" s="50"/>
      <c r="SD86" s="53"/>
      <c r="SE86" s="50"/>
      <c r="SF86" s="139"/>
      <c r="SG86" s="55"/>
      <c r="SH86" s="53"/>
      <c r="SI86" s="55"/>
      <c r="SJ86" s="53"/>
      <c r="SK86" s="50"/>
      <c r="SL86" s="47"/>
      <c r="SM86" s="44"/>
      <c r="SN86" s="47"/>
      <c r="SO86" s="44"/>
      <c r="SP86" s="49"/>
      <c r="SQ86" s="32"/>
      <c r="SR86" s="55"/>
      <c r="SS86" s="53"/>
      <c r="ST86" s="55"/>
      <c r="SU86" s="202"/>
      <c r="SV86" s="54"/>
      <c r="SW86" s="139"/>
      <c r="SX86" s="55"/>
      <c r="SY86" s="53"/>
      <c r="SZ86" s="54"/>
      <c r="TA86" s="53"/>
      <c r="TB86" s="44"/>
      <c r="TC86" s="48"/>
      <c r="TD86" s="44"/>
      <c r="TE86" s="49"/>
      <c r="TF86" s="32"/>
      <c r="TG86" s="55"/>
      <c r="TH86" s="53"/>
      <c r="TI86" s="54"/>
      <c r="TJ86" s="53"/>
      <c r="TK86" s="54"/>
      <c r="TL86" s="53"/>
      <c r="TM86" s="54"/>
      <c r="TN86" s="53"/>
      <c r="TO86" s="54"/>
      <c r="TP86" s="53"/>
      <c r="TQ86" s="44"/>
      <c r="TR86" s="48"/>
      <c r="TS86" s="44"/>
      <c r="TT86" s="49"/>
      <c r="TU86" s="32"/>
      <c r="TV86" s="55"/>
      <c r="TW86" s="53"/>
      <c r="TX86" s="54"/>
      <c r="TY86" s="53"/>
      <c r="TZ86" s="54"/>
      <c r="UA86" s="53"/>
      <c r="UB86" s="54"/>
      <c r="UC86" s="53"/>
      <c r="UD86" s="54"/>
      <c r="UE86" s="53"/>
      <c r="UF86" s="44"/>
      <c r="UG86" s="48"/>
      <c r="UH86" s="44"/>
      <c r="UI86" s="49"/>
      <c r="UJ86" s="32"/>
      <c r="UK86" s="55"/>
      <c r="UL86" s="53"/>
      <c r="UM86" s="54"/>
      <c r="UN86" s="53"/>
      <c r="UO86" s="54"/>
      <c r="UP86" s="53"/>
      <c r="UQ86" s="54"/>
      <c r="UR86" s="53"/>
      <c r="US86" s="54"/>
      <c r="UT86" s="53"/>
      <c r="UU86" s="44"/>
      <c r="UV86" s="48"/>
      <c r="UW86" s="44"/>
      <c r="UX86" s="49"/>
      <c r="UY86" s="32"/>
      <c r="UZ86" s="55"/>
      <c r="VA86" s="53"/>
      <c r="VB86" s="54"/>
      <c r="VC86" s="53"/>
      <c r="VD86" s="54"/>
      <c r="VE86" s="53"/>
      <c r="VF86" s="54"/>
      <c r="VG86" s="53"/>
      <c r="VH86" s="54"/>
      <c r="VI86" s="53"/>
      <c r="VJ86" s="44"/>
      <c r="VK86" s="48"/>
      <c r="VL86" s="44"/>
      <c r="VM86" s="49"/>
      <c r="VN86" s="32"/>
      <c r="VO86" s="55"/>
      <c r="VP86" s="53"/>
      <c r="VQ86" s="54"/>
      <c r="VR86" s="53"/>
      <c r="VS86" s="54"/>
      <c r="VT86" s="53"/>
      <c r="VU86" s="54"/>
      <c r="VV86" s="53"/>
      <c r="VW86" s="54"/>
      <c r="VX86" s="53"/>
      <c r="VY86" s="44"/>
      <c r="VZ86" s="48"/>
      <c r="WA86" s="44"/>
      <c r="WB86" s="49"/>
      <c r="WC86" s="32"/>
      <c r="WD86" s="55"/>
      <c r="WE86" s="53"/>
      <c r="WF86" s="54"/>
      <c r="WG86" s="53"/>
      <c r="WH86" s="54"/>
      <c r="WI86" s="53"/>
      <c r="WJ86" s="54"/>
      <c r="WK86" s="53"/>
      <c r="WL86" s="54"/>
      <c r="WM86" s="53"/>
      <c r="WN86" s="44"/>
      <c r="WO86" s="48"/>
      <c r="WP86" s="44"/>
      <c r="WQ86" s="49"/>
      <c r="WR86" s="32"/>
      <c r="WS86" s="55"/>
      <c r="WT86" s="53"/>
      <c r="WU86" s="54"/>
      <c r="WV86" s="53"/>
      <c r="WW86" s="54"/>
      <c r="WX86" s="53"/>
      <c r="WY86" s="54"/>
      <c r="WZ86" s="53"/>
      <c r="XA86" s="54"/>
      <c r="XB86" s="53"/>
      <c r="XC86" s="44"/>
      <c r="XD86" s="48"/>
      <c r="XE86" s="44"/>
      <c r="XF86" s="49"/>
      <c r="XG86" s="32"/>
      <c r="XH86" s="55"/>
      <c r="XI86" s="53"/>
      <c r="XJ86" s="54"/>
      <c r="XK86" s="53"/>
      <c r="XL86" s="54"/>
      <c r="XM86" s="53"/>
      <c r="XN86" s="54"/>
      <c r="XO86" s="53"/>
      <c r="XP86" s="54"/>
      <c r="XQ86" s="53"/>
      <c r="XR86" s="44"/>
      <c r="XS86" s="48"/>
      <c r="XT86" s="44"/>
      <c r="XU86" s="49"/>
      <c r="XV86" s="32"/>
      <c r="XW86" s="55"/>
      <c r="XX86" s="53"/>
      <c r="XY86" s="54"/>
      <c r="XZ86" s="53"/>
      <c r="YA86" s="54"/>
      <c r="YB86" s="53"/>
      <c r="YC86" s="54"/>
      <c r="YD86" s="53"/>
      <c r="YE86" s="54"/>
      <c r="YF86" s="53"/>
      <c r="YG86" s="44"/>
      <c r="YH86" s="48"/>
      <c r="YI86" s="44"/>
      <c r="YJ86" s="49"/>
      <c r="YK86" s="32"/>
      <c r="YL86" s="55"/>
      <c r="YM86" s="53"/>
      <c r="YN86" s="54"/>
      <c r="YO86" s="53"/>
      <c r="YP86" s="54"/>
      <c r="YQ86" s="53"/>
      <c r="YR86" s="54"/>
      <c r="YS86" s="53"/>
      <c r="YT86" s="54"/>
      <c r="YU86" s="53"/>
      <c r="YV86" s="44"/>
      <c r="YW86" s="48"/>
      <c r="YX86" s="44"/>
      <c r="YY86" s="49"/>
      <c r="YZ86" s="32"/>
      <c r="ZA86" s="55"/>
      <c r="ZB86" s="53"/>
      <c r="ZC86" s="54"/>
      <c r="ZD86" s="53"/>
      <c r="ZE86" s="54"/>
      <c r="ZF86" s="53"/>
      <c r="ZG86" s="54"/>
      <c r="ZH86" s="53"/>
      <c r="ZI86" s="54"/>
      <c r="ZJ86" s="53"/>
      <c r="ZK86" s="44"/>
      <c r="ZL86" s="48"/>
      <c r="ZM86" s="44"/>
      <c r="ZN86" s="49"/>
      <c r="ZO86" s="32"/>
      <c r="ZP86" s="55"/>
      <c r="ZQ86" s="53"/>
      <c r="ZR86" s="54"/>
      <c r="ZS86" s="53"/>
      <c r="ZT86" s="54"/>
      <c r="ZU86" s="53"/>
      <c r="ZV86" s="54"/>
      <c r="ZW86" s="53"/>
      <c r="ZX86" s="54"/>
      <c r="ZY86" s="53"/>
      <c r="ZZ86" s="44"/>
      <c r="AAA86" s="48"/>
      <c r="AAB86" s="44"/>
      <c r="AAC86" s="49"/>
      <c r="AAD86" s="32"/>
      <c r="AAE86" s="55"/>
      <c r="AAF86" s="53"/>
      <c r="AAG86" s="54"/>
      <c r="AAH86" s="53"/>
      <c r="AAI86" s="54"/>
      <c r="AAJ86" s="53"/>
      <c r="AAK86" s="54"/>
      <c r="AAL86" s="53"/>
      <c r="AAM86" s="54"/>
      <c r="AAN86" s="53"/>
      <c r="AAO86" s="44"/>
      <c r="AAP86" s="48"/>
      <c r="AAQ86" s="44"/>
      <c r="AAR86" s="49"/>
      <c r="AAS86" s="32"/>
      <c r="AAT86" s="55"/>
      <c r="AAU86" s="53"/>
      <c r="AAV86" s="54"/>
      <c r="AAW86" s="53"/>
      <c r="AAX86" s="54"/>
      <c r="AAY86" s="53"/>
      <c r="AAZ86" s="54"/>
      <c r="ABA86" s="53"/>
      <c r="ABB86" s="54"/>
      <c r="ABC86" s="53"/>
      <c r="ABD86" s="44"/>
      <c r="ABE86" s="48"/>
      <c r="ABF86" s="44"/>
      <c r="ABG86" s="49"/>
      <c r="ABH86" s="32"/>
      <c r="ABI86" s="55"/>
      <c r="ABJ86" s="53"/>
      <c r="ABK86" s="54"/>
      <c r="ABL86" s="53"/>
      <c r="ABM86" s="54"/>
      <c r="ABN86" s="53"/>
      <c r="ABO86" s="54"/>
      <c r="ABP86" s="53"/>
      <c r="ABQ86" s="54"/>
      <c r="ABR86" s="53"/>
      <c r="ABS86" s="44"/>
      <c r="ABT86" s="48"/>
      <c r="ABU86" s="44"/>
      <c r="ABV86" s="49"/>
      <c r="ABW86" s="32"/>
      <c r="ABX86" s="55"/>
      <c r="ABY86" s="53"/>
      <c r="ABZ86" s="54"/>
      <c r="ACA86" s="53"/>
      <c r="ACB86" s="54"/>
      <c r="ACC86" s="53"/>
      <c r="ACD86" s="54"/>
      <c r="ACE86" s="53"/>
      <c r="ACF86" s="54"/>
      <c r="ACG86" s="53"/>
      <c r="ACH86" s="44"/>
      <c r="ACI86" s="48"/>
      <c r="ACJ86" s="44"/>
      <c r="ACK86" s="49"/>
      <c r="ACL86" s="32"/>
      <c r="ACM86" s="55"/>
      <c r="ACN86" s="53"/>
      <c r="ACO86" s="54"/>
      <c r="ACP86" s="53"/>
      <c r="ACQ86" s="54"/>
      <c r="ACR86" s="53"/>
      <c r="ACS86" s="54"/>
      <c r="ACT86" s="53"/>
      <c r="ACU86" s="54"/>
      <c r="ACV86" s="53"/>
      <c r="ACW86" s="44"/>
      <c r="ACX86" s="48"/>
      <c r="ACY86" s="44"/>
      <c r="ACZ86" s="49"/>
      <c r="ADA86" s="32"/>
      <c r="ADB86" s="41"/>
      <c r="ADC86" s="42"/>
      <c r="ADD86" s="167"/>
      <c r="ADE86" s="44"/>
      <c r="ADF86" s="45"/>
      <c r="ADG86" s="52"/>
      <c r="ADH86" s="154"/>
      <c r="ADI86" s="52"/>
      <c r="ADJ86" s="154"/>
      <c r="ADK86" s="52"/>
      <c r="ADL86" s="51"/>
      <c r="ADM86" s="44"/>
      <c r="ADN86" s="48"/>
      <c r="ADO86" s="44"/>
      <c r="ADP86" s="49"/>
    </row>
    <row r="87" spans="1:796" ht="15.75" hidden="1" x14ac:dyDescent="0.3">
      <c r="A87" s="58"/>
      <c r="B87" s="59"/>
      <c r="C87" s="59"/>
      <c r="D87" s="60"/>
      <c r="E87" s="60"/>
      <c r="F87" s="59"/>
      <c r="G87" s="59"/>
      <c r="H87" s="59"/>
      <c r="I87" s="59"/>
      <c r="J87" s="59"/>
      <c r="K87" s="59"/>
      <c r="L87" s="60"/>
      <c r="M87" s="60"/>
      <c r="N87" s="60"/>
      <c r="O87" s="60"/>
      <c r="P87" s="61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60"/>
      <c r="AB87" s="60"/>
      <c r="AC87" s="60"/>
      <c r="AD87" s="60"/>
      <c r="AE87" s="61"/>
      <c r="AF87" s="59"/>
      <c r="AG87" s="59"/>
      <c r="AH87" s="59"/>
      <c r="AI87" s="59"/>
      <c r="AJ87" s="59"/>
      <c r="AK87" s="59"/>
      <c r="AL87" s="59"/>
      <c r="AM87" s="59"/>
      <c r="AN87" s="59"/>
      <c r="AO87" s="59"/>
      <c r="AP87" s="60"/>
      <c r="AQ87" s="60"/>
      <c r="AR87" s="60"/>
      <c r="AS87" s="60"/>
      <c r="AT87" s="61"/>
      <c r="AU87" s="59"/>
      <c r="AV87" s="59"/>
      <c r="AW87" s="59"/>
      <c r="AX87" s="59"/>
      <c r="AY87" s="59"/>
      <c r="AZ87" s="59"/>
      <c r="BA87" s="59"/>
      <c r="BB87" s="59"/>
      <c r="BC87" s="59"/>
      <c r="BD87" s="59"/>
      <c r="BE87" s="60"/>
      <c r="BF87" s="60"/>
      <c r="BG87" s="60"/>
      <c r="BH87" s="60"/>
      <c r="BI87" s="61"/>
      <c r="BJ87" s="59"/>
      <c r="BK87" s="59"/>
      <c r="BL87" s="59"/>
      <c r="BM87" s="59"/>
      <c r="BN87" s="59"/>
      <c r="BO87" s="59"/>
      <c r="BP87" s="59"/>
      <c r="BQ87" s="59"/>
      <c r="BR87" s="59"/>
      <c r="BS87" s="59"/>
      <c r="BT87" s="60"/>
      <c r="BU87" s="60"/>
      <c r="BV87" s="60"/>
      <c r="BW87" s="60"/>
      <c r="BX87" s="61"/>
      <c r="BY87" s="59"/>
      <c r="BZ87" s="59"/>
      <c r="CA87" s="59"/>
      <c r="CB87" s="59"/>
      <c r="CC87" s="59"/>
      <c r="CD87" s="59"/>
      <c r="CE87" s="59"/>
      <c r="CF87" s="59"/>
      <c r="CG87" s="59"/>
      <c r="CH87" s="59"/>
      <c r="CI87" s="60"/>
      <c r="CJ87" s="60"/>
      <c r="CK87" s="60"/>
      <c r="CL87" s="60"/>
      <c r="CM87" s="61"/>
      <c r="CN87" s="62"/>
      <c r="CO87" s="59"/>
      <c r="CP87" s="59"/>
      <c r="CQ87" s="59"/>
      <c r="CR87" s="59"/>
      <c r="CS87" s="59"/>
      <c r="CT87" s="59"/>
      <c r="CU87" s="59"/>
      <c r="CV87" s="59"/>
      <c r="CW87" s="59"/>
      <c r="CX87" s="60"/>
      <c r="CY87" s="60"/>
      <c r="CZ87" s="60"/>
      <c r="DA87" s="60"/>
      <c r="DB87" s="61"/>
      <c r="DC87" s="59"/>
      <c r="DD87" s="59"/>
      <c r="DE87" s="59"/>
      <c r="DF87" s="59"/>
      <c r="DG87" s="59"/>
      <c r="DH87" s="59"/>
      <c r="DI87" s="59"/>
      <c r="DJ87" s="59"/>
      <c r="DK87" s="59"/>
      <c r="DL87" s="59"/>
      <c r="DM87" s="60"/>
      <c r="DN87" s="60"/>
      <c r="DO87" s="60"/>
      <c r="DP87" s="60"/>
      <c r="DQ87" s="61"/>
      <c r="DR87" s="59"/>
      <c r="DS87" s="59"/>
      <c r="DT87" s="59"/>
      <c r="DU87" s="59"/>
      <c r="DV87" s="59"/>
      <c r="DW87" s="59"/>
      <c r="DX87" s="59"/>
      <c r="DY87" s="59"/>
      <c r="DZ87" s="59"/>
      <c r="EA87" s="59"/>
      <c r="EB87" s="60"/>
      <c r="EC87" s="60"/>
      <c r="ED87" s="60"/>
      <c r="EE87" s="60"/>
      <c r="EF87" s="61"/>
      <c r="EG87" s="59"/>
      <c r="EH87" s="59"/>
      <c r="EI87" s="59"/>
      <c r="EJ87" s="59"/>
      <c r="EK87" s="59"/>
      <c r="EL87" s="59"/>
      <c r="EM87" s="59"/>
      <c r="EN87" s="59"/>
      <c r="EO87" s="59"/>
      <c r="EP87" s="59"/>
      <c r="EQ87" s="60"/>
      <c r="ER87" s="60"/>
      <c r="ES87" s="60"/>
      <c r="ET87" s="60"/>
      <c r="EU87" s="61"/>
      <c r="EV87" s="59"/>
      <c r="EW87" s="59"/>
      <c r="EX87" s="59"/>
      <c r="EY87" s="59"/>
      <c r="EZ87" s="59"/>
      <c r="FA87" s="59"/>
      <c r="FB87" s="59"/>
      <c r="FC87" s="59"/>
      <c r="FD87" s="59"/>
      <c r="FE87" s="59"/>
      <c r="FF87" s="60"/>
      <c r="FG87" s="60"/>
      <c r="FH87" s="60"/>
      <c r="FI87" s="60"/>
      <c r="FJ87" s="61"/>
      <c r="FK87" s="59"/>
      <c r="FL87" s="59"/>
      <c r="FM87" s="59"/>
      <c r="FN87" s="59"/>
      <c r="FO87" s="59"/>
      <c r="FP87" s="59"/>
      <c r="FQ87" s="59"/>
      <c r="FR87" s="59"/>
      <c r="FS87" s="59"/>
      <c r="FT87" s="59"/>
      <c r="FU87" s="60"/>
      <c r="FV87" s="60"/>
      <c r="FW87" s="60"/>
      <c r="FX87" s="60"/>
      <c r="FY87" s="61"/>
      <c r="FZ87" s="59"/>
      <c r="GA87" s="59"/>
      <c r="GB87" s="59"/>
      <c r="GC87" s="59"/>
      <c r="GD87" s="59"/>
      <c r="GE87" s="59"/>
      <c r="GF87" s="59"/>
      <c r="GG87" s="59"/>
      <c r="GH87" s="59"/>
      <c r="GI87" s="59"/>
      <c r="GJ87" s="60"/>
      <c r="GK87" s="60"/>
      <c r="GL87" s="60"/>
      <c r="GM87" s="60"/>
      <c r="GN87" s="61"/>
      <c r="GO87" s="59"/>
      <c r="GP87" s="59"/>
      <c r="GQ87" s="59"/>
      <c r="GR87" s="59"/>
      <c r="GS87" s="59"/>
      <c r="GT87" s="59"/>
      <c r="GU87" s="59"/>
      <c r="GV87" s="59"/>
      <c r="GW87" s="59"/>
      <c r="GX87" s="59"/>
      <c r="GY87" s="60"/>
      <c r="GZ87" s="60"/>
      <c r="HA87" s="60"/>
      <c r="HB87" s="60"/>
      <c r="HC87" s="61"/>
      <c r="HD87" s="59"/>
      <c r="HE87" s="59"/>
      <c r="HF87" s="59"/>
      <c r="HG87" s="59"/>
      <c r="HH87" s="59"/>
      <c r="HI87" s="59"/>
      <c r="HJ87" s="59"/>
      <c r="HK87" s="59"/>
      <c r="HL87" s="59"/>
      <c r="HM87" s="59"/>
      <c r="HN87" s="60"/>
      <c r="HO87" s="60"/>
      <c r="HP87" s="60"/>
      <c r="HQ87" s="60"/>
      <c r="HR87" s="61"/>
      <c r="HS87" s="59"/>
      <c r="HT87" s="59"/>
      <c r="HU87" s="59"/>
      <c r="HV87" s="59"/>
      <c r="HW87" s="59"/>
      <c r="HX87" s="59"/>
      <c r="HY87" s="59"/>
      <c r="HZ87" s="59"/>
      <c r="IA87" s="59"/>
      <c r="IB87" s="59"/>
      <c r="IC87" s="60"/>
      <c r="ID87" s="60"/>
      <c r="IE87" s="60"/>
      <c r="IF87" s="60"/>
      <c r="IG87" s="61"/>
      <c r="IH87" s="60"/>
      <c r="II87" s="60"/>
      <c r="IJ87" s="59"/>
      <c r="IK87" s="59"/>
      <c r="IL87" s="59"/>
      <c r="IM87" s="59"/>
      <c r="IN87" s="59"/>
      <c r="IO87" s="59"/>
      <c r="IP87" s="59"/>
      <c r="IQ87" s="59"/>
      <c r="IR87" s="60"/>
      <c r="IS87" s="60"/>
      <c r="IT87" s="60"/>
      <c r="IU87" s="60"/>
      <c r="IV87" s="61"/>
      <c r="IW87" s="59"/>
      <c r="IX87" s="59"/>
      <c r="IY87" s="59"/>
      <c r="IZ87" s="59"/>
      <c r="JA87" s="60"/>
      <c r="JB87" s="60"/>
      <c r="JC87" s="59"/>
      <c r="JD87" s="59"/>
      <c r="JE87" s="59"/>
      <c r="JF87" s="59"/>
      <c r="JG87" s="60"/>
      <c r="JH87" s="60"/>
      <c r="JI87" s="60"/>
      <c r="JJ87" s="60"/>
      <c r="JK87" s="61"/>
      <c r="JL87" s="59"/>
      <c r="JM87" s="59"/>
      <c r="JN87" s="59"/>
      <c r="JO87" s="59"/>
      <c r="JP87" s="59"/>
      <c r="JQ87" s="59"/>
      <c r="JR87" s="59"/>
      <c r="JS87" s="59"/>
      <c r="JT87" s="59"/>
      <c r="JU87" s="59"/>
      <c r="JV87" s="60"/>
      <c r="JW87" s="60"/>
      <c r="JX87" s="60"/>
      <c r="JY87" s="60"/>
      <c r="JZ87" s="61"/>
      <c r="KA87" s="59"/>
      <c r="KB87" s="59"/>
      <c r="KC87" s="59"/>
      <c r="KD87" s="59"/>
      <c r="KE87" s="59"/>
      <c r="KF87" s="59"/>
      <c r="KG87" s="59"/>
      <c r="KH87" s="59"/>
      <c r="KI87" s="59"/>
      <c r="KJ87" s="59"/>
      <c r="KK87" s="60"/>
      <c r="KL87" s="60"/>
      <c r="KM87" s="60"/>
      <c r="KN87" s="60"/>
      <c r="KO87" s="61"/>
      <c r="KP87" s="59"/>
      <c r="KQ87" s="59"/>
      <c r="KR87" s="59"/>
      <c r="KS87" s="59"/>
      <c r="KT87" s="59"/>
      <c r="KU87" s="59"/>
      <c r="KV87" s="59"/>
      <c r="KW87" s="59"/>
      <c r="KX87" s="59"/>
      <c r="KY87" s="59"/>
      <c r="KZ87" s="60"/>
      <c r="LA87" s="60"/>
      <c r="LB87" s="60"/>
      <c r="LC87" s="60"/>
      <c r="LD87" s="61"/>
      <c r="LE87" s="59"/>
      <c r="LF87" s="59"/>
      <c r="LG87" s="59"/>
      <c r="LH87" s="59"/>
      <c r="LI87" s="59"/>
      <c r="LJ87" s="59"/>
      <c r="LK87" s="60"/>
      <c r="LL87" s="60"/>
      <c r="LM87" s="59"/>
      <c r="LN87" s="59"/>
      <c r="LO87" s="60"/>
      <c r="LP87" s="60"/>
      <c r="LQ87" s="60"/>
      <c r="LR87" s="60"/>
      <c r="LS87" s="61"/>
      <c r="LT87" s="59"/>
      <c r="LU87" s="59"/>
      <c r="LV87" s="59"/>
      <c r="LW87" s="59"/>
      <c r="LX87" s="59"/>
      <c r="LY87" s="59"/>
      <c r="LZ87" s="59"/>
      <c r="MA87" s="59"/>
      <c r="MB87" s="59"/>
      <c r="MC87" s="59"/>
      <c r="MD87" s="60"/>
      <c r="ME87" s="60"/>
      <c r="MF87" s="60"/>
      <c r="MG87" s="60"/>
      <c r="MH87" s="61"/>
      <c r="MI87" s="60"/>
      <c r="MJ87" s="60"/>
      <c r="MK87" s="59"/>
      <c r="ML87" s="59"/>
      <c r="MM87" s="59"/>
      <c r="MN87" s="59"/>
      <c r="MO87" s="59"/>
      <c r="MP87" s="59"/>
      <c r="MQ87" s="59"/>
      <c r="MR87" s="59"/>
      <c r="MS87" s="60"/>
      <c r="MT87" s="60"/>
      <c r="MU87" s="60"/>
      <c r="MV87" s="60"/>
      <c r="MW87" s="61"/>
      <c r="MX87" s="59"/>
      <c r="MY87" s="59"/>
      <c r="MZ87" s="59"/>
      <c r="NA87" s="59"/>
      <c r="NB87" s="59"/>
      <c r="NC87" s="59"/>
      <c r="ND87" s="59"/>
      <c r="NE87" s="59"/>
      <c r="NF87" s="59"/>
      <c r="NG87" s="59"/>
      <c r="NH87" s="60"/>
      <c r="NI87" s="60"/>
      <c r="NJ87" s="60"/>
      <c r="NK87" s="60"/>
      <c r="NL87" s="61"/>
      <c r="NM87" s="59"/>
      <c r="NN87" s="59"/>
      <c r="NO87" s="59"/>
      <c r="NP87" s="59"/>
      <c r="NQ87" s="59"/>
      <c r="NR87" s="59"/>
      <c r="NS87" s="59"/>
      <c r="NT87" s="59"/>
      <c r="NU87" s="59"/>
      <c r="NV87" s="59"/>
      <c r="NW87" s="60"/>
      <c r="NX87" s="60"/>
      <c r="NY87" s="60"/>
      <c r="NZ87" s="60"/>
      <c r="OA87" s="61"/>
      <c r="OB87" s="59"/>
      <c r="OC87" s="59"/>
      <c r="OD87" s="59"/>
      <c r="OE87" s="59"/>
      <c r="OF87" s="59"/>
      <c r="OG87" s="59"/>
      <c r="OH87" s="59"/>
      <c r="OI87" s="59"/>
      <c r="OJ87" s="59"/>
      <c r="OK87" s="59"/>
      <c r="OL87" s="60"/>
      <c r="OM87" s="60"/>
      <c r="ON87" s="60"/>
      <c r="OO87" s="60"/>
      <c r="OP87" s="61"/>
      <c r="OQ87" s="59"/>
      <c r="OR87" s="59"/>
      <c r="OS87" s="59"/>
      <c r="OT87" s="59"/>
      <c r="OU87" s="59"/>
      <c r="OV87" s="59"/>
      <c r="OW87" s="59"/>
      <c r="OX87" s="59"/>
      <c r="OY87" s="59"/>
      <c r="OZ87" s="59"/>
      <c r="PA87" s="60"/>
      <c r="PB87" s="60"/>
      <c r="PC87" s="60"/>
      <c r="PD87" s="60"/>
      <c r="PE87" s="61"/>
      <c r="PF87" s="59"/>
      <c r="PG87" s="59"/>
      <c r="PH87" s="59"/>
      <c r="PI87" s="59"/>
      <c r="PJ87" s="59"/>
      <c r="PK87" s="59"/>
      <c r="PL87" s="59"/>
      <c r="PM87" s="59"/>
      <c r="PN87" s="59"/>
      <c r="PO87" s="59"/>
      <c r="PP87" s="60"/>
      <c r="PQ87" s="60"/>
      <c r="PR87" s="60"/>
      <c r="PS87" s="60"/>
      <c r="PT87" s="61"/>
      <c r="PU87" s="59"/>
      <c r="PV87" s="59"/>
      <c r="PW87" s="59"/>
      <c r="PX87" s="59"/>
      <c r="PY87" s="59"/>
      <c r="PZ87" s="59"/>
      <c r="QA87" s="59"/>
      <c r="QB87" s="59"/>
      <c r="QC87" s="59"/>
      <c r="QD87" s="59"/>
      <c r="QE87" s="60"/>
      <c r="QF87" s="60"/>
      <c r="QG87" s="60"/>
      <c r="QH87" s="60"/>
      <c r="QI87" s="61"/>
      <c r="QJ87" s="59"/>
      <c r="QK87" s="59"/>
      <c r="QL87" s="59"/>
      <c r="QM87" s="59"/>
      <c r="QN87" s="59"/>
      <c r="QO87" s="59"/>
      <c r="QP87" s="59"/>
      <c r="QQ87" s="59"/>
      <c r="QR87" s="59"/>
      <c r="QS87" s="59"/>
      <c r="QT87" s="60"/>
      <c r="QU87" s="60"/>
      <c r="QV87" s="60"/>
      <c r="QW87" s="60"/>
      <c r="QX87" s="61"/>
      <c r="QY87" s="59"/>
      <c r="QZ87" s="59"/>
      <c r="RA87" s="59"/>
      <c r="RB87" s="59"/>
      <c r="RC87" s="59"/>
      <c r="RD87" s="59"/>
      <c r="RE87" s="59"/>
      <c r="RF87" s="59"/>
      <c r="RG87" s="59"/>
      <c r="RH87" s="59"/>
      <c r="RI87" s="60"/>
      <c r="RJ87" s="60"/>
      <c r="RK87" s="60"/>
      <c r="RL87" s="60"/>
      <c r="RM87" s="61"/>
      <c r="RN87" s="59"/>
      <c r="RO87" s="59"/>
      <c r="RP87" s="59"/>
      <c r="RQ87" s="59"/>
      <c r="RR87" s="59"/>
      <c r="RS87" s="59"/>
      <c r="RT87" s="60"/>
      <c r="RU87" s="60"/>
      <c r="RV87" s="59"/>
      <c r="RW87" s="59"/>
      <c r="RX87" s="60"/>
      <c r="RY87" s="60"/>
      <c r="RZ87" s="60"/>
      <c r="SA87" s="60"/>
      <c r="SB87" s="61"/>
      <c r="SC87" s="59"/>
      <c r="SD87" s="59"/>
      <c r="SE87" s="59"/>
      <c r="SF87" s="59"/>
      <c r="SG87" s="59"/>
      <c r="SH87" s="59"/>
      <c r="SI87" s="59"/>
      <c r="SJ87" s="59"/>
      <c r="SK87" s="59"/>
      <c r="SL87" s="59"/>
      <c r="SM87" s="60"/>
      <c r="SN87" s="60"/>
      <c r="SO87" s="60"/>
      <c r="SP87" s="60"/>
      <c r="SQ87" s="61"/>
      <c r="SR87" s="59"/>
      <c r="SS87" s="59"/>
      <c r="ST87" s="59"/>
      <c r="SU87" s="59"/>
      <c r="SV87" s="59"/>
      <c r="SW87" s="59"/>
      <c r="SX87" s="59"/>
      <c r="SY87" s="59"/>
      <c r="SZ87" s="59"/>
      <c r="TA87" s="59"/>
      <c r="TB87" s="60"/>
      <c r="TC87" s="60"/>
      <c r="TD87" s="60"/>
      <c r="TE87" s="60"/>
      <c r="TF87" s="61"/>
      <c r="TG87" s="59"/>
      <c r="TH87" s="59"/>
      <c r="TI87" s="59"/>
      <c r="TJ87" s="59"/>
      <c r="TK87" s="59"/>
      <c r="TL87" s="59"/>
      <c r="TM87" s="59"/>
      <c r="TN87" s="59"/>
      <c r="TO87" s="59"/>
      <c r="TP87" s="59"/>
      <c r="TQ87" s="60"/>
      <c r="TR87" s="60"/>
      <c r="TS87" s="60"/>
      <c r="TT87" s="60"/>
      <c r="TU87" s="61"/>
      <c r="TV87" s="59"/>
      <c r="TW87" s="59"/>
      <c r="TX87" s="59"/>
      <c r="TY87" s="59"/>
      <c r="TZ87" s="59"/>
      <c r="UA87" s="59"/>
      <c r="UB87" s="59"/>
      <c r="UC87" s="59"/>
      <c r="UD87" s="59"/>
      <c r="UE87" s="59"/>
      <c r="UF87" s="60"/>
      <c r="UG87" s="60"/>
      <c r="UH87" s="60"/>
      <c r="UI87" s="60"/>
      <c r="UJ87" s="61"/>
      <c r="UK87" s="59"/>
      <c r="UL87" s="59"/>
      <c r="UM87" s="59"/>
      <c r="UN87" s="59"/>
      <c r="UO87" s="59"/>
      <c r="UP87" s="59"/>
      <c r="UQ87" s="59"/>
      <c r="UR87" s="59"/>
      <c r="US87" s="59"/>
      <c r="UT87" s="59"/>
      <c r="UU87" s="60"/>
      <c r="UV87" s="60"/>
      <c r="UW87" s="60"/>
      <c r="UX87" s="60"/>
      <c r="UY87" s="61"/>
      <c r="UZ87" s="59"/>
      <c r="VA87" s="59"/>
      <c r="VB87" s="59"/>
      <c r="VC87" s="59"/>
      <c r="VD87" s="59"/>
      <c r="VE87" s="59"/>
      <c r="VF87" s="59"/>
      <c r="VG87" s="59"/>
      <c r="VH87" s="59"/>
      <c r="VI87" s="59"/>
      <c r="VJ87" s="60"/>
      <c r="VK87" s="60"/>
      <c r="VL87" s="60"/>
      <c r="VM87" s="60"/>
      <c r="VN87" s="61"/>
      <c r="VO87" s="59"/>
      <c r="VP87" s="59"/>
      <c r="VQ87" s="59"/>
      <c r="VR87" s="59"/>
      <c r="VS87" s="59"/>
      <c r="VT87" s="59"/>
      <c r="VU87" s="59"/>
      <c r="VV87" s="59"/>
      <c r="VW87" s="59"/>
      <c r="VX87" s="59"/>
      <c r="VY87" s="60"/>
      <c r="VZ87" s="60"/>
      <c r="WA87" s="60"/>
      <c r="WB87" s="60"/>
      <c r="WC87" s="61"/>
      <c r="WD87" s="59"/>
      <c r="WE87" s="59"/>
      <c r="WF87" s="59"/>
      <c r="WG87" s="59"/>
      <c r="WH87" s="59"/>
      <c r="WI87" s="59"/>
      <c r="WJ87" s="59"/>
      <c r="WK87" s="59"/>
      <c r="WL87" s="59"/>
      <c r="WM87" s="59"/>
      <c r="WN87" s="60"/>
      <c r="WO87" s="60"/>
      <c r="WP87" s="60"/>
      <c r="WQ87" s="60"/>
      <c r="WR87" s="61"/>
      <c r="WS87" s="59"/>
      <c r="WT87" s="59"/>
      <c r="WU87" s="59"/>
      <c r="WV87" s="59"/>
      <c r="WW87" s="59"/>
      <c r="WX87" s="59"/>
      <c r="WY87" s="59"/>
      <c r="WZ87" s="59"/>
      <c r="XA87" s="59"/>
      <c r="XB87" s="59"/>
      <c r="XC87" s="60"/>
      <c r="XD87" s="60"/>
      <c r="XE87" s="60"/>
      <c r="XF87" s="60"/>
      <c r="XG87" s="61"/>
      <c r="XH87" s="59"/>
      <c r="XI87" s="59"/>
      <c r="XJ87" s="59"/>
      <c r="XK87" s="59"/>
      <c r="XL87" s="59"/>
      <c r="XM87" s="59"/>
      <c r="XN87" s="59"/>
      <c r="XO87" s="59"/>
      <c r="XP87" s="59"/>
      <c r="XQ87" s="59"/>
      <c r="XR87" s="60"/>
      <c r="XS87" s="60"/>
      <c r="XT87" s="60"/>
      <c r="XU87" s="60"/>
      <c r="XV87" s="61"/>
      <c r="XW87" s="59"/>
      <c r="XX87" s="59"/>
      <c r="XY87" s="59"/>
      <c r="XZ87" s="59"/>
      <c r="YA87" s="59"/>
      <c r="YB87" s="59"/>
      <c r="YC87" s="59"/>
      <c r="YD87" s="59"/>
      <c r="YE87" s="59"/>
      <c r="YF87" s="59"/>
      <c r="YG87" s="60"/>
      <c r="YH87" s="60"/>
      <c r="YI87" s="60"/>
      <c r="YJ87" s="60"/>
      <c r="YK87" s="61"/>
      <c r="YL87" s="59"/>
      <c r="YM87" s="59"/>
      <c r="YN87" s="59"/>
      <c r="YO87" s="59"/>
      <c r="YP87" s="59"/>
      <c r="YQ87" s="59"/>
      <c r="YR87" s="59"/>
      <c r="YS87" s="59"/>
      <c r="YT87" s="59"/>
      <c r="YU87" s="59"/>
      <c r="YV87" s="60"/>
      <c r="YW87" s="60"/>
      <c r="YX87" s="60"/>
      <c r="YY87" s="60"/>
      <c r="YZ87" s="61"/>
      <c r="ZA87" s="59"/>
      <c r="ZB87" s="59"/>
      <c r="ZC87" s="59"/>
      <c r="ZD87" s="59"/>
      <c r="ZE87" s="59"/>
      <c r="ZF87" s="59"/>
      <c r="ZG87" s="59"/>
      <c r="ZH87" s="59"/>
      <c r="ZI87" s="59"/>
      <c r="ZJ87" s="59"/>
      <c r="ZK87" s="60"/>
      <c r="ZL87" s="60"/>
      <c r="ZM87" s="60"/>
      <c r="ZN87" s="60"/>
      <c r="ZO87" s="61"/>
      <c r="ZP87" s="59"/>
      <c r="ZQ87" s="59"/>
      <c r="ZR87" s="59"/>
      <c r="ZS87" s="59"/>
      <c r="ZT87" s="59"/>
      <c r="ZU87" s="59"/>
      <c r="ZV87" s="59"/>
      <c r="ZW87" s="59"/>
      <c r="ZX87" s="59"/>
      <c r="ZY87" s="59"/>
      <c r="ZZ87" s="60"/>
      <c r="AAA87" s="60"/>
      <c r="AAB87" s="60"/>
      <c r="AAC87" s="60"/>
      <c r="AAD87" s="61"/>
      <c r="AAE87" s="59"/>
      <c r="AAF87" s="59"/>
      <c r="AAG87" s="59"/>
      <c r="AAH87" s="59"/>
      <c r="AAI87" s="59"/>
      <c r="AAJ87" s="59"/>
      <c r="AAK87" s="59"/>
      <c r="AAL87" s="59"/>
      <c r="AAM87" s="59"/>
      <c r="AAN87" s="59"/>
      <c r="AAO87" s="60"/>
      <c r="AAP87" s="60"/>
      <c r="AAQ87" s="60"/>
      <c r="AAR87" s="60"/>
      <c r="AAS87" s="61"/>
      <c r="AAT87" s="59"/>
      <c r="AAU87" s="59"/>
      <c r="AAV87" s="59"/>
      <c r="AAW87" s="59"/>
      <c r="AAX87" s="59"/>
      <c r="AAY87" s="59"/>
      <c r="AAZ87" s="59"/>
      <c r="ABA87" s="59"/>
      <c r="ABB87" s="59"/>
      <c r="ABC87" s="59"/>
      <c r="ABD87" s="60"/>
      <c r="ABE87" s="60"/>
      <c r="ABF87" s="60"/>
      <c r="ABG87" s="60"/>
      <c r="ABH87" s="61"/>
      <c r="ABI87" s="59"/>
      <c r="ABJ87" s="59"/>
      <c r="ABK87" s="59"/>
      <c r="ABL87" s="59"/>
      <c r="ABM87" s="59"/>
      <c r="ABN87" s="59"/>
      <c r="ABO87" s="59"/>
      <c r="ABP87" s="59"/>
      <c r="ABQ87" s="59"/>
      <c r="ABR87" s="59"/>
      <c r="ABS87" s="60"/>
      <c r="ABT87" s="60"/>
      <c r="ABU87" s="60"/>
      <c r="ABV87" s="60"/>
      <c r="ABW87" s="61"/>
      <c r="ABX87" s="59"/>
      <c r="ABY87" s="59"/>
      <c r="ABZ87" s="59"/>
      <c r="ACA87" s="59"/>
      <c r="ACB87" s="59"/>
      <c r="ACC87" s="59"/>
      <c r="ACD87" s="59"/>
      <c r="ACE87" s="59"/>
      <c r="ACF87" s="59"/>
      <c r="ACG87" s="59"/>
      <c r="ACH87" s="60"/>
      <c r="ACI87" s="60"/>
      <c r="ACJ87" s="60"/>
      <c r="ACK87" s="60"/>
      <c r="ACL87" s="61"/>
      <c r="ACM87" s="59"/>
      <c r="ACN87" s="59"/>
      <c r="ACO87" s="59"/>
      <c r="ACP87" s="59"/>
      <c r="ACQ87" s="59"/>
      <c r="ACR87" s="59"/>
      <c r="ACS87" s="59"/>
      <c r="ACT87" s="59"/>
      <c r="ACU87" s="59"/>
      <c r="ACV87" s="59"/>
      <c r="ACW87" s="60"/>
      <c r="ACX87" s="60"/>
      <c r="ACY87" s="60"/>
      <c r="ACZ87" s="60"/>
      <c r="ADA87" s="61"/>
      <c r="ADB87" s="58"/>
      <c r="ADC87" s="59"/>
      <c r="ADD87" s="59"/>
      <c r="ADE87" s="60"/>
      <c r="ADF87" s="60"/>
      <c r="ADG87" s="59"/>
      <c r="ADH87" s="59"/>
      <c r="ADI87" s="59"/>
      <c r="ADJ87" s="59"/>
      <c r="ADK87" s="59"/>
      <c r="ADL87" s="59"/>
      <c r="ADM87" s="60"/>
      <c r="ADN87" s="60"/>
      <c r="ADO87" s="60"/>
      <c r="ADP87" s="60"/>
    </row>
    <row r="88" spans="1:796" ht="16.5" hidden="1" thickBot="1" x14ac:dyDescent="0.35">
      <c r="A88" s="58"/>
      <c r="B88" s="59"/>
      <c r="C88" s="59"/>
      <c r="D88" s="60"/>
      <c r="E88" s="60"/>
      <c r="F88" s="59"/>
      <c r="G88" s="59"/>
      <c r="H88" s="59"/>
      <c r="I88" s="59"/>
      <c r="J88" s="59"/>
      <c r="K88" s="59"/>
      <c r="L88" s="60"/>
      <c r="M88" s="60"/>
      <c r="N88" s="60"/>
      <c r="O88" s="60"/>
      <c r="P88" s="61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60"/>
      <c r="AB88" s="60"/>
      <c r="AC88" s="60"/>
      <c r="AD88" s="60"/>
      <c r="AE88" s="61"/>
      <c r="AF88" s="59"/>
      <c r="AG88" s="59"/>
      <c r="AH88" s="59"/>
      <c r="AI88" s="59"/>
      <c r="AJ88" s="59"/>
      <c r="AK88" s="59"/>
      <c r="AL88" s="59"/>
      <c r="AM88" s="59"/>
      <c r="AN88" s="59"/>
      <c r="AO88" s="59"/>
      <c r="AP88" s="60"/>
      <c r="AQ88" s="60"/>
      <c r="AR88" s="60"/>
      <c r="AS88" s="60"/>
      <c r="AT88" s="61"/>
      <c r="AU88" s="59"/>
      <c r="AV88" s="59"/>
      <c r="AW88" s="59"/>
      <c r="AX88" s="59"/>
      <c r="AY88" s="59"/>
      <c r="AZ88" s="59"/>
      <c r="BA88" s="59"/>
      <c r="BB88" s="59"/>
      <c r="BC88" s="59"/>
      <c r="BD88" s="59"/>
      <c r="BE88" s="60"/>
      <c r="BF88" s="60"/>
      <c r="BG88" s="60"/>
      <c r="BH88" s="60"/>
      <c r="BI88" s="61"/>
      <c r="BJ88" s="59"/>
      <c r="BK88" s="59"/>
      <c r="BL88" s="59"/>
      <c r="BM88" s="59"/>
      <c r="BN88" s="59"/>
      <c r="BO88" s="59"/>
      <c r="BP88" s="59"/>
      <c r="BQ88" s="59"/>
      <c r="BR88" s="59"/>
      <c r="BS88" s="59"/>
      <c r="BT88" s="60"/>
      <c r="BU88" s="60"/>
      <c r="BV88" s="60"/>
      <c r="BW88" s="60"/>
      <c r="BX88" s="61"/>
      <c r="BY88" s="59"/>
      <c r="BZ88" s="59"/>
      <c r="CA88" s="59"/>
      <c r="CB88" s="59"/>
      <c r="CC88" s="59"/>
      <c r="CD88" s="59"/>
      <c r="CE88" s="59"/>
      <c r="CF88" s="59"/>
      <c r="CG88" s="59"/>
      <c r="CH88" s="59"/>
      <c r="CI88" s="60"/>
      <c r="CJ88" s="60"/>
      <c r="CK88" s="60"/>
      <c r="CL88" s="60"/>
      <c r="CM88" s="61"/>
      <c r="CN88" s="62"/>
      <c r="CO88" s="59"/>
      <c r="CP88" s="59"/>
      <c r="CQ88" s="59"/>
      <c r="CR88" s="59"/>
      <c r="CS88" s="59"/>
      <c r="CT88" s="59"/>
      <c r="CU88" s="59"/>
      <c r="CV88" s="59"/>
      <c r="CW88" s="59"/>
      <c r="CX88" s="60"/>
      <c r="CY88" s="60"/>
      <c r="CZ88" s="60"/>
      <c r="DA88" s="60"/>
      <c r="DB88" s="61"/>
      <c r="DC88" s="59"/>
      <c r="DD88" s="59"/>
      <c r="DE88" s="59"/>
      <c r="DF88" s="59"/>
      <c r="DG88" s="59"/>
      <c r="DH88" s="59"/>
      <c r="DI88" s="59"/>
      <c r="DJ88" s="59"/>
      <c r="DK88" s="59"/>
      <c r="DL88" s="59"/>
      <c r="DM88" s="60"/>
      <c r="DN88" s="60"/>
      <c r="DO88" s="60"/>
      <c r="DP88" s="60"/>
      <c r="DQ88" s="61"/>
      <c r="DR88" s="59"/>
      <c r="DS88" s="59"/>
      <c r="DT88" s="59"/>
      <c r="DU88" s="59"/>
      <c r="DV88" s="59"/>
      <c r="DW88" s="59"/>
      <c r="DX88" s="59"/>
      <c r="DY88" s="59"/>
      <c r="DZ88" s="59"/>
      <c r="EA88" s="59"/>
      <c r="EB88" s="60"/>
      <c r="EC88" s="60"/>
      <c r="ED88" s="60"/>
      <c r="EE88" s="60"/>
      <c r="EF88" s="61"/>
      <c r="EG88" s="59"/>
      <c r="EH88" s="59"/>
      <c r="EI88" s="59"/>
      <c r="EJ88" s="59"/>
      <c r="EK88" s="59"/>
      <c r="EL88" s="59"/>
      <c r="EM88" s="59"/>
      <c r="EN88" s="59"/>
      <c r="EO88" s="59"/>
      <c r="EP88" s="59"/>
      <c r="EQ88" s="60"/>
      <c r="ER88" s="60"/>
      <c r="ES88" s="60"/>
      <c r="ET88" s="60"/>
      <c r="EU88" s="61"/>
      <c r="EV88" s="59"/>
      <c r="EW88" s="59"/>
      <c r="EX88" s="59"/>
      <c r="EY88" s="59"/>
      <c r="EZ88" s="59"/>
      <c r="FA88" s="59"/>
      <c r="FB88" s="59"/>
      <c r="FC88" s="59"/>
      <c r="FD88" s="59"/>
      <c r="FE88" s="59"/>
      <c r="FF88" s="60"/>
      <c r="FG88" s="60"/>
      <c r="FH88" s="60"/>
      <c r="FI88" s="60"/>
      <c r="FJ88" s="61"/>
      <c r="FK88" s="59"/>
      <c r="FL88" s="59"/>
      <c r="FM88" s="59"/>
      <c r="FN88" s="59"/>
      <c r="FO88" s="59"/>
      <c r="FP88" s="59"/>
      <c r="FQ88" s="59"/>
      <c r="FR88" s="59"/>
      <c r="FS88" s="59"/>
      <c r="FT88" s="59"/>
      <c r="FU88" s="60"/>
      <c r="FV88" s="60"/>
      <c r="FW88" s="60"/>
      <c r="FX88" s="60"/>
      <c r="FY88" s="61"/>
      <c r="FZ88" s="59"/>
      <c r="GA88" s="59"/>
      <c r="GB88" s="59"/>
      <c r="GC88" s="59"/>
      <c r="GD88" s="59"/>
      <c r="GE88" s="59"/>
      <c r="GF88" s="59"/>
      <c r="GG88" s="59"/>
      <c r="GH88" s="59"/>
      <c r="GI88" s="59"/>
      <c r="GJ88" s="60"/>
      <c r="GK88" s="60"/>
      <c r="GL88" s="60"/>
      <c r="GM88" s="60"/>
      <c r="GN88" s="61"/>
      <c r="GO88" s="59"/>
      <c r="GP88" s="59"/>
      <c r="GQ88" s="59"/>
      <c r="GR88" s="59"/>
      <c r="GS88" s="59"/>
      <c r="GT88" s="59"/>
      <c r="GU88" s="59"/>
      <c r="GV88" s="59"/>
      <c r="GW88" s="59"/>
      <c r="GX88" s="59"/>
      <c r="GY88" s="60"/>
      <c r="GZ88" s="60"/>
      <c r="HA88" s="60"/>
      <c r="HB88" s="60"/>
      <c r="HC88" s="61"/>
      <c r="HD88" s="59"/>
      <c r="HE88" s="59"/>
      <c r="HF88" s="59"/>
      <c r="HG88" s="59"/>
      <c r="HH88" s="59"/>
      <c r="HI88" s="59"/>
      <c r="HJ88" s="59"/>
      <c r="HK88" s="59"/>
      <c r="HL88" s="59"/>
      <c r="HM88" s="59"/>
      <c r="HN88" s="60"/>
      <c r="HO88" s="60"/>
      <c r="HP88" s="60"/>
      <c r="HQ88" s="60"/>
      <c r="HR88" s="61"/>
      <c r="HS88" s="59"/>
      <c r="HT88" s="59"/>
      <c r="HU88" s="59"/>
      <c r="HV88" s="59"/>
      <c r="HW88" s="59"/>
      <c r="HX88" s="59"/>
      <c r="HY88" s="59"/>
      <c r="HZ88" s="59"/>
      <c r="IA88" s="59"/>
      <c r="IB88" s="59"/>
      <c r="IC88" s="60"/>
      <c r="ID88" s="60"/>
      <c r="IE88" s="60"/>
      <c r="IF88" s="60"/>
      <c r="IG88" s="61"/>
      <c r="IH88" s="60"/>
      <c r="II88" s="60"/>
      <c r="IJ88" s="59"/>
      <c r="IK88" s="59"/>
      <c r="IL88" s="59"/>
      <c r="IM88" s="59"/>
      <c r="IN88" s="59"/>
      <c r="IO88" s="59"/>
      <c r="IP88" s="59"/>
      <c r="IQ88" s="59"/>
      <c r="IR88" s="60"/>
      <c r="IS88" s="60"/>
      <c r="IT88" s="60"/>
      <c r="IU88" s="60"/>
      <c r="IV88" s="61"/>
      <c r="IW88" s="59"/>
      <c r="IX88" s="59"/>
      <c r="IY88" s="59"/>
      <c r="IZ88" s="59"/>
      <c r="JA88" s="60"/>
      <c r="JB88" s="60"/>
      <c r="JC88" s="59"/>
      <c r="JD88" s="59"/>
      <c r="JE88" s="59"/>
      <c r="JF88" s="59"/>
      <c r="JG88" s="60"/>
      <c r="JH88" s="60"/>
      <c r="JI88" s="60"/>
      <c r="JJ88" s="60"/>
      <c r="JK88" s="61"/>
      <c r="JL88" s="59"/>
      <c r="JM88" s="59"/>
      <c r="JN88" s="59"/>
      <c r="JO88" s="59"/>
      <c r="JP88" s="59"/>
      <c r="JQ88" s="59"/>
      <c r="JR88" s="59"/>
      <c r="JS88" s="59"/>
      <c r="JT88" s="59"/>
      <c r="JU88" s="59"/>
      <c r="JV88" s="60"/>
      <c r="JW88" s="60"/>
      <c r="JX88" s="60"/>
      <c r="JY88" s="60"/>
      <c r="JZ88" s="61"/>
      <c r="KA88" s="59"/>
      <c r="KB88" s="59"/>
      <c r="KC88" s="59"/>
      <c r="KD88" s="59"/>
      <c r="KE88" s="59"/>
      <c r="KF88" s="59"/>
      <c r="KG88" s="59"/>
      <c r="KH88" s="59"/>
      <c r="KI88" s="59"/>
      <c r="KJ88" s="59"/>
      <c r="KK88" s="60"/>
      <c r="KL88" s="60"/>
      <c r="KM88" s="60"/>
      <c r="KN88" s="60"/>
      <c r="KO88" s="61"/>
      <c r="KP88" s="59"/>
      <c r="KQ88" s="59"/>
      <c r="KR88" s="59"/>
      <c r="KS88" s="59"/>
      <c r="KT88" s="59"/>
      <c r="KU88" s="59"/>
      <c r="KV88" s="59"/>
      <c r="KW88" s="59"/>
      <c r="KX88" s="59"/>
      <c r="KY88" s="59"/>
      <c r="KZ88" s="60"/>
      <c r="LA88" s="60"/>
      <c r="LB88" s="60"/>
      <c r="LC88" s="60"/>
      <c r="LD88" s="61"/>
      <c r="LE88" s="59"/>
      <c r="LF88" s="59"/>
      <c r="LG88" s="59"/>
      <c r="LH88" s="59"/>
      <c r="LI88" s="59"/>
      <c r="LJ88" s="59"/>
      <c r="LK88" s="60"/>
      <c r="LL88" s="60"/>
      <c r="LM88" s="59"/>
      <c r="LN88" s="59"/>
      <c r="LO88" s="60"/>
      <c r="LP88" s="60"/>
      <c r="LQ88" s="60"/>
      <c r="LR88" s="60"/>
      <c r="LS88" s="61"/>
      <c r="LT88" s="59"/>
      <c r="LU88" s="59"/>
      <c r="LV88" s="59"/>
      <c r="LW88" s="59"/>
      <c r="LX88" s="59"/>
      <c r="LY88" s="59"/>
      <c r="LZ88" s="59"/>
      <c r="MA88" s="59"/>
      <c r="MB88" s="59"/>
      <c r="MC88" s="59"/>
      <c r="MD88" s="60"/>
      <c r="ME88" s="60"/>
      <c r="MF88" s="60"/>
      <c r="MG88" s="60"/>
      <c r="MH88" s="61"/>
      <c r="MI88" s="60"/>
      <c r="MJ88" s="60"/>
      <c r="MK88" s="59"/>
      <c r="ML88" s="59"/>
      <c r="MM88" s="59"/>
      <c r="MN88" s="59"/>
      <c r="MO88" s="59"/>
      <c r="MP88" s="59"/>
      <c r="MQ88" s="59"/>
      <c r="MR88" s="59"/>
      <c r="MS88" s="60"/>
      <c r="MT88" s="60"/>
      <c r="MU88" s="60"/>
      <c r="MV88" s="60"/>
      <c r="MW88" s="61"/>
      <c r="MX88" s="59"/>
      <c r="MY88" s="59"/>
      <c r="MZ88" s="59"/>
      <c r="NA88" s="59"/>
      <c r="NB88" s="59"/>
      <c r="NC88" s="59"/>
      <c r="ND88" s="59"/>
      <c r="NE88" s="59"/>
      <c r="NF88" s="59"/>
      <c r="NG88" s="59"/>
      <c r="NH88" s="60"/>
      <c r="NI88" s="60"/>
      <c r="NJ88" s="60"/>
      <c r="NK88" s="60"/>
      <c r="NL88" s="61"/>
      <c r="NM88" s="59"/>
      <c r="NN88" s="59"/>
      <c r="NO88" s="59"/>
      <c r="NP88" s="59"/>
      <c r="NQ88" s="59"/>
      <c r="NR88" s="59"/>
      <c r="NS88" s="59"/>
      <c r="NT88" s="59"/>
      <c r="NU88" s="59"/>
      <c r="NV88" s="59"/>
      <c r="NW88" s="60"/>
      <c r="NX88" s="60"/>
      <c r="NY88" s="60"/>
      <c r="NZ88" s="60"/>
      <c r="OA88" s="61"/>
      <c r="OB88" s="59"/>
      <c r="OC88" s="59"/>
      <c r="OD88" s="59"/>
      <c r="OE88" s="59"/>
      <c r="OF88" s="59"/>
      <c r="OG88" s="59"/>
      <c r="OH88" s="59"/>
      <c r="OI88" s="59"/>
      <c r="OJ88" s="59"/>
      <c r="OK88" s="59"/>
      <c r="OL88" s="60"/>
      <c r="OM88" s="60"/>
      <c r="ON88" s="60"/>
      <c r="OO88" s="60"/>
      <c r="OP88" s="61"/>
      <c r="OQ88" s="59"/>
      <c r="OR88" s="59"/>
      <c r="OS88" s="59"/>
      <c r="OT88" s="59"/>
      <c r="OU88" s="59"/>
      <c r="OV88" s="59"/>
      <c r="OW88" s="59"/>
      <c r="OX88" s="59"/>
      <c r="OY88" s="59"/>
      <c r="OZ88" s="59"/>
      <c r="PA88" s="60"/>
      <c r="PB88" s="60"/>
      <c r="PC88" s="60"/>
      <c r="PD88" s="60"/>
      <c r="PE88" s="61"/>
      <c r="PF88" s="59"/>
      <c r="PG88" s="59"/>
      <c r="PH88" s="59"/>
      <c r="PI88" s="59"/>
      <c r="PJ88" s="59"/>
      <c r="PK88" s="59"/>
      <c r="PL88" s="59"/>
      <c r="PM88" s="59"/>
      <c r="PN88" s="59"/>
      <c r="PO88" s="59"/>
      <c r="PP88" s="60"/>
      <c r="PQ88" s="60"/>
      <c r="PR88" s="60"/>
      <c r="PS88" s="60"/>
      <c r="PT88" s="61"/>
      <c r="PU88" s="59"/>
      <c r="PV88" s="59"/>
      <c r="PW88" s="59"/>
      <c r="PX88" s="59"/>
      <c r="PY88" s="59"/>
      <c r="PZ88" s="59"/>
      <c r="QA88" s="59"/>
      <c r="QB88" s="59"/>
      <c r="QC88" s="59"/>
      <c r="QD88" s="59"/>
      <c r="QE88" s="60"/>
      <c r="QF88" s="60"/>
      <c r="QG88" s="60"/>
      <c r="QH88" s="60"/>
      <c r="QI88" s="61"/>
      <c r="QJ88" s="59"/>
      <c r="QK88" s="59"/>
      <c r="QL88" s="59"/>
      <c r="QM88" s="59"/>
      <c r="QN88" s="59"/>
      <c r="QO88" s="59"/>
      <c r="QP88" s="59"/>
      <c r="QQ88" s="59"/>
      <c r="QR88" s="59"/>
      <c r="QS88" s="59"/>
      <c r="QT88" s="60"/>
      <c r="QU88" s="60"/>
      <c r="QV88" s="60"/>
      <c r="QW88" s="60"/>
      <c r="QX88" s="61"/>
      <c r="QY88" s="59"/>
      <c r="QZ88" s="59"/>
      <c r="RA88" s="59"/>
      <c r="RB88" s="59"/>
      <c r="RC88" s="59"/>
      <c r="RD88" s="59"/>
      <c r="RE88" s="59"/>
      <c r="RF88" s="59"/>
      <c r="RG88" s="59"/>
      <c r="RH88" s="59"/>
      <c r="RI88" s="60"/>
      <c r="RJ88" s="60"/>
      <c r="RK88" s="60"/>
      <c r="RL88" s="60"/>
      <c r="RM88" s="61"/>
      <c r="RN88" s="59"/>
      <c r="RO88" s="59"/>
      <c r="RP88" s="59"/>
      <c r="RQ88" s="59"/>
      <c r="RR88" s="59"/>
      <c r="RS88" s="59"/>
      <c r="RT88" s="60"/>
      <c r="RU88" s="60"/>
      <c r="RV88" s="59"/>
      <c r="RW88" s="59"/>
      <c r="RX88" s="60"/>
      <c r="RY88" s="60"/>
      <c r="RZ88" s="60"/>
      <c r="SA88" s="60"/>
      <c r="SB88" s="61"/>
      <c r="SC88" s="59"/>
      <c r="SD88" s="59"/>
      <c r="SE88" s="59"/>
      <c r="SF88" s="59"/>
      <c r="SG88" s="59"/>
      <c r="SH88" s="59"/>
      <c r="SI88" s="59"/>
      <c r="SJ88" s="59"/>
      <c r="SK88" s="59"/>
      <c r="SL88" s="59"/>
      <c r="SM88" s="60"/>
      <c r="SN88" s="60"/>
      <c r="SO88" s="60"/>
      <c r="SP88" s="60"/>
      <c r="SQ88" s="61"/>
      <c r="SR88" s="59"/>
      <c r="SS88" s="59"/>
      <c r="ST88" s="59"/>
      <c r="SU88" s="59"/>
      <c r="SV88" s="59"/>
      <c r="SW88" s="59"/>
      <c r="SX88" s="59"/>
      <c r="SY88" s="59"/>
      <c r="SZ88" s="59"/>
      <c r="TA88" s="59"/>
      <c r="TB88" s="60"/>
      <c r="TC88" s="60"/>
      <c r="TD88" s="60"/>
      <c r="TE88" s="60"/>
      <c r="TF88" s="61"/>
      <c r="TG88" s="59"/>
      <c r="TH88" s="59"/>
      <c r="TI88" s="59"/>
      <c r="TJ88" s="59"/>
      <c r="TK88" s="59"/>
      <c r="TL88" s="59"/>
      <c r="TM88" s="59"/>
      <c r="TN88" s="59"/>
      <c r="TO88" s="59"/>
      <c r="TP88" s="59"/>
      <c r="TQ88" s="60"/>
      <c r="TR88" s="60"/>
      <c r="TS88" s="60"/>
      <c r="TT88" s="60"/>
      <c r="TU88" s="61"/>
      <c r="TV88" s="59"/>
      <c r="TW88" s="59"/>
      <c r="TX88" s="59"/>
      <c r="TY88" s="59"/>
      <c r="TZ88" s="59"/>
      <c r="UA88" s="59"/>
      <c r="UB88" s="59"/>
      <c r="UC88" s="59"/>
      <c r="UD88" s="59"/>
      <c r="UE88" s="59"/>
      <c r="UF88" s="60"/>
      <c r="UG88" s="60"/>
      <c r="UH88" s="60"/>
      <c r="UI88" s="60"/>
      <c r="UJ88" s="61"/>
      <c r="UK88" s="59"/>
      <c r="UL88" s="59"/>
      <c r="UM88" s="59"/>
      <c r="UN88" s="59"/>
      <c r="UO88" s="59"/>
      <c r="UP88" s="59"/>
      <c r="UQ88" s="59"/>
      <c r="UR88" s="59"/>
      <c r="US88" s="59"/>
      <c r="UT88" s="59"/>
      <c r="UU88" s="60"/>
      <c r="UV88" s="60"/>
      <c r="UW88" s="60"/>
      <c r="UX88" s="60"/>
      <c r="UY88" s="61"/>
      <c r="UZ88" s="59"/>
      <c r="VA88" s="59"/>
      <c r="VB88" s="59"/>
      <c r="VC88" s="59"/>
      <c r="VD88" s="59"/>
      <c r="VE88" s="59"/>
      <c r="VF88" s="59"/>
      <c r="VG88" s="59"/>
      <c r="VH88" s="59"/>
      <c r="VI88" s="59"/>
      <c r="VJ88" s="60"/>
      <c r="VK88" s="60"/>
      <c r="VL88" s="60"/>
      <c r="VM88" s="60"/>
      <c r="VN88" s="61"/>
      <c r="VO88" s="59"/>
      <c r="VP88" s="59"/>
      <c r="VQ88" s="59"/>
      <c r="VR88" s="59"/>
      <c r="VS88" s="59"/>
      <c r="VT88" s="59"/>
      <c r="VU88" s="59"/>
      <c r="VV88" s="59"/>
      <c r="VW88" s="59"/>
      <c r="VX88" s="59"/>
      <c r="VY88" s="60"/>
      <c r="VZ88" s="60"/>
      <c r="WA88" s="60"/>
      <c r="WB88" s="60"/>
      <c r="WC88" s="61"/>
      <c r="WD88" s="59"/>
      <c r="WE88" s="59"/>
      <c r="WF88" s="59"/>
      <c r="WG88" s="59"/>
      <c r="WH88" s="59"/>
      <c r="WI88" s="59"/>
      <c r="WJ88" s="59"/>
      <c r="WK88" s="59"/>
      <c r="WL88" s="59"/>
      <c r="WM88" s="59"/>
      <c r="WN88" s="60"/>
      <c r="WO88" s="60"/>
      <c r="WP88" s="60"/>
      <c r="WQ88" s="60"/>
      <c r="WR88" s="61"/>
      <c r="WS88" s="59"/>
      <c r="WT88" s="59"/>
      <c r="WU88" s="59"/>
      <c r="WV88" s="59"/>
      <c r="WW88" s="59"/>
      <c r="WX88" s="59"/>
      <c r="WY88" s="59"/>
      <c r="WZ88" s="59"/>
      <c r="XA88" s="59"/>
      <c r="XB88" s="59"/>
      <c r="XC88" s="60"/>
      <c r="XD88" s="60"/>
      <c r="XE88" s="60"/>
      <c r="XF88" s="60"/>
      <c r="XG88" s="61"/>
      <c r="XH88" s="59"/>
      <c r="XI88" s="59"/>
      <c r="XJ88" s="59"/>
      <c r="XK88" s="59"/>
      <c r="XL88" s="59"/>
      <c r="XM88" s="59"/>
      <c r="XN88" s="59"/>
      <c r="XO88" s="59"/>
      <c r="XP88" s="59"/>
      <c r="XQ88" s="59"/>
      <c r="XR88" s="60"/>
      <c r="XS88" s="60"/>
      <c r="XT88" s="60"/>
      <c r="XU88" s="60"/>
      <c r="XV88" s="61"/>
      <c r="XW88" s="59"/>
      <c r="XX88" s="59"/>
      <c r="XY88" s="59"/>
      <c r="XZ88" s="59"/>
      <c r="YA88" s="59"/>
      <c r="YB88" s="59"/>
      <c r="YC88" s="59"/>
      <c r="YD88" s="59"/>
      <c r="YE88" s="59"/>
      <c r="YF88" s="59"/>
      <c r="YG88" s="60"/>
      <c r="YH88" s="60"/>
      <c r="YI88" s="60"/>
      <c r="YJ88" s="60"/>
      <c r="YK88" s="61"/>
      <c r="YL88" s="59"/>
      <c r="YM88" s="59"/>
      <c r="YN88" s="59"/>
      <c r="YO88" s="59"/>
      <c r="YP88" s="59"/>
      <c r="YQ88" s="59"/>
      <c r="YR88" s="59"/>
      <c r="YS88" s="59"/>
      <c r="YT88" s="59"/>
      <c r="YU88" s="59"/>
      <c r="YV88" s="60"/>
      <c r="YW88" s="60"/>
      <c r="YX88" s="60"/>
      <c r="YY88" s="60"/>
      <c r="YZ88" s="61"/>
      <c r="ZA88" s="59"/>
      <c r="ZB88" s="59"/>
      <c r="ZC88" s="59"/>
      <c r="ZD88" s="59"/>
      <c r="ZE88" s="59"/>
      <c r="ZF88" s="59"/>
      <c r="ZG88" s="59"/>
      <c r="ZH88" s="59"/>
      <c r="ZI88" s="59"/>
      <c r="ZJ88" s="59"/>
      <c r="ZK88" s="60"/>
      <c r="ZL88" s="60"/>
      <c r="ZM88" s="60"/>
      <c r="ZN88" s="60"/>
      <c r="ZO88" s="61"/>
      <c r="ZP88" s="59"/>
      <c r="ZQ88" s="59"/>
      <c r="ZR88" s="59"/>
      <c r="ZS88" s="59"/>
      <c r="ZT88" s="59"/>
      <c r="ZU88" s="59"/>
      <c r="ZV88" s="59"/>
      <c r="ZW88" s="59"/>
      <c r="ZX88" s="59"/>
      <c r="ZY88" s="59"/>
      <c r="ZZ88" s="60"/>
      <c r="AAA88" s="60"/>
      <c r="AAB88" s="60"/>
      <c r="AAC88" s="60"/>
      <c r="AAD88" s="61"/>
      <c r="AAE88" s="59"/>
      <c r="AAF88" s="59"/>
      <c r="AAG88" s="59"/>
      <c r="AAH88" s="59"/>
      <c r="AAI88" s="59"/>
      <c r="AAJ88" s="59"/>
      <c r="AAK88" s="59"/>
      <c r="AAL88" s="59"/>
      <c r="AAM88" s="59"/>
      <c r="AAN88" s="59"/>
      <c r="AAO88" s="60"/>
      <c r="AAP88" s="60"/>
      <c r="AAQ88" s="60"/>
      <c r="AAR88" s="60"/>
      <c r="AAS88" s="61"/>
      <c r="AAT88" s="59"/>
      <c r="AAU88" s="59"/>
      <c r="AAV88" s="59"/>
      <c r="AAW88" s="59"/>
      <c r="AAX88" s="59"/>
      <c r="AAY88" s="59"/>
      <c r="AAZ88" s="59"/>
      <c r="ABA88" s="59"/>
      <c r="ABB88" s="59"/>
      <c r="ABC88" s="59"/>
      <c r="ABD88" s="60"/>
      <c r="ABE88" s="60"/>
      <c r="ABF88" s="60"/>
      <c r="ABG88" s="60"/>
      <c r="ABH88" s="61"/>
      <c r="ABI88" s="59"/>
      <c r="ABJ88" s="59"/>
      <c r="ABK88" s="59"/>
      <c r="ABL88" s="59"/>
      <c r="ABM88" s="59"/>
      <c r="ABN88" s="59"/>
      <c r="ABO88" s="59"/>
      <c r="ABP88" s="59"/>
      <c r="ABQ88" s="59"/>
      <c r="ABR88" s="59"/>
      <c r="ABS88" s="60"/>
      <c r="ABT88" s="60"/>
      <c r="ABU88" s="60"/>
      <c r="ABV88" s="60"/>
      <c r="ABW88" s="61"/>
      <c r="ABX88" s="59"/>
      <c r="ABY88" s="59"/>
      <c r="ABZ88" s="59"/>
      <c r="ACA88" s="59"/>
      <c r="ACB88" s="59"/>
      <c r="ACC88" s="59"/>
      <c r="ACD88" s="59"/>
      <c r="ACE88" s="59"/>
      <c r="ACF88" s="59"/>
      <c r="ACG88" s="59"/>
      <c r="ACH88" s="60"/>
      <c r="ACI88" s="60"/>
      <c r="ACJ88" s="60"/>
      <c r="ACK88" s="60"/>
      <c r="ACL88" s="61"/>
      <c r="ACM88" s="59"/>
      <c r="ACN88" s="59"/>
      <c r="ACO88" s="59"/>
      <c r="ACP88" s="59"/>
      <c r="ACQ88" s="59"/>
      <c r="ACR88" s="59"/>
      <c r="ACS88" s="59"/>
      <c r="ACT88" s="59"/>
      <c r="ACU88" s="59"/>
      <c r="ACV88" s="59"/>
      <c r="ACW88" s="60"/>
      <c r="ACX88" s="60"/>
      <c r="ACY88" s="60"/>
      <c r="ACZ88" s="60"/>
      <c r="ADA88" s="61"/>
      <c r="ADB88" s="58"/>
      <c r="ADC88" s="59"/>
      <c r="ADD88" s="59"/>
      <c r="ADE88" s="60"/>
      <c r="ADF88" s="60"/>
      <c r="ADG88" s="59"/>
      <c r="ADH88" s="59"/>
      <c r="ADI88" s="59"/>
      <c r="ADJ88" s="59"/>
      <c r="ADK88" s="59"/>
      <c r="ADL88" s="59"/>
      <c r="ADM88" s="60"/>
      <c r="ADN88" s="60"/>
      <c r="ADO88" s="60"/>
      <c r="ADP88" s="60"/>
    </row>
    <row r="89" spans="1:796" ht="15.75" x14ac:dyDescent="0.25">
      <c r="A89" s="23"/>
      <c r="B89" s="24"/>
      <c r="C89" s="159"/>
      <c r="D89" s="26"/>
      <c r="E89" s="27"/>
      <c r="F89" s="203"/>
      <c r="G89" s="29"/>
      <c r="H89" s="35"/>
      <c r="I89" s="29"/>
      <c r="J89" s="35"/>
      <c r="K89" s="34"/>
      <c r="L89" s="26"/>
      <c r="M89" s="30"/>
      <c r="N89" s="26"/>
      <c r="O89" s="31"/>
      <c r="P89" s="32"/>
      <c r="Q89" s="33"/>
      <c r="R89" s="40"/>
      <c r="S89" s="37"/>
      <c r="T89" s="40"/>
      <c r="U89" s="37"/>
      <c r="V89" s="40"/>
      <c r="W89" s="37"/>
      <c r="X89" s="40"/>
      <c r="Y89" s="37"/>
      <c r="Z89" s="40"/>
      <c r="AA89" s="26"/>
      <c r="AB89" s="30"/>
      <c r="AC89" s="26"/>
      <c r="AD89" s="31"/>
      <c r="AE89" s="32"/>
      <c r="AF89" s="33"/>
      <c r="AG89" s="36"/>
      <c r="AH89" s="33"/>
      <c r="AI89" s="36"/>
      <c r="AJ89" s="33"/>
      <c r="AK89" s="36"/>
      <c r="AL89" s="33"/>
      <c r="AM89" s="36"/>
      <c r="AN89" s="33"/>
      <c r="AO89" s="36"/>
      <c r="AP89" s="26"/>
      <c r="AQ89" s="30"/>
      <c r="AR89" s="26"/>
      <c r="AS89" s="31"/>
      <c r="AT89" s="32"/>
      <c r="AU89" s="33"/>
      <c r="AV89" s="40"/>
      <c r="AW89" s="37"/>
      <c r="AX89" s="40"/>
      <c r="AY89" s="37"/>
      <c r="AZ89" s="40"/>
      <c r="BA89" s="37"/>
      <c r="BB89" s="40"/>
      <c r="BC89" s="37"/>
      <c r="BD89" s="40"/>
      <c r="BE89" s="26"/>
      <c r="BF89" s="30"/>
      <c r="BG89" s="26"/>
      <c r="BH89" s="31"/>
      <c r="BI89" s="32"/>
      <c r="BJ89" s="33"/>
      <c r="BK89" s="36"/>
      <c r="BL89" s="33"/>
      <c r="BM89" s="96"/>
      <c r="BN89" s="33"/>
      <c r="BO89" s="36"/>
      <c r="BP89" s="33"/>
      <c r="BQ89" s="36"/>
      <c r="BR89" s="37"/>
      <c r="BS89" s="36"/>
      <c r="BT89" s="26"/>
      <c r="BU89" s="30"/>
      <c r="BV89" s="26"/>
      <c r="BW89" s="31"/>
      <c r="BX89" s="32"/>
      <c r="BY89" s="33"/>
      <c r="BZ89" s="36"/>
      <c r="CA89" s="33"/>
      <c r="CB89" s="36"/>
      <c r="CC89" s="33"/>
      <c r="CD89" s="36"/>
      <c r="CE89" s="33"/>
      <c r="CF89" s="36"/>
      <c r="CG89" s="33"/>
      <c r="CH89" s="36"/>
      <c r="CI89" s="26"/>
      <c r="CJ89" s="30"/>
      <c r="CK89" s="26"/>
      <c r="CL89" s="31"/>
      <c r="CM89" s="32"/>
      <c r="CN89" s="33"/>
      <c r="CO89" s="113"/>
      <c r="CP89" s="33"/>
      <c r="CQ89" s="36"/>
      <c r="CR89" s="33"/>
      <c r="CS89" s="113"/>
      <c r="CT89" s="33"/>
      <c r="CU89" s="113"/>
      <c r="CV89" s="33"/>
      <c r="CW89" s="36"/>
      <c r="CX89" s="26"/>
      <c r="CY89" s="30"/>
      <c r="CZ89" s="26"/>
      <c r="DA89" s="31"/>
      <c r="DB89" s="32"/>
      <c r="DC89" s="33"/>
      <c r="DD89" s="113"/>
      <c r="DE89" s="33"/>
      <c r="DF89" s="113"/>
      <c r="DG89" s="33"/>
      <c r="DH89" s="113"/>
      <c r="DI89" s="33"/>
      <c r="DJ89" s="113"/>
      <c r="DK89" s="33"/>
      <c r="DL89" s="113"/>
      <c r="DM89" s="26"/>
      <c r="DN89" s="30"/>
      <c r="DO89" s="26"/>
      <c r="DP89" s="31"/>
      <c r="DQ89" s="32"/>
      <c r="DR89" s="33"/>
      <c r="DS89" s="36"/>
      <c r="DT89" s="33"/>
      <c r="DU89" s="36"/>
      <c r="DV89" s="33"/>
      <c r="DW89" s="36"/>
      <c r="DX89" s="33"/>
      <c r="DY89" s="36"/>
      <c r="DZ89" s="33"/>
      <c r="EA89" s="36"/>
      <c r="EB89" s="26"/>
      <c r="EC89" s="30"/>
      <c r="ED89" s="26"/>
      <c r="EE89" s="31"/>
      <c r="EF89" s="32"/>
      <c r="EG89" s="33"/>
      <c r="EH89" s="160"/>
      <c r="EI89" s="33"/>
      <c r="EJ89" s="134"/>
      <c r="EK89" s="33"/>
      <c r="EL89" s="132"/>
      <c r="EM89" s="33"/>
      <c r="EN89" s="36"/>
      <c r="EO89" s="37"/>
      <c r="EP89" s="36"/>
      <c r="EQ89" s="26"/>
      <c r="ER89" s="30"/>
      <c r="ES89" s="26"/>
      <c r="ET89" s="31"/>
      <c r="EU89" s="32"/>
      <c r="EV89" s="33"/>
      <c r="EW89" s="36"/>
      <c r="EX89" s="33"/>
      <c r="EY89" s="160"/>
      <c r="EZ89" s="33"/>
      <c r="FA89" s="134"/>
      <c r="FB89" s="33"/>
      <c r="FC89" s="36"/>
      <c r="FD89" s="33"/>
      <c r="FE89" s="36"/>
      <c r="FF89" s="26"/>
      <c r="FG89" s="30"/>
      <c r="FH89" s="26"/>
      <c r="FI89" s="31"/>
      <c r="FJ89" s="32"/>
      <c r="FK89" s="33"/>
      <c r="FL89" s="192"/>
      <c r="FM89" s="33"/>
      <c r="FN89" s="36"/>
      <c r="FO89" s="33"/>
      <c r="FP89" s="36"/>
      <c r="FQ89" s="33"/>
      <c r="FR89" s="134"/>
      <c r="FS89" s="38"/>
      <c r="FT89" s="174"/>
      <c r="FU89" s="26"/>
      <c r="FV89" s="30"/>
      <c r="FW89" s="26"/>
      <c r="FX89" s="31"/>
      <c r="FY89" s="32"/>
      <c r="FZ89" s="33"/>
      <c r="GA89" s="36"/>
      <c r="GB89" s="33"/>
      <c r="GC89" s="36"/>
      <c r="GD89" s="33"/>
      <c r="GE89" s="36"/>
      <c r="GF89" s="38"/>
      <c r="GG89" s="134"/>
      <c r="GH89" s="33"/>
      <c r="GI89" s="36"/>
      <c r="GJ89" s="26"/>
      <c r="GK89" s="30"/>
      <c r="GL89" s="26"/>
      <c r="GM89" s="31"/>
      <c r="GN89" s="32"/>
      <c r="GO89" s="33"/>
      <c r="GP89" s="134"/>
      <c r="GQ89" s="38"/>
      <c r="GR89" s="134"/>
      <c r="GS89" s="38"/>
      <c r="GT89" s="134"/>
      <c r="GU89" s="33"/>
      <c r="GV89" s="36"/>
      <c r="GW89" s="38"/>
      <c r="GX89" s="36"/>
      <c r="GY89" s="26"/>
      <c r="GZ89" s="30"/>
      <c r="HA89" s="26"/>
      <c r="HB89" s="31"/>
      <c r="HC89" s="32"/>
      <c r="HD89" s="33"/>
      <c r="HE89" s="134"/>
      <c r="HF89" s="33"/>
      <c r="HG89" s="36"/>
      <c r="HH89" s="33"/>
      <c r="HI89" s="36"/>
      <c r="HJ89" s="33"/>
      <c r="HK89" s="204"/>
      <c r="HL89" s="33"/>
      <c r="HM89" s="205"/>
      <c r="HN89" s="26"/>
      <c r="HO89" s="30"/>
      <c r="HP89" s="26"/>
      <c r="HQ89" s="31"/>
      <c r="HR89" s="32"/>
      <c r="HS89" s="38"/>
      <c r="HT89" s="134"/>
      <c r="HU89" s="33"/>
      <c r="HV89" s="161"/>
      <c r="HW89" s="33"/>
      <c r="HX89" s="80"/>
      <c r="HY89" s="38"/>
      <c r="HZ89" s="80"/>
      <c r="IA89" s="33"/>
      <c r="IB89" s="36"/>
      <c r="IC89" s="26"/>
      <c r="ID89" s="30"/>
      <c r="IE89" s="26"/>
      <c r="IF89" s="31"/>
      <c r="IG89" s="32"/>
      <c r="IH89" s="39"/>
      <c r="II89" s="30"/>
      <c r="IJ89" s="37"/>
      <c r="IK89" s="134"/>
      <c r="IL89" s="37"/>
      <c r="IM89" s="176"/>
      <c r="IN89" s="37"/>
      <c r="IO89" s="36"/>
      <c r="IP89" s="37"/>
      <c r="IQ89" s="36"/>
      <c r="IR89" s="26"/>
      <c r="IS89" s="30"/>
      <c r="IT89" s="26"/>
      <c r="IU89" s="31"/>
      <c r="IV89" s="32"/>
      <c r="IW89" s="33"/>
      <c r="IX89" s="36"/>
      <c r="IY89" s="37"/>
      <c r="IZ89" s="36"/>
      <c r="JA89" s="26"/>
      <c r="JB89" s="30"/>
      <c r="JC89" s="37"/>
      <c r="JD89" s="80"/>
      <c r="JE89" s="37"/>
      <c r="JF89" s="36"/>
      <c r="JG89" s="26"/>
      <c r="JH89" s="29"/>
      <c r="JI89" s="26"/>
      <c r="JJ89" s="31"/>
      <c r="JK89" s="32"/>
      <c r="JL89" s="33"/>
      <c r="JM89" s="40"/>
      <c r="JN89" s="33"/>
      <c r="JO89" s="176"/>
      <c r="JP89" s="33"/>
      <c r="JQ89" s="36"/>
      <c r="JR89" s="33"/>
      <c r="JS89" s="80"/>
      <c r="JT89" s="37"/>
      <c r="JU89" s="80"/>
      <c r="JV89" s="26"/>
      <c r="JW89" s="30"/>
      <c r="JX89" s="26"/>
      <c r="JY89" s="31"/>
      <c r="JZ89" s="32"/>
      <c r="KA89" s="33"/>
      <c r="KB89" s="162"/>
      <c r="KC89" s="33"/>
      <c r="KD89" s="133"/>
      <c r="KE89" s="33"/>
      <c r="KF89" s="133"/>
      <c r="KG89" s="33"/>
      <c r="KH89" s="80"/>
      <c r="KI89" s="33"/>
      <c r="KJ89" s="40"/>
      <c r="KK89" s="26"/>
      <c r="KL89" s="30"/>
      <c r="KM89" s="26"/>
      <c r="KN89" s="31"/>
      <c r="KO89" s="32"/>
      <c r="KP89" s="33"/>
      <c r="KQ89" s="40"/>
      <c r="KR89" s="33"/>
      <c r="KS89" s="163"/>
      <c r="KT89" s="35"/>
      <c r="KU89" s="134"/>
      <c r="KV89" s="33"/>
      <c r="KW89" s="36"/>
      <c r="KX89" s="33"/>
      <c r="KY89" s="29"/>
      <c r="KZ89" s="26"/>
      <c r="LA89" s="30"/>
      <c r="LB89" s="26"/>
      <c r="LC89" s="31"/>
      <c r="LD89" s="32"/>
      <c r="LE89" s="33"/>
      <c r="LF89" s="134"/>
      <c r="LG89" s="33"/>
      <c r="LH89" s="36"/>
      <c r="LI89" s="33"/>
      <c r="LJ89" s="36"/>
      <c r="LK89" s="26"/>
      <c r="LL89" s="30"/>
      <c r="LM89" s="33"/>
      <c r="LN89" s="29"/>
      <c r="LO89" s="26"/>
      <c r="LP89" s="30"/>
      <c r="LQ89" s="26"/>
      <c r="LR89" s="31"/>
      <c r="LS89" s="32"/>
      <c r="LT89" s="38"/>
      <c r="LU89" s="36"/>
      <c r="LV89" s="38"/>
      <c r="LW89" s="36"/>
      <c r="LX89" s="33"/>
      <c r="LY89" s="177"/>
      <c r="LZ89" s="38"/>
      <c r="MA89" s="134"/>
      <c r="MB89" s="33"/>
      <c r="MC89" s="80"/>
      <c r="MD89" s="26"/>
      <c r="ME89" s="30"/>
      <c r="MF89" s="26"/>
      <c r="MG89" s="31"/>
      <c r="MH89" s="32"/>
      <c r="MI89" s="39"/>
      <c r="MJ89" s="30"/>
      <c r="MK89" s="37"/>
      <c r="ML89" s="36"/>
      <c r="MM89" s="37"/>
      <c r="MN89" s="36"/>
      <c r="MO89" s="37"/>
      <c r="MP89" s="36"/>
      <c r="MQ89" s="33"/>
      <c r="MR89" s="80"/>
      <c r="MS89" s="26"/>
      <c r="MT89" s="30"/>
      <c r="MU89" s="35"/>
      <c r="MV89" s="31"/>
      <c r="MW89" s="32"/>
      <c r="MX89" s="38"/>
      <c r="MY89" s="134"/>
      <c r="MZ89" s="33"/>
      <c r="NA89" s="36"/>
      <c r="NB89" s="33"/>
      <c r="NC89" s="36"/>
      <c r="ND89" s="33"/>
      <c r="NE89" s="152"/>
      <c r="NF89" s="33"/>
      <c r="NG89" s="36"/>
      <c r="NH89" s="26"/>
      <c r="NI89" s="30"/>
      <c r="NJ89" s="26"/>
      <c r="NK89" s="31"/>
      <c r="NL89" s="32"/>
      <c r="NM89" s="33"/>
      <c r="NN89" s="36"/>
      <c r="NO89" s="33"/>
      <c r="NP89" s="36"/>
      <c r="NQ89" s="33"/>
      <c r="NR89" s="134"/>
      <c r="NS89" s="33"/>
      <c r="NT89" s="36"/>
      <c r="NU89" s="33"/>
      <c r="NV89" s="36"/>
      <c r="NW89" s="26"/>
      <c r="NX89" s="30"/>
      <c r="NY89" s="26"/>
      <c r="NZ89" s="31"/>
      <c r="OA89" s="32"/>
      <c r="OB89" s="33"/>
      <c r="OC89" s="36"/>
      <c r="OD89" s="38"/>
      <c r="OE89" s="80"/>
      <c r="OF89" s="37"/>
      <c r="OG89" s="80"/>
      <c r="OH89" s="37"/>
      <c r="OI89" s="36"/>
      <c r="OJ89" s="37"/>
      <c r="OK89" s="36"/>
      <c r="OL89" s="26"/>
      <c r="OM89" s="29"/>
      <c r="ON89" s="26"/>
      <c r="OO89" s="31"/>
      <c r="OP89" s="32"/>
      <c r="OQ89" s="33"/>
      <c r="OR89" s="36"/>
      <c r="OS89" s="33"/>
      <c r="OT89" s="80"/>
      <c r="OU89" s="38"/>
      <c r="OV89" s="80"/>
      <c r="OW89" s="38"/>
      <c r="OX89" s="29"/>
      <c r="OY89" s="38"/>
      <c r="OZ89" s="152"/>
      <c r="PA89" s="26"/>
      <c r="PB89" s="30"/>
      <c r="PC89" s="26"/>
      <c r="PD89" s="31"/>
      <c r="PE89" s="32"/>
      <c r="PF89" s="33"/>
      <c r="PG89" s="80"/>
      <c r="PH89" s="33"/>
      <c r="PI89" s="80"/>
      <c r="PJ89" s="33"/>
      <c r="PK89" s="36"/>
      <c r="PL89" s="33"/>
      <c r="PM89" s="36"/>
      <c r="PN89" s="33"/>
      <c r="PO89" s="36"/>
      <c r="PP89" s="26"/>
      <c r="PQ89" s="30"/>
      <c r="PR89" s="26"/>
      <c r="PS89" s="31"/>
      <c r="PT89" s="32"/>
      <c r="PU89" s="38"/>
      <c r="PV89" s="206"/>
      <c r="PW89" s="38"/>
      <c r="PX89" s="206"/>
      <c r="PY89" s="37"/>
      <c r="PZ89" s="36"/>
      <c r="QA89" s="37"/>
      <c r="QB89" s="206"/>
      <c r="QC89" s="37"/>
      <c r="QD89" s="134"/>
      <c r="QE89" s="26"/>
      <c r="QF89" s="30"/>
      <c r="QG89" s="26"/>
      <c r="QH89" s="31"/>
      <c r="QI89" s="32"/>
      <c r="QJ89" s="33"/>
      <c r="QK89" s="29"/>
      <c r="QL89" s="37"/>
      <c r="QM89" s="36"/>
      <c r="QN89" s="37"/>
      <c r="QO89" s="36"/>
      <c r="QP89" s="37"/>
      <c r="QQ89" s="36"/>
      <c r="QR89" s="37"/>
      <c r="QS89" s="36"/>
      <c r="QT89" s="26"/>
      <c r="QU89" s="30"/>
      <c r="QV89" s="26"/>
      <c r="QW89" s="31"/>
      <c r="QX89" s="32"/>
      <c r="QY89" s="33"/>
      <c r="QZ89" s="36"/>
      <c r="RA89" s="33"/>
      <c r="RB89" s="36"/>
      <c r="RC89" s="35"/>
      <c r="RD89" s="36"/>
      <c r="RE89" s="35"/>
      <c r="RF89" s="36"/>
      <c r="RG89" s="33"/>
      <c r="RH89" s="36"/>
      <c r="RI89" s="26"/>
      <c r="RJ89" s="30"/>
      <c r="RK89" s="26"/>
      <c r="RL89" s="31"/>
      <c r="RM89" s="32"/>
      <c r="RN89" s="33"/>
      <c r="RO89" s="36"/>
      <c r="RP89" s="33"/>
      <c r="RQ89" s="36"/>
      <c r="RR89" s="35"/>
      <c r="RS89" s="36"/>
      <c r="RT89" s="26"/>
      <c r="RU89" s="30"/>
      <c r="RV89" s="33"/>
      <c r="RW89" s="36"/>
      <c r="RX89" s="26"/>
      <c r="RY89" s="30"/>
      <c r="RZ89" s="26"/>
      <c r="SA89" s="31"/>
      <c r="SB89" s="32"/>
      <c r="SC89" s="33"/>
      <c r="SD89" s="134"/>
      <c r="SE89" s="33"/>
      <c r="SF89" s="36"/>
      <c r="SG89" s="37"/>
      <c r="SH89" s="36"/>
      <c r="SI89" s="37"/>
      <c r="SJ89" s="36"/>
      <c r="SK89" s="33"/>
      <c r="SL89" s="36"/>
      <c r="SM89" s="26"/>
      <c r="SN89" s="30"/>
      <c r="SO89" s="26"/>
      <c r="SP89" s="31"/>
      <c r="SQ89" s="32"/>
      <c r="SR89" s="33"/>
      <c r="SS89" s="196"/>
      <c r="ST89" s="37"/>
      <c r="SU89" s="36"/>
      <c r="SV89" s="37"/>
      <c r="SW89" s="36"/>
      <c r="SX89" s="33"/>
      <c r="SY89" s="36"/>
      <c r="SZ89" s="33"/>
      <c r="TA89" s="36"/>
      <c r="TB89" s="26"/>
      <c r="TC89" s="30"/>
      <c r="TD89" s="26"/>
      <c r="TE89" s="31"/>
      <c r="TF89" s="32"/>
      <c r="TG89" s="33"/>
      <c r="TH89" s="36"/>
      <c r="TI89" s="207"/>
      <c r="TJ89" s="134"/>
      <c r="TK89" s="38"/>
      <c r="TL89" s="134"/>
      <c r="TM89" s="33"/>
      <c r="TN89" s="36"/>
      <c r="TO89" s="37"/>
      <c r="TP89" s="36"/>
      <c r="TQ89" s="26"/>
      <c r="TR89" s="30"/>
      <c r="TS89" s="26"/>
      <c r="TT89" s="31"/>
      <c r="TU89" s="32"/>
      <c r="TV89" s="33"/>
      <c r="TW89" s="36"/>
      <c r="TX89" s="37"/>
      <c r="TY89" s="36"/>
      <c r="TZ89" s="37"/>
      <c r="UA89" s="36"/>
      <c r="UB89" s="37"/>
      <c r="UC89" s="36"/>
      <c r="UD89" s="37"/>
      <c r="UE89" s="36"/>
      <c r="UF89" s="26"/>
      <c r="UG89" s="30"/>
      <c r="UH89" s="26"/>
      <c r="UI89" s="31"/>
      <c r="UJ89" s="32"/>
      <c r="UK89" s="33"/>
      <c r="UL89" s="36"/>
      <c r="UM89" s="37"/>
      <c r="UN89" s="36"/>
      <c r="UO89" s="37"/>
      <c r="UP89" s="36"/>
      <c r="UQ89" s="37"/>
      <c r="UR89" s="36"/>
      <c r="US89" s="37"/>
      <c r="UT89" s="36"/>
      <c r="UU89" s="26"/>
      <c r="UV89" s="30"/>
      <c r="UW89" s="26"/>
      <c r="UX89" s="31"/>
      <c r="UY89" s="32"/>
      <c r="UZ89" s="33"/>
      <c r="VA89" s="36"/>
      <c r="VB89" s="37"/>
      <c r="VC89" s="36"/>
      <c r="VD89" s="37"/>
      <c r="VE89" s="36"/>
      <c r="VF89" s="37"/>
      <c r="VG89" s="36"/>
      <c r="VH89" s="37"/>
      <c r="VI89" s="36"/>
      <c r="VJ89" s="26"/>
      <c r="VK89" s="30"/>
      <c r="VL89" s="26"/>
      <c r="VM89" s="31"/>
      <c r="VN89" s="32"/>
      <c r="VO89" s="33"/>
      <c r="VP89" s="36"/>
      <c r="VQ89" s="37"/>
      <c r="VR89" s="36"/>
      <c r="VS89" s="37"/>
      <c r="VT89" s="36"/>
      <c r="VU89" s="37"/>
      <c r="VV89" s="36"/>
      <c r="VW89" s="37"/>
      <c r="VX89" s="36"/>
      <c r="VY89" s="26"/>
      <c r="VZ89" s="30"/>
      <c r="WA89" s="26"/>
      <c r="WB89" s="31"/>
      <c r="WC89" s="32"/>
      <c r="WD89" s="33"/>
      <c r="WE89" s="36"/>
      <c r="WF89" s="37"/>
      <c r="WG89" s="36"/>
      <c r="WH89" s="37"/>
      <c r="WI89" s="36"/>
      <c r="WJ89" s="37"/>
      <c r="WK89" s="36"/>
      <c r="WL89" s="37"/>
      <c r="WM89" s="36"/>
      <c r="WN89" s="26"/>
      <c r="WO89" s="30"/>
      <c r="WP89" s="26"/>
      <c r="WQ89" s="31"/>
      <c r="WR89" s="32"/>
      <c r="WS89" s="33"/>
      <c r="WT89" s="36"/>
      <c r="WU89" s="37"/>
      <c r="WV89" s="36"/>
      <c r="WW89" s="37"/>
      <c r="WX89" s="36"/>
      <c r="WY89" s="37"/>
      <c r="WZ89" s="36"/>
      <c r="XA89" s="37"/>
      <c r="XB89" s="36"/>
      <c r="XC89" s="26"/>
      <c r="XD89" s="30"/>
      <c r="XE89" s="26"/>
      <c r="XF89" s="31"/>
      <c r="XG89" s="32"/>
      <c r="XH89" s="33"/>
      <c r="XI89" s="36"/>
      <c r="XJ89" s="37"/>
      <c r="XK89" s="36"/>
      <c r="XL89" s="37"/>
      <c r="XM89" s="36"/>
      <c r="XN89" s="37"/>
      <c r="XO89" s="36"/>
      <c r="XP89" s="37"/>
      <c r="XQ89" s="36"/>
      <c r="XR89" s="26"/>
      <c r="XS89" s="30"/>
      <c r="XT89" s="26"/>
      <c r="XU89" s="31"/>
      <c r="XV89" s="32"/>
      <c r="XW89" s="33"/>
      <c r="XX89" s="36"/>
      <c r="XY89" s="37"/>
      <c r="XZ89" s="36"/>
      <c r="YA89" s="37"/>
      <c r="YB89" s="36"/>
      <c r="YC89" s="37"/>
      <c r="YD89" s="36"/>
      <c r="YE89" s="37"/>
      <c r="YF89" s="36"/>
      <c r="YG89" s="26"/>
      <c r="YH89" s="30"/>
      <c r="YI89" s="26"/>
      <c r="YJ89" s="31"/>
      <c r="YK89" s="32"/>
      <c r="YL89" s="33"/>
      <c r="YM89" s="36"/>
      <c r="YN89" s="37"/>
      <c r="YO89" s="36"/>
      <c r="YP89" s="37"/>
      <c r="YQ89" s="36"/>
      <c r="YR89" s="37"/>
      <c r="YS89" s="36"/>
      <c r="YT89" s="37"/>
      <c r="YU89" s="36"/>
      <c r="YV89" s="26"/>
      <c r="YW89" s="30"/>
      <c r="YX89" s="26"/>
      <c r="YY89" s="31"/>
      <c r="YZ89" s="32"/>
      <c r="ZA89" s="33"/>
      <c r="ZB89" s="36"/>
      <c r="ZC89" s="37"/>
      <c r="ZD89" s="36"/>
      <c r="ZE89" s="37"/>
      <c r="ZF89" s="36"/>
      <c r="ZG89" s="37"/>
      <c r="ZH89" s="36"/>
      <c r="ZI89" s="37"/>
      <c r="ZJ89" s="36"/>
      <c r="ZK89" s="26"/>
      <c r="ZL89" s="30"/>
      <c r="ZM89" s="26"/>
      <c r="ZN89" s="31"/>
      <c r="ZO89" s="32"/>
      <c r="ZP89" s="33"/>
      <c r="ZQ89" s="36"/>
      <c r="ZR89" s="37"/>
      <c r="ZS89" s="36"/>
      <c r="ZT89" s="37"/>
      <c r="ZU89" s="36"/>
      <c r="ZV89" s="37"/>
      <c r="ZW89" s="36"/>
      <c r="ZX89" s="37"/>
      <c r="ZY89" s="36"/>
      <c r="ZZ89" s="26"/>
      <c r="AAA89" s="30"/>
      <c r="AAB89" s="26"/>
      <c r="AAC89" s="31"/>
      <c r="AAD89" s="32"/>
      <c r="AAE89" s="33"/>
      <c r="AAF89" s="36"/>
      <c r="AAG89" s="37"/>
      <c r="AAH89" s="36"/>
      <c r="AAI89" s="37"/>
      <c r="AAJ89" s="36"/>
      <c r="AAK89" s="37"/>
      <c r="AAL89" s="36"/>
      <c r="AAM89" s="37"/>
      <c r="AAN89" s="36"/>
      <c r="AAO89" s="26"/>
      <c r="AAP89" s="30"/>
      <c r="AAQ89" s="26"/>
      <c r="AAR89" s="31"/>
      <c r="AAS89" s="32"/>
      <c r="AAT89" s="33"/>
      <c r="AAU89" s="36"/>
      <c r="AAV89" s="37"/>
      <c r="AAW89" s="36"/>
      <c r="AAX89" s="37"/>
      <c r="AAY89" s="36"/>
      <c r="AAZ89" s="37"/>
      <c r="ABA89" s="36"/>
      <c r="ABB89" s="37"/>
      <c r="ABC89" s="36"/>
      <c r="ABD89" s="26"/>
      <c r="ABE89" s="30"/>
      <c r="ABF89" s="26"/>
      <c r="ABG89" s="31"/>
      <c r="ABH89" s="32"/>
      <c r="ABI89" s="33"/>
      <c r="ABJ89" s="36"/>
      <c r="ABK89" s="37"/>
      <c r="ABL89" s="36"/>
      <c r="ABM89" s="37"/>
      <c r="ABN89" s="36"/>
      <c r="ABO89" s="37"/>
      <c r="ABP89" s="36"/>
      <c r="ABQ89" s="37"/>
      <c r="ABR89" s="36"/>
      <c r="ABS89" s="26"/>
      <c r="ABT89" s="30"/>
      <c r="ABU89" s="26"/>
      <c r="ABV89" s="31"/>
      <c r="ABW89" s="32"/>
      <c r="ABX89" s="33"/>
      <c r="ABY89" s="36"/>
      <c r="ABZ89" s="37"/>
      <c r="ACA89" s="36"/>
      <c r="ACB89" s="37"/>
      <c r="ACC89" s="36"/>
      <c r="ACD89" s="37"/>
      <c r="ACE89" s="36"/>
      <c r="ACF89" s="37"/>
      <c r="ACG89" s="36"/>
      <c r="ACH89" s="26"/>
      <c r="ACI89" s="30"/>
      <c r="ACJ89" s="26"/>
      <c r="ACK89" s="31"/>
      <c r="ACL89" s="32"/>
      <c r="ACM89" s="33"/>
      <c r="ACN89" s="36"/>
      <c r="ACO89" s="37"/>
      <c r="ACP89" s="36"/>
      <c r="ACQ89" s="37"/>
      <c r="ACR89" s="36"/>
      <c r="ACS89" s="37"/>
      <c r="ACT89" s="36"/>
      <c r="ACU89" s="37"/>
      <c r="ACV89" s="36"/>
      <c r="ACW89" s="26"/>
      <c r="ACX89" s="30"/>
      <c r="ACY89" s="26"/>
      <c r="ACZ89" s="31"/>
      <c r="ADA89" s="32"/>
      <c r="ADB89" s="23"/>
      <c r="ADC89" s="24"/>
      <c r="ADD89" s="159"/>
      <c r="ADE89" s="26"/>
      <c r="ADF89" s="27"/>
      <c r="ADG89" s="203"/>
      <c r="ADH89" s="29"/>
      <c r="ADI89" s="35"/>
      <c r="ADJ89" s="29"/>
      <c r="ADK89" s="35"/>
      <c r="ADL89" s="34"/>
      <c r="ADM89" s="26"/>
      <c r="ADN89" s="30"/>
      <c r="ADO89" s="26"/>
      <c r="ADP89" s="31"/>
    </row>
    <row r="90" spans="1:796" ht="16.5" thickBot="1" x14ac:dyDescent="0.3">
      <c r="A90" s="41"/>
      <c r="B90" s="42"/>
      <c r="C90" s="166"/>
      <c r="D90" s="44"/>
      <c r="E90" s="45"/>
      <c r="F90" s="52"/>
      <c r="G90" s="47"/>
      <c r="H90" s="46"/>
      <c r="I90" s="47"/>
      <c r="J90" s="52"/>
      <c r="K90" s="51"/>
      <c r="L90" s="44"/>
      <c r="M90" s="48"/>
      <c r="N90" s="44"/>
      <c r="O90" s="49"/>
      <c r="P90" s="32"/>
      <c r="Q90" s="55"/>
      <c r="R90" s="57"/>
      <c r="S90" s="54"/>
      <c r="T90" s="57"/>
      <c r="U90" s="54"/>
      <c r="V90" s="57"/>
      <c r="W90" s="54"/>
      <c r="X90" s="57"/>
      <c r="Y90" s="54"/>
      <c r="Z90" s="57"/>
      <c r="AA90" s="44"/>
      <c r="AB90" s="48"/>
      <c r="AC90" s="44"/>
      <c r="AD90" s="49"/>
      <c r="AE90" s="32"/>
      <c r="AF90" s="55"/>
      <c r="AG90" s="53"/>
      <c r="AH90" s="55"/>
      <c r="AI90" s="53"/>
      <c r="AJ90" s="50"/>
      <c r="AK90" s="53"/>
      <c r="AL90" s="55"/>
      <c r="AM90" s="53"/>
      <c r="AN90" s="55"/>
      <c r="AO90" s="53"/>
      <c r="AP90" s="44"/>
      <c r="AQ90" s="48"/>
      <c r="AR90" s="44"/>
      <c r="AS90" s="49"/>
      <c r="AT90" s="32"/>
      <c r="AU90" s="55"/>
      <c r="AV90" s="57"/>
      <c r="AW90" s="54"/>
      <c r="AX90" s="57"/>
      <c r="AY90" s="54"/>
      <c r="AZ90" s="57"/>
      <c r="BA90" s="54"/>
      <c r="BB90" s="57"/>
      <c r="BC90" s="54"/>
      <c r="BD90" s="57"/>
      <c r="BE90" s="44"/>
      <c r="BF90" s="48"/>
      <c r="BG90" s="44"/>
      <c r="BH90" s="49"/>
      <c r="BI90" s="32"/>
      <c r="BJ90" s="55"/>
      <c r="BK90" s="53"/>
      <c r="BL90" s="50"/>
      <c r="BM90" s="106"/>
      <c r="BN90" s="55"/>
      <c r="BO90" s="53"/>
      <c r="BP90" s="55"/>
      <c r="BQ90" s="53"/>
      <c r="BR90" s="54"/>
      <c r="BS90" s="53"/>
      <c r="BT90" s="44"/>
      <c r="BU90" s="48"/>
      <c r="BV90" s="44"/>
      <c r="BW90" s="49"/>
      <c r="BX90" s="32"/>
      <c r="BY90" s="55"/>
      <c r="BZ90" s="53"/>
      <c r="CA90" s="55"/>
      <c r="CB90" s="53"/>
      <c r="CC90" s="55"/>
      <c r="CD90" s="53"/>
      <c r="CE90" s="55"/>
      <c r="CF90" s="53"/>
      <c r="CG90" s="50"/>
      <c r="CH90" s="53"/>
      <c r="CI90" s="44"/>
      <c r="CJ90" s="48"/>
      <c r="CK90" s="44"/>
      <c r="CL90" s="49"/>
      <c r="CM90" s="32"/>
      <c r="CN90" s="55"/>
      <c r="CO90" s="117"/>
      <c r="CP90" s="55"/>
      <c r="CQ90" s="53"/>
      <c r="CR90" s="55"/>
      <c r="CS90" s="117"/>
      <c r="CT90" s="55"/>
      <c r="CU90" s="117"/>
      <c r="CV90" s="55"/>
      <c r="CW90" s="53"/>
      <c r="CX90" s="44"/>
      <c r="CY90" s="48"/>
      <c r="CZ90" s="44"/>
      <c r="DA90" s="49"/>
      <c r="DB90" s="32"/>
      <c r="DC90" s="55"/>
      <c r="DD90" s="117"/>
      <c r="DE90" s="55"/>
      <c r="DF90" s="117"/>
      <c r="DG90" s="55"/>
      <c r="DH90" s="117"/>
      <c r="DI90" s="50"/>
      <c r="DJ90" s="117"/>
      <c r="DK90" s="55"/>
      <c r="DL90" s="117"/>
      <c r="DM90" s="44"/>
      <c r="DN90" s="48"/>
      <c r="DO90" s="44"/>
      <c r="DP90" s="49"/>
      <c r="DQ90" s="32"/>
      <c r="DR90" s="55"/>
      <c r="DS90" s="53"/>
      <c r="DT90" s="55"/>
      <c r="DU90" s="53"/>
      <c r="DV90" s="55"/>
      <c r="DW90" s="53"/>
      <c r="DX90" s="55"/>
      <c r="DY90" s="53"/>
      <c r="DZ90" s="55"/>
      <c r="EA90" s="53"/>
      <c r="EB90" s="44"/>
      <c r="EC90" s="48"/>
      <c r="ED90" s="44"/>
      <c r="EE90" s="49"/>
      <c r="EF90" s="32"/>
      <c r="EG90" s="55"/>
      <c r="EH90" s="167"/>
      <c r="EI90" s="55"/>
      <c r="EJ90" s="139"/>
      <c r="EK90" s="55"/>
      <c r="EL90" s="137"/>
      <c r="EM90" s="55"/>
      <c r="EN90" s="53"/>
      <c r="EO90" s="46"/>
      <c r="EP90" s="53"/>
      <c r="EQ90" s="44"/>
      <c r="ER90" s="48"/>
      <c r="ES90" s="44"/>
      <c r="ET90" s="49"/>
      <c r="EU90" s="32"/>
      <c r="EV90" s="55"/>
      <c r="EW90" s="53"/>
      <c r="EX90" s="55"/>
      <c r="EY90" s="167"/>
      <c r="EZ90" s="55"/>
      <c r="FA90" s="139"/>
      <c r="FB90" s="55"/>
      <c r="FC90" s="53"/>
      <c r="FD90" s="55"/>
      <c r="FE90" s="53"/>
      <c r="FF90" s="44"/>
      <c r="FG90" s="48"/>
      <c r="FH90" s="44"/>
      <c r="FI90" s="49"/>
      <c r="FJ90" s="32"/>
      <c r="FK90" s="55"/>
      <c r="FL90" s="198"/>
      <c r="FM90" s="55"/>
      <c r="FN90" s="53"/>
      <c r="FO90" s="55"/>
      <c r="FP90" s="53"/>
      <c r="FQ90" s="55"/>
      <c r="FR90" s="139"/>
      <c r="FS90" s="55"/>
      <c r="FT90" s="183"/>
      <c r="FU90" s="44"/>
      <c r="FV90" s="48"/>
      <c r="FW90" s="44"/>
      <c r="FX90" s="49"/>
      <c r="FY90" s="32"/>
      <c r="FZ90" s="50"/>
      <c r="GA90" s="53"/>
      <c r="GB90" s="55"/>
      <c r="GC90" s="53"/>
      <c r="GD90" s="55"/>
      <c r="GE90" s="53"/>
      <c r="GF90" s="55"/>
      <c r="GG90" s="139"/>
      <c r="GH90" s="55"/>
      <c r="GI90" s="53"/>
      <c r="GJ90" s="44"/>
      <c r="GK90" s="48"/>
      <c r="GL90" s="44"/>
      <c r="GM90" s="49"/>
      <c r="GN90" s="32"/>
      <c r="GO90" s="55"/>
      <c r="GP90" s="139"/>
      <c r="GQ90" s="55"/>
      <c r="GR90" s="139"/>
      <c r="GS90" s="50"/>
      <c r="GT90" s="139"/>
      <c r="GU90" s="55"/>
      <c r="GV90" s="53"/>
      <c r="GW90" s="50"/>
      <c r="GX90" s="53"/>
      <c r="GY90" s="44"/>
      <c r="GZ90" s="48"/>
      <c r="HA90" s="44"/>
      <c r="HB90" s="49"/>
      <c r="HC90" s="32"/>
      <c r="HD90" s="50"/>
      <c r="HE90" s="139"/>
      <c r="HF90" s="50"/>
      <c r="HG90" s="53"/>
      <c r="HH90" s="55"/>
      <c r="HI90" s="53"/>
      <c r="HJ90" s="55"/>
      <c r="HK90" s="208"/>
      <c r="HL90" s="50"/>
      <c r="HM90" s="209"/>
      <c r="HN90" s="44"/>
      <c r="HO90" s="48"/>
      <c r="HP90" s="44"/>
      <c r="HQ90" s="49"/>
      <c r="HR90" s="32"/>
      <c r="HS90" s="55"/>
      <c r="HT90" s="139"/>
      <c r="HU90" s="55"/>
      <c r="HV90" s="168"/>
      <c r="HW90" s="50"/>
      <c r="HX90" s="84"/>
      <c r="HY90" s="55"/>
      <c r="HZ90" s="84"/>
      <c r="IA90" s="55"/>
      <c r="IB90" s="53"/>
      <c r="IC90" s="44"/>
      <c r="ID90" s="48"/>
      <c r="IE90" s="44"/>
      <c r="IF90" s="49"/>
      <c r="IG90" s="32"/>
      <c r="IH90" s="56"/>
      <c r="II90" s="48"/>
      <c r="IJ90" s="54"/>
      <c r="IK90" s="139"/>
      <c r="IL90" s="54"/>
      <c r="IM90" s="185"/>
      <c r="IN90" s="54"/>
      <c r="IO90" s="53"/>
      <c r="IP90" s="46"/>
      <c r="IQ90" s="53"/>
      <c r="IR90" s="44"/>
      <c r="IS90" s="48"/>
      <c r="IT90" s="44"/>
      <c r="IU90" s="49"/>
      <c r="IV90" s="32"/>
      <c r="IW90" s="55"/>
      <c r="IX90" s="53"/>
      <c r="IY90" s="54"/>
      <c r="IZ90" s="53"/>
      <c r="JA90" s="44"/>
      <c r="JB90" s="48"/>
      <c r="JC90" s="54"/>
      <c r="JD90" s="84"/>
      <c r="JE90" s="54"/>
      <c r="JF90" s="53"/>
      <c r="JG90" s="44"/>
      <c r="JH90" s="47"/>
      <c r="JI90" s="44"/>
      <c r="JJ90" s="49"/>
      <c r="JK90" s="32"/>
      <c r="JL90" s="50"/>
      <c r="JM90" s="57"/>
      <c r="JN90" s="50"/>
      <c r="JO90" s="185"/>
      <c r="JP90" s="55"/>
      <c r="JQ90" s="53"/>
      <c r="JR90" s="50"/>
      <c r="JS90" s="84"/>
      <c r="JT90" s="50"/>
      <c r="JU90" s="84"/>
      <c r="JV90" s="44"/>
      <c r="JW90" s="48"/>
      <c r="JX90" s="44"/>
      <c r="JY90" s="49"/>
      <c r="JZ90" s="32"/>
      <c r="KA90" s="50"/>
      <c r="KB90" s="169"/>
      <c r="KC90" s="50"/>
      <c r="KD90" s="138"/>
      <c r="KE90" s="55"/>
      <c r="KF90" s="138"/>
      <c r="KG90" s="55"/>
      <c r="KH90" s="84"/>
      <c r="KI90" s="55"/>
      <c r="KJ90" s="57"/>
      <c r="KK90" s="44"/>
      <c r="KL90" s="48"/>
      <c r="KM90" s="44"/>
      <c r="KN90" s="49"/>
      <c r="KO90" s="32"/>
      <c r="KP90" s="50"/>
      <c r="KQ90" s="57"/>
      <c r="KR90" s="55"/>
      <c r="KS90" s="170"/>
      <c r="KT90" s="54"/>
      <c r="KU90" s="139"/>
      <c r="KV90" s="55"/>
      <c r="KW90" s="53"/>
      <c r="KX90" s="55"/>
      <c r="KY90" s="47"/>
      <c r="KZ90" s="44"/>
      <c r="LA90" s="48"/>
      <c r="LB90" s="44"/>
      <c r="LC90" s="49"/>
      <c r="LD90" s="32"/>
      <c r="LE90" s="55"/>
      <c r="LF90" s="139"/>
      <c r="LG90" s="55"/>
      <c r="LH90" s="53"/>
      <c r="LI90" s="55"/>
      <c r="LJ90" s="53"/>
      <c r="LK90" s="44"/>
      <c r="LL90" s="48"/>
      <c r="LM90" s="50"/>
      <c r="LN90" s="47"/>
      <c r="LO90" s="44"/>
      <c r="LP90" s="48"/>
      <c r="LQ90" s="44"/>
      <c r="LR90" s="49"/>
      <c r="LS90" s="32"/>
      <c r="LT90" s="55"/>
      <c r="LU90" s="53"/>
      <c r="LV90" s="50"/>
      <c r="LW90" s="53"/>
      <c r="LX90" s="55"/>
      <c r="LY90" s="186"/>
      <c r="LZ90" s="55"/>
      <c r="MA90" s="139"/>
      <c r="MB90" s="50"/>
      <c r="MC90" s="84"/>
      <c r="MD90" s="44"/>
      <c r="ME90" s="48"/>
      <c r="MF90" s="44"/>
      <c r="MG90" s="49"/>
      <c r="MH90" s="32"/>
      <c r="MI90" s="56"/>
      <c r="MJ90" s="48"/>
      <c r="MK90" s="54"/>
      <c r="ML90" s="53"/>
      <c r="MM90" s="54"/>
      <c r="MN90" s="53"/>
      <c r="MO90" s="54"/>
      <c r="MP90" s="53"/>
      <c r="MQ90" s="55"/>
      <c r="MR90" s="84"/>
      <c r="MS90" s="44"/>
      <c r="MT90" s="48"/>
      <c r="MU90" s="46"/>
      <c r="MV90" s="49"/>
      <c r="MW90" s="32"/>
      <c r="MX90" s="50"/>
      <c r="MY90" s="139"/>
      <c r="MZ90" s="55"/>
      <c r="NA90" s="53"/>
      <c r="NB90" s="55"/>
      <c r="NC90" s="53"/>
      <c r="ND90" s="55"/>
      <c r="NE90" s="156"/>
      <c r="NF90" s="55"/>
      <c r="NG90" s="53"/>
      <c r="NH90" s="44"/>
      <c r="NI90" s="48"/>
      <c r="NJ90" s="44"/>
      <c r="NK90" s="49"/>
      <c r="NL90" s="32"/>
      <c r="NM90" s="55"/>
      <c r="NN90" s="53"/>
      <c r="NO90" s="50"/>
      <c r="NP90" s="53"/>
      <c r="NQ90" s="50"/>
      <c r="NR90" s="139"/>
      <c r="NS90" s="50"/>
      <c r="NT90" s="53"/>
      <c r="NU90" s="55"/>
      <c r="NV90" s="53"/>
      <c r="NW90" s="44"/>
      <c r="NX90" s="48"/>
      <c r="NY90" s="44"/>
      <c r="NZ90" s="49"/>
      <c r="OA90" s="32"/>
      <c r="OB90" s="55"/>
      <c r="OC90" s="53"/>
      <c r="OD90" s="55"/>
      <c r="OE90" s="84"/>
      <c r="OF90" s="54"/>
      <c r="OG90" s="84"/>
      <c r="OH90" s="46"/>
      <c r="OI90" s="53"/>
      <c r="OJ90" s="54"/>
      <c r="OK90" s="53"/>
      <c r="OL90" s="50"/>
      <c r="OM90" s="47"/>
      <c r="ON90" s="44"/>
      <c r="OO90" s="49"/>
      <c r="OP90" s="32"/>
      <c r="OQ90" s="50"/>
      <c r="OR90" s="53"/>
      <c r="OS90" s="50"/>
      <c r="OT90" s="84"/>
      <c r="OU90" s="55"/>
      <c r="OV90" s="84"/>
      <c r="OW90" s="55"/>
      <c r="OX90" s="47"/>
      <c r="OY90" s="50"/>
      <c r="OZ90" s="156"/>
      <c r="PA90" s="44"/>
      <c r="PB90" s="48"/>
      <c r="PC90" s="44"/>
      <c r="PD90" s="49"/>
      <c r="PE90" s="32"/>
      <c r="PF90" s="50"/>
      <c r="PG90" s="84"/>
      <c r="PH90" s="55"/>
      <c r="PI90" s="84"/>
      <c r="PJ90" s="55"/>
      <c r="PK90" s="53"/>
      <c r="PL90" s="55"/>
      <c r="PM90" s="53"/>
      <c r="PN90" s="55"/>
      <c r="PO90" s="53"/>
      <c r="PP90" s="44"/>
      <c r="PQ90" s="48"/>
      <c r="PR90" s="44"/>
      <c r="PS90" s="49"/>
      <c r="PT90" s="32"/>
      <c r="PU90" s="50"/>
      <c r="PV90" s="210"/>
      <c r="PW90" s="50"/>
      <c r="PX90" s="210"/>
      <c r="PY90" s="54"/>
      <c r="PZ90" s="53"/>
      <c r="QA90" s="46"/>
      <c r="QB90" s="210"/>
      <c r="QC90" s="54"/>
      <c r="QD90" s="139"/>
      <c r="QE90" s="44"/>
      <c r="QF90" s="48"/>
      <c r="QG90" s="44"/>
      <c r="QH90" s="49"/>
      <c r="QI90" s="32"/>
      <c r="QJ90" s="55"/>
      <c r="QK90" s="47"/>
      <c r="QL90" s="54"/>
      <c r="QM90" s="53"/>
      <c r="QN90" s="54"/>
      <c r="QO90" s="53"/>
      <c r="QP90" s="54"/>
      <c r="QQ90" s="53"/>
      <c r="QR90" s="54"/>
      <c r="QS90" s="53"/>
      <c r="QT90" s="44"/>
      <c r="QU90" s="48"/>
      <c r="QV90" s="44"/>
      <c r="QW90" s="49"/>
      <c r="QX90" s="32"/>
      <c r="QY90" s="50"/>
      <c r="QZ90" s="53"/>
      <c r="RA90" s="50"/>
      <c r="RB90" s="53"/>
      <c r="RC90" s="54"/>
      <c r="RD90" s="53"/>
      <c r="RE90" s="54"/>
      <c r="RF90" s="53"/>
      <c r="RG90" s="50"/>
      <c r="RH90" s="53"/>
      <c r="RI90" s="44"/>
      <c r="RJ90" s="48"/>
      <c r="RK90" s="44"/>
      <c r="RL90" s="49"/>
      <c r="RM90" s="32"/>
      <c r="RN90" s="50"/>
      <c r="RO90" s="53"/>
      <c r="RP90" s="50"/>
      <c r="RQ90" s="53"/>
      <c r="RR90" s="46"/>
      <c r="RS90" s="53"/>
      <c r="RT90" s="44"/>
      <c r="RU90" s="48"/>
      <c r="RV90" s="50"/>
      <c r="RW90" s="53"/>
      <c r="RX90" s="44"/>
      <c r="RY90" s="48"/>
      <c r="RZ90" s="44"/>
      <c r="SA90" s="49"/>
      <c r="SB90" s="32"/>
      <c r="SC90" s="55"/>
      <c r="SD90" s="139"/>
      <c r="SE90" s="50"/>
      <c r="SF90" s="53"/>
      <c r="SG90" s="54"/>
      <c r="SH90" s="53"/>
      <c r="SI90" s="54"/>
      <c r="SJ90" s="53"/>
      <c r="SK90" s="55"/>
      <c r="SL90" s="53"/>
      <c r="SM90" s="44"/>
      <c r="SN90" s="48"/>
      <c r="SO90" s="44"/>
      <c r="SP90" s="49"/>
      <c r="SQ90" s="32"/>
      <c r="SR90" s="55"/>
      <c r="SS90" s="202"/>
      <c r="ST90" s="54"/>
      <c r="SU90" s="53"/>
      <c r="SV90" s="54"/>
      <c r="SW90" s="53"/>
      <c r="SX90" s="55"/>
      <c r="SY90" s="53"/>
      <c r="SZ90" s="50"/>
      <c r="TA90" s="53"/>
      <c r="TB90" s="44"/>
      <c r="TC90" s="48"/>
      <c r="TD90" s="44"/>
      <c r="TE90" s="49"/>
      <c r="TF90" s="32"/>
      <c r="TG90" s="55"/>
      <c r="TH90" s="53"/>
      <c r="TI90" s="55"/>
      <c r="TJ90" s="139"/>
      <c r="TK90" s="55"/>
      <c r="TL90" s="139"/>
      <c r="TM90" s="55"/>
      <c r="TN90" s="53"/>
      <c r="TO90" s="54"/>
      <c r="TP90" s="53"/>
      <c r="TQ90" s="44"/>
      <c r="TR90" s="48"/>
      <c r="TS90" s="44"/>
      <c r="TT90" s="49"/>
      <c r="TU90" s="32"/>
      <c r="TV90" s="55"/>
      <c r="TW90" s="53"/>
      <c r="TX90" s="54"/>
      <c r="TY90" s="53"/>
      <c r="TZ90" s="54"/>
      <c r="UA90" s="53"/>
      <c r="UB90" s="54"/>
      <c r="UC90" s="53"/>
      <c r="UD90" s="54"/>
      <c r="UE90" s="53"/>
      <c r="UF90" s="44"/>
      <c r="UG90" s="48"/>
      <c r="UH90" s="44"/>
      <c r="UI90" s="49"/>
      <c r="UJ90" s="32"/>
      <c r="UK90" s="55"/>
      <c r="UL90" s="53"/>
      <c r="UM90" s="54"/>
      <c r="UN90" s="53"/>
      <c r="UO90" s="54"/>
      <c r="UP90" s="53"/>
      <c r="UQ90" s="54"/>
      <c r="UR90" s="53"/>
      <c r="US90" s="54"/>
      <c r="UT90" s="53"/>
      <c r="UU90" s="44"/>
      <c r="UV90" s="48"/>
      <c r="UW90" s="44"/>
      <c r="UX90" s="49"/>
      <c r="UY90" s="32"/>
      <c r="UZ90" s="55"/>
      <c r="VA90" s="53"/>
      <c r="VB90" s="54"/>
      <c r="VC90" s="53"/>
      <c r="VD90" s="54"/>
      <c r="VE90" s="53"/>
      <c r="VF90" s="54"/>
      <c r="VG90" s="53"/>
      <c r="VH90" s="54"/>
      <c r="VI90" s="53"/>
      <c r="VJ90" s="44"/>
      <c r="VK90" s="48"/>
      <c r="VL90" s="44"/>
      <c r="VM90" s="49"/>
      <c r="VN90" s="32"/>
      <c r="VO90" s="55"/>
      <c r="VP90" s="53"/>
      <c r="VQ90" s="54"/>
      <c r="VR90" s="53"/>
      <c r="VS90" s="54"/>
      <c r="VT90" s="53"/>
      <c r="VU90" s="54"/>
      <c r="VV90" s="53"/>
      <c r="VW90" s="54"/>
      <c r="VX90" s="53"/>
      <c r="VY90" s="44"/>
      <c r="VZ90" s="48"/>
      <c r="WA90" s="44"/>
      <c r="WB90" s="49"/>
      <c r="WC90" s="32"/>
      <c r="WD90" s="55"/>
      <c r="WE90" s="53"/>
      <c r="WF90" s="54"/>
      <c r="WG90" s="53"/>
      <c r="WH90" s="54"/>
      <c r="WI90" s="53"/>
      <c r="WJ90" s="54"/>
      <c r="WK90" s="53"/>
      <c r="WL90" s="54"/>
      <c r="WM90" s="53"/>
      <c r="WN90" s="44"/>
      <c r="WO90" s="48"/>
      <c r="WP90" s="44"/>
      <c r="WQ90" s="49"/>
      <c r="WR90" s="32"/>
      <c r="WS90" s="55"/>
      <c r="WT90" s="53"/>
      <c r="WU90" s="54"/>
      <c r="WV90" s="53"/>
      <c r="WW90" s="54"/>
      <c r="WX90" s="53"/>
      <c r="WY90" s="54"/>
      <c r="WZ90" s="53"/>
      <c r="XA90" s="54"/>
      <c r="XB90" s="53"/>
      <c r="XC90" s="44"/>
      <c r="XD90" s="48"/>
      <c r="XE90" s="44"/>
      <c r="XF90" s="49"/>
      <c r="XG90" s="32"/>
      <c r="XH90" s="55"/>
      <c r="XI90" s="53"/>
      <c r="XJ90" s="54"/>
      <c r="XK90" s="53"/>
      <c r="XL90" s="54"/>
      <c r="XM90" s="53"/>
      <c r="XN90" s="54"/>
      <c r="XO90" s="53"/>
      <c r="XP90" s="54"/>
      <c r="XQ90" s="53"/>
      <c r="XR90" s="44"/>
      <c r="XS90" s="48"/>
      <c r="XT90" s="44"/>
      <c r="XU90" s="49"/>
      <c r="XV90" s="32"/>
      <c r="XW90" s="55"/>
      <c r="XX90" s="53"/>
      <c r="XY90" s="54"/>
      <c r="XZ90" s="53"/>
      <c r="YA90" s="54"/>
      <c r="YB90" s="53"/>
      <c r="YC90" s="54"/>
      <c r="YD90" s="53"/>
      <c r="YE90" s="54"/>
      <c r="YF90" s="53"/>
      <c r="YG90" s="44"/>
      <c r="YH90" s="48"/>
      <c r="YI90" s="44"/>
      <c r="YJ90" s="49"/>
      <c r="YK90" s="32"/>
      <c r="YL90" s="55"/>
      <c r="YM90" s="53"/>
      <c r="YN90" s="54"/>
      <c r="YO90" s="53"/>
      <c r="YP90" s="54"/>
      <c r="YQ90" s="53"/>
      <c r="YR90" s="54"/>
      <c r="YS90" s="53"/>
      <c r="YT90" s="54"/>
      <c r="YU90" s="53"/>
      <c r="YV90" s="44"/>
      <c r="YW90" s="48"/>
      <c r="YX90" s="44"/>
      <c r="YY90" s="49"/>
      <c r="YZ90" s="32"/>
      <c r="ZA90" s="55"/>
      <c r="ZB90" s="53"/>
      <c r="ZC90" s="54"/>
      <c r="ZD90" s="53"/>
      <c r="ZE90" s="54"/>
      <c r="ZF90" s="53"/>
      <c r="ZG90" s="54"/>
      <c r="ZH90" s="53"/>
      <c r="ZI90" s="54"/>
      <c r="ZJ90" s="53"/>
      <c r="ZK90" s="44"/>
      <c r="ZL90" s="48"/>
      <c r="ZM90" s="44"/>
      <c r="ZN90" s="49"/>
      <c r="ZO90" s="32"/>
      <c r="ZP90" s="55"/>
      <c r="ZQ90" s="53"/>
      <c r="ZR90" s="54"/>
      <c r="ZS90" s="53"/>
      <c r="ZT90" s="54"/>
      <c r="ZU90" s="53"/>
      <c r="ZV90" s="54"/>
      <c r="ZW90" s="53"/>
      <c r="ZX90" s="54"/>
      <c r="ZY90" s="53"/>
      <c r="ZZ90" s="44"/>
      <c r="AAA90" s="48"/>
      <c r="AAB90" s="44"/>
      <c r="AAC90" s="49"/>
      <c r="AAD90" s="32"/>
      <c r="AAE90" s="55"/>
      <c r="AAF90" s="53"/>
      <c r="AAG90" s="54"/>
      <c r="AAH90" s="53"/>
      <c r="AAI90" s="54"/>
      <c r="AAJ90" s="53"/>
      <c r="AAK90" s="54"/>
      <c r="AAL90" s="53"/>
      <c r="AAM90" s="54"/>
      <c r="AAN90" s="53"/>
      <c r="AAO90" s="44"/>
      <c r="AAP90" s="48"/>
      <c r="AAQ90" s="44"/>
      <c r="AAR90" s="49"/>
      <c r="AAS90" s="32"/>
      <c r="AAT90" s="55"/>
      <c r="AAU90" s="53"/>
      <c r="AAV90" s="54"/>
      <c r="AAW90" s="53"/>
      <c r="AAX90" s="54"/>
      <c r="AAY90" s="53"/>
      <c r="AAZ90" s="54"/>
      <c r="ABA90" s="53"/>
      <c r="ABB90" s="54"/>
      <c r="ABC90" s="53"/>
      <c r="ABD90" s="44"/>
      <c r="ABE90" s="48"/>
      <c r="ABF90" s="44"/>
      <c r="ABG90" s="49"/>
      <c r="ABH90" s="32"/>
      <c r="ABI90" s="55"/>
      <c r="ABJ90" s="53"/>
      <c r="ABK90" s="54"/>
      <c r="ABL90" s="53"/>
      <c r="ABM90" s="54"/>
      <c r="ABN90" s="53"/>
      <c r="ABO90" s="54"/>
      <c r="ABP90" s="53"/>
      <c r="ABQ90" s="54"/>
      <c r="ABR90" s="53"/>
      <c r="ABS90" s="44"/>
      <c r="ABT90" s="48"/>
      <c r="ABU90" s="44"/>
      <c r="ABV90" s="49"/>
      <c r="ABW90" s="32"/>
      <c r="ABX90" s="55"/>
      <c r="ABY90" s="53"/>
      <c r="ABZ90" s="54"/>
      <c r="ACA90" s="53"/>
      <c r="ACB90" s="54"/>
      <c r="ACC90" s="53"/>
      <c r="ACD90" s="54"/>
      <c r="ACE90" s="53"/>
      <c r="ACF90" s="54"/>
      <c r="ACG90" s="53"/>
      <c r="ACH90" s="44"/>
      <c r="ACI90" s="48"/>
      <c r="ACJ90" s="44"/>
      <c r="ACK90" s="49"/>
      <c r="ACL90" s="32"/>
      <c r="ACM90" s="55"/>
      <c r="ACN90" s="53"/>
      <c r="ACO90" s="54"/>
      <c r="ACP90" s="53"/>
      <c r="ACQ90" s="54"/>
      <c r="ACR90" s="53"/>
      <c r="ACS90" s="54"/>
      <c r="ACT90" s="53"/>
      <c r="ACU90" s="54"/>
      <c r="ACV90" s="53"/>
      <c r="ACW90" s="44"/>
      <c r="ACX90" s="48"/>
      <c r="ACY90" s="44"/>
      <c r="ACZ90" s="49"/>
      <c r="ADA90" s="32"/>
      <c r="ADB90" s="41"/>
      <c r="ADC90" s="42"/>
      <c r="ADD90" s="166"/>
      <c r="ADE90" s="44"/>
      <c r="ADF90" s="45"/>
      <c r="ADG90" s="52"/>
      <c r="ADH90" s="47"/>
      <c r="ADI90" s="46"/>
      <c r="ADJ90" s="47"/>
      <c r="ADK90" s="52"/>
      <c r="ADL90" s="51"/>
      <c r="ADM90" s="44"/>
      <c r="ADN90" s="48"/>
      <c r="ADO90" s="44"/>
      <c r="ADP90" s="49"/>
    </row>
    <row r="91" spans="1:796" ht="15.75" hidden="1" x14ac:dyDescent="0.3">
      <c r="A91" s="58"/>
      <c r="B91" s="59"/>
      <c r="C91" s="59"/>
      <c r="D91" s="60"/>
      <c r="E91" s="60"/>
      <c r="F91" s="59"/>
      <c r="G91" s="59"/>
      <c r="H91" s="59"/>
      <c r="I91" s="59"/>
      <c r="J91" s="59"/>
      <c r="K91" s="59"/>
      <c r="L91" s="60"/>
      <c r="M91" s="60"/>
      <c r="N91" s="60"/>
      <c r="O91" s="60"/>
      <c r="P91" s="61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60"/>
      <c r="AB91" s="60"/>
      <c r="AC91" s="60"/>
      <c r="AD91" s="60"/>
      <c r="AE91" s="61"/>
      <c r="AF91" s="59"/>
      <c r="AG91" s="59"/>
      <c r="AH91" s="59"/>
      <c r="AI91" s="59"/>
      <c r="AJ91" s="59"/>
      <c r="AK91" s="59"/>
      <c r="AL91" s="59"/>
      <c r="AM91" s="59"/>
      <c r="AN91" s="59"/>
      <c r="AO91" s="59"/>
      <c r="AP91" s="60"/>
      <c r="AQ91" s="60"/>
      <c r="AR91" s="60"/>
      <c r="AS91" s="60"/>
      <c r="AT91" s="61"/>
      <c r="AU91" s="59"/>
      <c r="AV91" s="59"/>
      <c r="AW91" s="59"/>
      <c r="AX91" s="59"/>
      <c r="AY91" s="59"/>
      <c r="AZ91" s="59"/>
      <c r="BA91" s="59"/>
      <c r="BB91" s="59"/>
      <c r="BC91" s="59"/>
      <c r="BD91" s="59"/>
      <c r="BE91" s="60"/>
      <c r="BF91" s="60"/>
      <c r="BG91" s="60"/>
      <c r="BH91" s="60"/>
      <c r="BI91" s="61"/>
      <c r="BJ91" s="59"/>
      <c r="BK91" s="59"/>
      <c r="BL91" s="59"/>
      <c r="BM91" s="59"/>
      <c r="BN91" s="59"/>
      <c r="BO91" s="59"/>
      <c r="BP91" s="59"/>
      <c r="BQ91" s="59"/>
      <c r="BR91" s="59"/>
      <c r="BS91" s="59"/>
      <c r="BT91" s="60"/>
      <c r="BU91" s="60"/>
      <c r="BV91" s="60"/>
      <c r="BW91" s="60"/>
      <c r="BX91" s="61"/>
      <c r="BY91" s="59"/>
      <c r="BZ91" s="59"/>
      <c r="CA91" s="59"/>
      <c r="CB91" s="59"/>
      <c r="CC91" s="59"/>
      <c r="CD91" s="59"/>
      <c r="CE91" s="59"/>
      <c r="CF91" s="59"/>
      <c r="CG91" s="59"/>
      <c r="CH91" s="59"/>
      <c r="CI91" s="60"/>
      <c r="CJ91" s="60"/>
      <c r="CK91" s="60"/>
      <c r="CL91" s="60"/>
      <c r="CM91" s="61"/>
      <c r="CN91" s="62"/>
      <c r="CO91" s="59"/>
      <c r="CP91" s="59"/>
      <c r="CQ91" s="59"/>
      <c r="CR91" s="59"/>
      <c r="CS91" s="59"/>
      <c r="CT91" s="59"/>
      <c r="CU91" s="59"/>
      <c r="CV91" s="59"/>
      <c r="CW91" s="59"/>
      <c r="CX91" s="60"/>
      <c r="CY91" s="60"/>
      <c r="CZ91" s="60"/>
      <c r="DA91" s="60"/>
      <c r="DB91" s="61"/>
      <c r="DC91" s="59"/>
      <c r="DD91" s="59"/>
      <c r="DE91" s="59"/>
      <c r="DF91" s="59"/>
      <c r="DG91" s="59"/>
      <c r="DH91" s="59"/>
      <c r="DI91" s="59"/>
      <c r="DJ91" s="59"/>
      <c r="DK91" s="59"/>
      <c r="DL91" s="59"/>
      <c r="DM91" s="60"/>
      <c r="DN91" s="60"/>
      <c r="DO91" s="60"/>
      <c r="DP91" s="60"/>
      <c r="DQ91" s="61"/>
      <c r="DR91" s="59"/>
      <c r="DS91" s="59"/>
      <c r="DT91" s="59"/>
      <c r="DU91" s="59"/>
      <c r="DV91" s="59"/>
      <c r="DW91" s="59"/>
      <c r="DX91" s="59"/>
      <c r="DY91" s="59"/>
      <c r="DZ91" s="59"/>
      <c r="EA91" s="59"/>
      <c r="EB91" s="60"/>
      <c r="EC91" s="60"/>
      <c r="ED91" s="60"/>
      <c r="EE91" s="60"/>
      <c r="EF91" s="61"/>
      <c r="EG91" s="59"/>
      <c r="EH91" s="59"/>
      <c r="EI91" s="59"/>
      <c r="EJ91" s="59"/>
      <c r="EK91" s="59"/>
      <c r="EL91" s="59"/>
      <c r="EM91" s="59"/>
      <c r="EN91" s="59"/>
      <c r="EO91" s="59"/>
      <c r="EP91" s="59"/>
      <c r="EQ91" s="60"/>
      <c r="ER91" s="60"/>
      <c r="ES91" s="60"/>
      <c r="ET91" s="60"/>
      <c r="EU91" s="61"/>
      <c r="EV91" s="59"/>
      <c r="EW91" s="59"/>
      <c r="EX91" s="59"/>
      <c r="EY91" s="59"/>
      <c r="EZ91" s="59"/>
      <c r="FA91" s="59"/>
      <c r="FB91" s="59"/>
      <c r="FC91" s="59"/>
      <c r="FD91" s="59"/>
      <c r="FE91" s="59"/>
      <c r="FF91" s="60"/>
      <c r="FG91" s="60"/>
      <c r="FH91" s="60"/>
      <c r="FI91" s="60"/>
      <c r="FJ91" s="61"/>
      <c r="FK91" s="59"/>
      <c r="FL91" s="59"/>
      <c r="FM91" s="59"/>
      <c r="FN91" s="59"/>
      <c r="FO91" s="59"/>
      <c r="FP91" s="59"/>
      <c r="FQ91" s="59"/>
      <c r="FR91" s="59"/>
      <c r="FS91" s="59"/>
      <c r="FT91" s="59"/>
      <c r="FU91" s="60"/>
      <c r="FV91" s="60"/>
      <c r="FW91" s="60"/>
      <c r="FX91" s="60"/>
      <c r="FY91" s="61"/>
      <c r="FZ91" s="59"/>
      <c r="GA91" s="59"/>
      <c r="GB91" s="59"/>
      <c r="GC91" s="59"/>
      <c r="GD91" s="59"/>
      <c r="GE91" s="59"/>
      <c r="GF91" s="59"/>
      <c r="GG91" s="59"/>
      <c r="GH91" s="59"/>
      <c r="GI91" s="59"/>
      <c r="GJ91" s="60"/>
      <c r="GK91" s="60"/>
      <c r="GL91" s="60"/>
      <c r="GM91" s="60"/>
      <c r="GN91" s="61"/>
      <c r="GO91" s="59"/>
      <c r="GP91" s="59"/>
      <c r="GQ91" s="59"/>
      <c r="GR91" s="59"/>
      <c r="GS91" s="59"/>
      <c r="GT91" s="59"/>
      <c r="GU91" s="59"/>
      <c r="GV91" s="59"/>
      <c r="GW91" s="59"/>
      <c r="GX91" s="59"/>
      <c r="GY91" s="60"/>
      <c r="GZ91" s="60"/>
      <c r="HA91" s="60"/>
      <c r="HB91" s="60"/>
      <c r="HC91" s="61"/>
      <c r="HD91" s="59"/>
      <c r="HE91" s="59"/>
      <c r="HF91" s="59"/>
      <c r="HG91" s="59"/>
      <c r="HH91" s="59"/>
      <c r="HI91" s="59"/>
      <c r="HJ91" s="59"/>
      <c r="HK91" s="59"/>
      <c r="HL91" s="59"/>
      <c r="HM91" s="59"/>
      <c r="HN91" s="60"/>
      <c r="HO91" s="60"/>
      <c r="HP91" s="60"/>
      <c r="HQ91" s="60"/>
      <c r="HR91" s="61"/>
      <c r="HS91" s="59"/>
      <c r="HT91" s="59"/>
      <c r="HU91" s="59"/>
      <c r="HV91" s="59"/>
      <c r="HW91" s="59"/>
      <c r="HX91" s="59"/>
      <c r="HY91" s="59"/>
      <c r="HZ91" s="59"/>
      <c r="IA91" s="59"/>
      <c r="IB91" s="59"/>
      <c r="IC91" s="60"/>
      <c r="ID91" s="60"/>
      <c r="IE91" s="60"/>
      <c r="IF91" s="60"/>
      <c r="IG91" s="61"/>
      <c r="IH91" s="60"/>
      <c r="II91" s="60"/>
      <c r="IJ91" s="59"/>
      <c r="IK91" s="59"/>
      <c r="IL91" s="59"/>
      <c r="IM91" s="59"/>
      <c r="IN91" s="59"/>
      <c r="IO91" s="59"/>
      <c r="IP91" s="59"/>
      <c r="IQ91" s="59"/>
      <c r="IR91" s="60"/>
      <c r="IS91" s="60"/>
      <c r="IT91" s="60"/>
      <c r="IU91" s="60"/>
      <c r="IV91" s="61"/>
      <c r="IW91" s="59"/>
      <c r="IX91" s="59"/>
      <c r="IY91" s="59"/>
      <c r="IZ91" s="59"/>
      <c r="JA91" s="60"/>
      <c r="JB91" s="60"/>
      <c r="JC91" s="59"/>
      <c r="JD91" s="59"/>
      <c r="JE91" s="59"/>
      <c r="JF91" s="59"/>
      <c r="JG91" s="60"/>
      <c r="JH91" s="60"/>
      <c r="JI91" s="60"/>
      <c r="JJ91" s="60"/>
      <c r="JK91" s="61"/>
      <c r="JL91" s="59"/>
      <c r="JM91" s="59"/>
      <c r="JN91" s="59"/>
      <c r="JO91" s="59"/>
      <c r="JP91" s="59"/>
      <c r="JQ91" s="59"/>
      <c r="JR91" s="59"/>
      <c r="JS91" s="59"/>
      <c r="JT91" s="59"/>
      <c r="JU91" s="59"/>
      <c r="JV91" s="60"/>
      <c r="JW91" s="60"/>
      <c r="JX91" s="60"/>
      <c r="JY91" s="60"/>
      <c r="JZ91" s="61"/>
      <c r="KA91" s="59"/>
      <c r="KB91" s="59"/>
      <c r="KC91" s="59"/>
      <c r="KD91" s="59"/>
      <c r="KE91" s="59"/>
      <c r="KF91" s="59"/>
      <c r="KG91" s="59"/>
      <c r="KH91" s="59"/>
      <c r="KI91" s="59"/>
      <c r="KJ91" s="59"/>
      <c r="KK91" s="60"/>
      <c r="KL91" s="60"/>
      <c r="KM91" s="60"/>
      <c r="KN91" s="60"/>
      <c r="KO91" s="61"/>
      <c r="KP91" s="59"/>
      <c r="KQ91" s="59"/>
      <c r="KR91" s="59"/>
      <c r="KS91" s="59"/>
      <c r="KT91" s="59"/>
      <c r="KU91" s="59"/>
      <c r="KV91" s="59"/>
      <c r="KW91" s="59"/>
      <c r="KX91" s="59"/>
      <c r="KY91" s="59"/>
      <c r="KZ91" s="60"/>
      <c r="LA91" s="60"/>
      <c r="LB91" s="60"/>
      <c r="LC91" s="60"/>
      <c r="LD91" s="61"/>
      <c r="LE91" s="59"/>
      <c r="LF91" s="59"/>
      <c r="LG91" s="59"/>
      <c r="LH91" s="59"/>
      <c r="LI91" s="59"/>
      <c r="LJ91" s="59"/>
      <c r="LK91" s="60"/>
      <c r="LL91" s="60"/>
      <c r="LM91" s="59"/>
      <c r="LN91" s="59"/>
      <c r="LO91" s="60"/>
      <c r="LP91" s="60"/>
      <c r="LQ91" s="60"/>
      <c r="LR91" s="60"/>
      <c r="LS91" s="61"/>
      <c r="LT91" s="59"/>
      <c r="LU91" s="59"/>
      <c r="LV91" s="59"/>
      <c r="LW91" s="59"/>
      <c r="LX91" s="59"/>
      <c r="LY91" s="59"/>
      <c r="LZ91" s="59"/>
      <c r="MA91" s="59"/>
      <c r="MB91" s="59"/>
      <c r="MC91" s="59"/>
      <c r="MD91" s="60"/>
      <c r="ME91" s="60"/>
      <c r="MF91" s="60"/>
      <c r="MG91" s="60"/>
      <c r="MH91" s="61"/>
      <c r="MI91" s="60"/>
      <c r="MJ91" s="60"/>
      <c r="MK91" s="59"/>
      <c r="ML91" s="59"/>
      <c r="MM91" s="59"/>
      <c r="MN91" s="59"/>
      <c r="MO91" s="59"/>
      <c r="MP91" s="59"/>
      <c r="MQ91" s="59"/>
      <c r="MR91" s="59"/>
      <c r="MS91" s="60"/>
      <c r="MT91" s="60"/>
      <c r="MU91" s="60"/>
      <c r="MV91" s="60"/>
      <c r="MW91" s="61"/>
      <c r="MX91" s="59"/>
      <c r="MY91" s="59"/>
      <c r="MZ91" s="59"/>
      <c r="NA91" s="59"/>
      <c r="NB91" s="59"/>
      <c r="NC91" s="59"/>
      <c r="ND91" s="59"/>
      <c r="NE91" s="59"/>
      <c r="NF91" s="59"/>
      <c r="NG91" s="59"/>
      <c r="NH91" s="60"/>
      <c r="NI91" s="60"/>
      <c r="NJ91" s="60"/>
      <c r="NK91" s="60"/>
      <c r="NL91" s="61"/>
      <c r="NM91" s="59"/>
      <c r="NN91" s="59"/>
      <c r="NO91" s="59"/>
      <c r="NP91" s="59"/>
      <c r="NQ91" s="59"/>
      <c r="NR91" s="59"/>
      <c r="NS91" s="59"/>
      <c r="NT91" s="59"/>
      <c r="NU91" s="59"/>
      <c r="NV91" s="59"/>
      <c r="NW91" s="60"/>
      <c r="NX91" s="60"/>
      <c r="NY91" s="60"/>
      <c r="NZ91" s="60"/>
      <c r="OA91" s="61"/>
      <c r="OB91" s="59"/>
      <c r="OC91" s="59"/>
      <c r="OD91" s="59"/>
      <c r="OE91" s="59"/>
      <c r="OF91" s="59"/>
      <c r="OG91" s="59"/>
      <c r="OH91" s="59"/>
      <c r="OI91" s="59"/>
      <c r="OJ91" s="59"/>
      <c r="OK91" s="59"/>
      <c r="OL91" s="60"/>
      <c r="OM91" s="60"/>
      <c r="ON91" s="60"/>
      <c r="OO91" s="60"/>
      <c r="OP91" s="61"/>
      <c r="OQ91" s="59"/>
      <c r="OR91" s="59"/>
      <c r="OS91" s="59"/>
      <c r="OT91" s="59"/>
      <c r="OU91" s="59"/>
      <c r="OV91" s="59"/>
      <c r="OW91" s="59"/>
      <c r="OX91" s="59"/>
      <c r="OY91" s="59"/>
      <c r="OZ91" s="59"/>
      <c r="PA91" s="60"/>
      <c r="PB91" s="60"/>
      <c r="PC91" s="60"/>
      <c r="PD91" s="60"/>
      <c r="PE91" s="61"/>
      <c r="PF91" s="59"/>
      <c r="PG91" s="59"/>
      <c r="PH91" s="59"/>
      <c r="PI91" s="59"/>
      <c r="PJ91" s="59"/>
      <c r="PK91" s="59"/>
      <c r="PL91" s="59"/>
      <c r="PM91" s="59"/>
      <c r="PN91" s="59"/>
      <c r="PO91" s="59"/>
      <c r="PP91" s="60"/>
      <c r="PQ91" s="60"/>
      <c r="PR91" s="60"/>
      <c r="PS91" s="60"/>
      <c r="PT91" s="61"/>
      <c r="PU91" s="59"/>
      <c r="PV91" s="59"/>
      <c r="PW91" s="59"/>
      <c r="PX91" s="59"/>
      <c r="PY91" s="59"/>
      <c r="PZ91" s="59"/>
      <c r="QA91" s="59"/>
      <c r="QB91" s="59"/>
      <c r="QC91" s="59"/>
      <c r="QD91" s="59"/>
      <c r="QE91" s="60"/>
      <c r="QF91" s="60"/>
      <c r="QG91" s="60"/>
      <c r="QH91" s="60"/>
      <c r="QI91" s="61"/>
      <c r="QJ91" s="59"/>
      <c r="QK91" s="59"/>
      <c r="QL91" s="59"/>
      <c r="QM91" s="59"/>
      <c r="QN91" s="59"/>
      <c r="QO91" s="59"/>
      <c r="QP91" s="59"/>
      <c r="QQ91" s="59"/>
      <c r="QR91" s="59"/>
      <c r="QS91" s="59"/>
      <c r="QT91" s="60"/>
      <c r="QU91" s="60"/>
      <c r="QV91" s="60"/>
      <c r="QW91" s="60"/>
      <c r="QX91" s="61"/>
      <c r="QY91" s="59"/>
      <c r="QZ91" s="59"/>
      <c r="RA91" s="59"/>
      <c r="RB91" s="59"/>
      <c r="RC91" s="59"/>
      <c r="RD91" s="59"/>
      <c r="RE91" s="59"/>
      <c r="RF91" s="59"/>
      <c r="RG91" s="59"/>
      <c r="RH91" s="59"/>
      <c r="RI91" s="60"/>
      <c r="RJ91" s="60"/>
      <c r="RK91" s="60"/>
      <c r="RL91" s="60"/>
      <c r="RM91" s="61"/>
      <c r="RN91" s="59"/>
      <c r="RO91" s="59"/>
      <c r="RP91" s="59"/>
      <c r="RQ91" s="59"/>
      <c r="RR91" s="59"/>
      <c r="RS91" s="59"/>
      <c r="RT91" s="60"/>
      <c r="RU91" s="60"/>
      <c r="RV91" s="59"/>
      <c r="RW91" s="59"/>
      <c r="RX91" s="60"/>
      <c r="RY91" s="60"/>
      <c r="RZ91" s="60"/>
      <c r="SA91" s="60"/>
      <c r="SB91" s="61"/>
      <c r="SC91" s="59"/>
      <c r="SD91" s="59"/>
      <c r="SE91" s="59"/>
      <c r="SF91" s="59"/>
      <c r="SG91" s="59"/>
      <c r="SH91" s="59"/>
      <c r="SI91" s="59"/>
      <c r="SJ91" s="59"/>
      <c r="SK91" s="59"/>
      <c r="SL91" s="59"/>
      <c r="SM91" s="60"/>
      <c r="SN91" s="60"/>
      <c r="SO91" s="60"/>
      <c r="SP91" s="60"/>
      <c r="SQ91" s="61"/>
      <c r="SR91" s="59"/>
      <c r="SS91" s="59"/>
      <c r="ST91" s="59"/>
      <c r="SU91" s="59"/>
      <c r="SV91" s="59"/>
      <c r="SW91" s="59"/>
      <c r="SX91" s="59"/>
      <c r="SY91" s="59"/>
      <c r="SZ91" s="59"/>
      <c r="TA91" s="59"/>
      <c r="TB91" s="60"/>
      <c r="TC91" s="60"/>
      <c r="TD91" s="60"/>
      <c r="TE91" s="60"/>
      <c r="TF91" s="61"/>
      <c r="TG91" s="59"/>
      <c r="TH91" s="59"/>
      <c r="TI91" s="59"/>
      <c r="TJ91" s="59"/>
      <c r="TK91" s="59"/>
      <c r="TL91" s="59"/>
      <c r="TM91" s="59"/>
      <c r="TN91" s="59"/>
      <c r="TO91" s="59"/>
      <c r="TP91" s="59"/>
      <c r="TQ91" s="60"/>
      <c r="TR91" s="60"/>
      <c r="TS91" s="60"/>
      <c r="TT91" s="60"/>
      <c r="TU91" s="61"/>
      <c r="TV91" s="59"/>
      <c r="TW91" s="59"/>
      <c r="TX91" s="59"/>
      <c r="TY91" s="59"/>
      <c r="TZ91" s="59"/>
      <c r="UA91" s="59"/>
      <c r="UB91" s="59"/>
      <c r="UC91" s="59"/>
      <c r="UD91" s="59"/>
      <c r="UE91" s="59"/>
      <c r="UF91" s="60"/>
      <c r="UG91" s="60"/>
      <c r="UH91" s="60"/>
      <c r="UI91" s="60"/>
      <c r="UJ91" s="61"/>
      <c r="UK91" s="59"/>
      <c r="UL91" s="59"/>
      <c r="UM91" s="59"/>
      <c r="UN91" s="59"/>
      <c r="UO91" s="59"/>
      <c r="UP91" s="59"/>
      <c r="UQ91" s="59"/>
      <c r="UR91" s="59"/>
      <c r="US91" s="59"/>
      <c r="UT91" s="59"/>
      <c r="UU91" s="60"/>
      <c r="UV91" s="60"/>
      <c r="UW91" s="60"/>
      <c r="UX91" s="60"/>
      <c r="UY91" s="61"/>
      <c r="UZ91" s="59"/>
      <c r="VA91" s="59"/>
      <c r="VB91" s="59"/>
      <c r="VC91" s="59"/>
      <c r="VD91" s="59"/>
      <c r="VE91" s="59"/>
      <c r="VF91" s="59"/>
      <c r="VG91" s="59"/>
      <c r="VH91" s="59"/>
      <c r="VI91" s="59"/>
      <c r="VJ91" s="60"/>
      <c r="VK91" s="60"/>
      <c r="VL91" s="60"/>
      <c r="VM91" s="60"/>
      <c r="VN91" s="61"/>
      <c r="VO91" s="59"/>
      <c r="VP91" s="59"/>
      <c r="VQ91" s="59"/>
      <c r="VR91" s="59"/>
      <c r="VS91" s="59"/>
      <c r="VT91" s="59"/>
      <c r="VU91" s="59"/>
      <c r="VV91" s="59"/>
      <c r="VW91" s="59"/>
      <c r="VX91" s="59"/>
      <c r="VY91" s="60"/>
      <c r="VZ91" s="60"/>
      <c r="WA91" s="60"/>
      <c r="WB91" s="60"/>
      <c r="WC91" s="61"/>
      <c r="WD91" s="59"/>
      <c r="WE91" s="59"/>
      <c r="WF91" s="59"/>
      <c r="WG91" s="59"/>
      <c r="WH91" s="59"/>
      <c r="WI91" s="59"/>
      <c r="WJ91" s="59"/>
      <c r="WK91" s="59"/>
      <c r="WL91" s="59"/>
      <c r="WM91" s="59"/>
      <c r="WN91" s="60"/>
      <c r="WO91" s="60"/>
      <c r="WP91" s="60"/>
      <c r="WQ91" s="60"/>
      <c r="WR91" s="61"/>
      <c r="WS91" s="59"/>
      <c r="WT91" s="59"/>
      <c r="WU91" s="59"/>
      <c r="WV91" s="59"/>
      <c r="WW91" s="59"/>
      <c r="WX91" s="59"/>
      <c r="WY91" s="59"/>
      <c r="WZ91" s="59"/>
      <c r="XA91" s="59"/>
      <c r="XB91" s="59"/>
      <c r="XC91" s="60"/>
      <c r="XD91" s="60"/>
      <c r="XE91" s="60"/>
      <c r="XF91" s="60"/>
      <c r="XG91" s="61"/>
      <c r="XH91" s="59"/>
      <c r="XI91" s="59"/>
      <c r="XJ91" s="59"/>
      <c r="XK91" s="59"/>
      <c r="XL91" s="59"/>
      <c r="XM91" s="59"/>
      <c r="XN91" s="59"/>
      <c r="XO91" s="59"/>
      <c r="XP91" s="59"/>
      <c r="XQ91" s="59"/>
      <c r="XR91" s="60"/>
      <c r="XS91" s="60"/>
      <c r="XT91" s="60"/>
      <c r="XU91" s="60"/>
      <c r="XV91" s="61"/>
      <c r="XW91" s="59"/>
      <c r="XX91" s="59"/>
      <c r="XY91" s="59"/>
      <c r="XZ91" s="59"/>
      <c r="YA91" s="59"/>
      <c r="YB91" s="59"/>
      <c r="YC91" s="59"/>
      <c r="YD91" s="59"/>
      <c r="YE91" s="59"/>
      <c r="YF91" s="59"/>
      <c r="YG91" s="60"/>
      <c r="YH91" s="60"/>
      <c r="YI91" s="60"/>
      <c r="YJ91" s="60"/>
      <c r="YK91" s="61"/>
      <c r="YL91" s="59"/>
      <c r="YM91" s="59"/>
      <c r="YN91" s="59"/>
      <c r="YO91" s="59"/>
      <c r="YP91" s="59"/>
      <c r="YQ91" s="59"/>
      <c r="YR91" s="59"/>
      <c r="YS91" s="59"/>
      <c r="YT91" s="59"/>
      <c r="YU91" s="59"/>
      <c r="YV91" s="60"/>
      <c r="YW91" s="60"/>
      <c r="YX91" s="60"/>
      <c r="YY91" s="60"/>
      <c r="YZ91" s="61"/>
      <c r="ZA91" s="59"/>
      <c r="ZB91" s="59"/>
      <c r="ZC91" s="59"/>
      <c r="ZD91" s="59"/>
      <c r="ZE91" s="59"/>
      <c r="ZF91" s="59"/>
      <c r="ZG91" s="59"/>
      <c r="ZH91" s="59"/>
      <c r="ZI91" s="59"/>
      <c r="ZJ91" s="59"/>
      <c r="ZK91" s="60"/>
      <c r="ZL91" s="60"/>
      <c r="ZM91" s="60"/>
      <c r="ZN91" s="60"/>
      <c r="ZO91" s="61"/>
      <c r="ZP91" s="59"/>
      <c r="ZQ91" s="59"/>
      <c r="ZR91" s="59"/>
      <c r="ZS91" s="59"/>
      <c r="ZT91" s="59"/>
      <c r="ZU91" s="59"/>
      <c r="ZV91" s="59"/>
      <c r="ZW91" s="59"/>
      <c r="ZX91" s="59"/>
      <c r="ZY91" s="59"/>
      <c r="ZZ91" s="60"/>
      <c r="AAA91" s="60"/>
      <c r="AAB91" s="60"/>
      <c r="AAC91" s="60"/>
      <c r="AAD91" s="61"/>
      <c r="AAE91" s="59"/>
      <c r="AAF91" s="59"/>
      <c r="AAG91" s="59"/>
      <c r="AAH91" s="59"/>
      <c r="AAI91" s="59"/>
      <c r="AAJ91" s="59"/>
      <c r="AAK91" s="59"/>
      <c r="AAL91" s="59"/>
      <c r="AAM91" s="59"/>
      <c r="AAN91" s="59"/>
      <c r="AAO91" s="60"/>
      <c r="AAP91" s="60"/>
      <c r="AAQ91" s="60"/>
      <c r="AAR91" s="60"/>
      <c r="AAS91" s="61"/>
      <c r="AAT91" s="59"/>
      <c r="AAU91" s="59"/>
      <c r="AAV91" s="59"/>
      <c r="AAW91" s="59"/>
      <c r="AAX91" s="59"/>
      <c r="AAY91" s="59"/>
      <c r="AAZ91" s="59"/>
      <c r="ABA91" s="59"/>
      <c r="ABB91" s="59"/>
      <c r="ABC91" s="59"/>
      <c r="ABD91" s="60"/>
      <c r="ABE91" s="60"/>
      <c r="ABF91" s="60"/>
      <c r="ABG91" s="60"/>
      <c r="ABH91" s="61"/>
      <c r="ABI91" s="59"/>
      <c r="ABJ91" s="59"/>
      <c r="ABK91" s="59"/>
      <c r="ABL91" s="59"/>
      <c r="ABM91" s="59"/>
      <c r="ABN91" s="59"/>
      <c r="ABO91" s="59"/>
      <c r="ABP91" s="59"/>
      <c r="ABQ91" s="59"/>
      <c r="ABR91" s="59"/>
      <c r="ABS91" s="60"/>
      <c r="ABT91" s="60"/>
      <c r="ABU91" s="60"/>
      <c r="ABV91" s="60"/>
      <c r="ABW91" s="61"/>
      <c r="ABX91" s="59"/>
      <c r="ABY91" s="59"/>
      <c r="ABZ91" s="59"/>
      <c r="ACA91" s="59"/>
      <c r="ACB91" s="59"/>
      <c r="ACC91" s="59"/>
      <c r="ACD91" s="59"/>
      <c r="ACE91" s="59"/>
      <c r="ACF91" s="59"/>
      <c r="ACG91" s="59"/>
      <c r="ACH91" s="60"/>
      <c r="ACI91" s="60"/>
      <c r="ACJ91" s="60"/>
      <c r="ACK91" s="60"/>
      <c r="ACL91" s="61"/>
      <c r="ACM91" s="59"/>
      <c r="ACN91" s="59"/>
      <c r="ACO91" s="59"/>
      <c r="ACP91" s="59"/>
      <c r="ACQ91" s="59"/>
      <c r="ACR91" s="59"/>
      <c r="ACS91" s="59"/>
      <c r="ACT91" s="59"/>
      <c r="ACU91" s="59"/>
      <c r="ACV91" s="59"/>
      <c r="ACW91" s="60"/>
      <c r="ACX91" s="60"/>
      <c r="ACY91" s="60"/>
      <c r="ACZ91" s="60"/>
      <c r="ADA91" s="61"/>
      <c r="ADB91" s="58"/>
      <c r="ADC91" s="59"/>
      <c r="ADD91" s="59"/>
      <c r="ADE91" s="60"/>
      <c r="ADF91" s="60"/>
      <c r="ADG91" s="59"/>
      <c r="ADH91" s="59"/>
      <c r="ADI91" s="59"/>
      <c r="ADJ91" s="59"/>
      <c r="ADK91" s="59"/>
      <c r="ADL91" s="59"/>
      <c r="ADM91" s="60"/>
      <c r="ADN91" s="60"/>
      <c r="ADO91" s="60"/>
      <c r="ADP91" s="60"/>
    </row>
    <row r="92" spans="1:796" ht="16.5" hidden="1" thickBot="1" x14ac:dyDescent="0.35">
      <c r="A92" s="58"/>
      <c r="B92" s="59"/>
      <c r="C92" s="59"/>
      <c r="D92" s="60"/>
      <c r="E92" s="60"/>
      <c r="F92" s="59"/>
      <c r="G92" s="59"/>
      <c r="H92" s="59"/>
      <c r="I92" s="59"/>
      <c r="J92" s="59"/>
      <c r="K92" s="59"/>
      <c r="L92" s="60"/>
      <c r="M92" s="60"/>
      <c r="N92" s="60"/>
      <c r="O92" s="60"/>
      <c r="P92" s="61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60"/>
      <c r="AB92" s="60"/>
      <c r="AC92" s="60"/>
      <c r="AD92" s="60"/>
      <c r="AE92" s="61"/>
      <c r="AF92" s="59"/>
      <c r="AG92" s="59"/>
      <c r="AH92" s="59"/>
      <c r="AI92" s="59"/>
      <c r="AJ92" s="59"/>
      <c r="AK92" s="59"/>
      <c r="AL92" s="59"/>
      <c r="AM92" s="59"/>
      <c r="AN92" s="59"/>
      <c r="AO92" s="59"/>
      <c r="AP92" s="60"/>
      <c r="AQ92" s="60"/>
      <c r="AR92" s="60"/>
      <c r="AS92" s="60"/>
      <c r="AT92" s="61"/>
      <c r="AU92" s="59"/>
      <c r="AV92" s="59"/>
      <c r="AW92" s="59"/>
      <c r="AX92" s="59"/>
      <c r="AY92" s="59"/>
      <c r="AZ92" s="59"/>
      <c r="BA92" s="59"/>
      <c r="BB92" s="59"/>
      <c r="BC92" s="59"/>
      <c r="BD92" s="59"/>
      <c r="BE92" s="60"/>
      <c r="BF92" s="60"/>
      <c r="BG92" s="60"/>
      <c r="BH92" s="60"/>
      <c r="BI92" s="61"/>
      <c r="BJ92" s="59"/>
      <c r="BK92" s="59"/>
      <c r="BL92" s="59"/>
      <c r="BM92" s="59"/>
      <c r="BN92" s="59"/>
      <c r="BO92" s="59"/>
      <c r="BP92" s="59"/>
      <c r="BQ92" s="59"/>
      <c r="BR92" s="59"/>
      <c r="BS92" s="59"/>
      <c r="BT92" s="60"/>
      <c r="BU92" s="60"/>
      <c r="BV92" s="60"/>
      <c r="BW92" s="60"/>
      <c r="BX92" s="61"/>
      <c r="BY92" s="59"/>
      <c r="BZ92" s="59"/>
      <c r="CA92" s="59"/>
      <c r="CB92" s="59"/>
      <c r="CC92" s="59"/>
      <c r="CD92" s="59"/>
      <c r="CE92" s="59"/>
      <c r="CF92" s="59"/>
      <c r="CG92" s="59"/>
      <c r="CH92" s="59"/>
      <c r="CI92" s="60"/>
      <c r="CJ92" s="60"/>
      <c r="CK92" s="60"/>
      <c r="CL92" s="60"/>
      <c r="CM92" s="61"/>
      <c r="CN92" s="62"/>
      <c r="CO92" s="59"/>
      <c r="CP92" s="59"/>
      <c r="CQ92" s="59"/>
      <c r="CR92" s="59"/>
      <c r="CS92" s="59"/>
      <c r="CT92" s="59"/>
      <c r="CU92" s="59"/>
      <c r="CV92" s="59"/>
      <c r="CW92" s="59"/>
      <c r="CX92" s="60"/>
      <c r="CY92" s="60"/>
      <c r="CZ92" s="60"/>
      <c r="DA92" s="60"/>
      <c r="DB92" s="61"/>
      <c r="DC92" s="59"/>
      <c r="DD92" s="59"/>
      <c r="DE92" s="59"/>
      <c r="DF92" s="59"/>
      <c r="DG92" s="59"/>
      <c r="DH92" s="59"/>
      <c r="DI92" s="59"/>
      <c r="DJ92" s="59"/>
      <c r="DK92" s="59"/>
      <c r="DL92" s="59"/>
      <c r="DM92" s="60"/>
      <c r="DN92" s="60"/>
      <c r="DO92" s="60"/>
      <c r="DP92" s="60"/>
      <c r="DQ92" s="61"/>
      <c r="DR92" s="59"/>
      <c r="DS92" s="59"/>
      <c r="DT92" s="59"/>
      <c r="DU92" s="59"/>
      <c r="DV92" s="59"/>
      <c r="DW92" s="59"/>
      <c r="DX92" s="59"/>
      <c r="DY92" s="59"/>
      <c r="DZ92" s="59"/>
      <c r="EA92" s="59"/>
      <c r="EB92" s="60"/>
      <c r="EC92" s="60"/>
      <c r="ED92" s="60"/>
      <c r="EE92" s="60"/>
      <c r="EF92" s="61"/>
      <c r="EG92" s="59"/>
      <c r="EH92" s="59"/>
      <c r="EI92" s="59"/>
      <c r="EJ92" s="59"/>
      <c r="EK92" s="59"/>
      <c r="EL92" s="59"/>
      <c r="EM92" s="59"/>
      <c r="EN92" s="59"/>
      <c r="EO92" s="59"/>
      <c r="EP92" s="59"/>
      <c r="EQ92" s="60"/>
      <c r="ER92" s="60"/>
      <c r="ES92" s="60"/>
      <c r="ET92" s="60"/>
      <c r="EU92" s="61"/>
      <c r="EV92" s="59"/>
      <c r="EW92" s="59"/>
      <c r="EX92" s="59"/>
      <c r="EY92" s="59"/>
      <c r="EZ92" s="59"/>
      <c r="FA92" s="59"/>
      <c r="FB92" s="59"/>
      <c r="FC92" s="59"/>
      <c r="FD92" s="59"/>
      <c r="FE92" s="59"/>
      <c r="FF92" s="60"/>
      <c r="FG92" s="60"/>
      <c r="FH92" s="60"/>
      <c r="FI92" s="60"/>
      <c r="FJ92" s="61"/>
      <c r="FK92" s="59"/>
      <c r="FL92" s="59"/>
      <c r="FM92" s="59"/>
      <c r="FN92" s="59"/>
      <c r="FO92" s="59"/>
      <c r="FP92" s="59"/>
      <c r="FQ92" s="59"/>
      <c r="FR92" s="59"/>
      <c r="FS92" s="59"/>
      <c r="FT92" s="59"/>
      <c r="FU92" s="60"/>
      <c r="FV92" s="60"/>
      <c r="FW92" s="60"/>
      <c r="FX92" s="60"/>
      <c r="FY92" s="61"/>
      <c r="FZ92" s="59"/>
      <c r="GA92" s="59"/>
      <c r="GB92" s="59"/>
      <c r="GC92" s="59"/>
      <c r="GD92" s="59"/>
      <c r="GE92" s="59"/>
      <c r="GF92" s="59"/>
      <c r="GG92" s="59"/>
      <c r="GH92" s="59"/>
      <c r="GI92" s="59"/>
      <c r="GJ92" s="60"/>
      <c r="GK92" s="60"/>
      <c r="GL92" s="60"/>
      <c r="GM92" s="60"/>
      <c r="GN92" s="61"/>
      <c r="GO92" s="59"/>
      <c r="GP92" s="59"/>
      <c r="GQ92" s="59"/>
      <c r="GR92" s="59"/>
      <c r="GS92" s="59"/>
      <c r="GT92" s="59"/>
      <c r="GU92" s="59"/>
      <c r="GV92" s="59"/>
      <c r="GW92" s="59"/>
      <c r="GX92" s="59"/>
      <c r="GY92" s="60"/>
      <c r="GZ92" s="60"/>
      <c r="HA92" s="60"/>
      <c r="HB92" s="60"/>
      <c r="HC92" s="61"/>
      <c r="HD92" s="59"/>
      <c r="HE92" s="59"/>
      <c r="HF92" s="59"/>
      <c r="HG92" s="59"/>
      <c r="HH92" s="59"/>
      <c r="HI92" s="59"/>
      <c r="HJ92" s="59"/>
      <c r="HK92" s="59"/>
      <c r="HL92" s="59"/>
      <c r="HM92" s="59"/>
      <c r="HN92" s="60"/>
      <c r="HO92" s="60"/>
      <c r="HP92" s="60"/>
      <c r="HQ92" s="60"/>
      <c r="HR92" s="61"/>
      <c r="HS92" s="59"/>
      <c r="HT92" s="59"/>
      <c r="HU92" s="59"/>
      <c r="HV92" s="59"/>
      <c r="HW92" s="59"/>
      <c r="HX92" s="59"/>
      <c r="HY92" s="59"/>
      <c r="HZ92" s="59"/>
      <c r="IA92" s="59"/>
      <c r="IB92" s="59"/>
      <c r="IC92" s="60"/>
      <c r="ID92" s="60"/>
      <c r="IE92" s="60"/>
      <c r="IF92" s="60"/>
      <c r="IG92" s="61"/>
      <c r="IH92" s="60"/>
      <c r="II92" s="60"/>
      <c r="IJ92" s="59"/>
      <c r="IK92" s="59"/>
      <c r="IL92" s="59"/>
      <c r="IM92" s="59"/>
      <c r="IN92" s="59"/>
      <c r="IO92" s="59"/>
      <c r="IP92" s="59"/>
      <c r="IQ92" s="59"/>
      <c r="IR92" s="60"/>
      <c r="IS92" s="60"/>
      <c r="IT92" s="60"/>
      <c r="IU92" s="60"/>
      <c r="IV92" s="61"/>
      <c r="IW92" s="59"/>
      <c r="IX92" s="59"/>
      <c r="IY92" s="59"/>
      <c r="IZ92" s="59"/>
      <c r="JA92" s="60"/>
      <c r="JB92" s="60"/>
      <c r="JC92" s="59"/>
      <c r="JD92" s="59"/>
      <c r="JE92" s="59"/>
      <c r="JF92" s="59"/>
      <c r="JG92" s="60"/>
      <c r="JH92" s="60"/>
      <c r="JI92" s="60"/>
      <c r="JJ92" s="60"/>
      <c r="JK92" s="61"/>
      <c r="JL92" s="59"/>
      <c r="JM92" s="59"/>
      <c r="JN92" s="59"/>
      <c r="JO92" s="59"/>
      <c r="JP92" s="59"/>
      <c r="JQ92" s="59"/>
      <c r="JR92" s="59"/>
      <c r="JS92" s="59"/>
      <c r="JT92" s="59"/>
      <c r="JU92" s="59"/>
      <c r="JV92" s="60"/>
      <c r="JW92" s="60"/>
      <c r="JX92" s="60"/>
      <c r="JY92" s="60"/>
      <c r="JZ92" s="61"/>
      <c r="KA92" s="59"/>
      <c r="KB92" s="59"/>
      <c r="KC92" s="59"/>
      <c r="KD92" s="59"/>
      <c r="KE92" s="59"/>
      <c r="KF92" s="59"/>
      <c r="KG92" s="59"/>
      <c r="KH92" s="59"/>
      <c r="KI92" s="59"/>
      <c r="KJ92" s="59"/>
      <c r="KK92" s="60"/>
      <c r="KL92" s="60"/>
      <c r="KM92" s="60"/>
      <c r="KN92" s="60"/>
      <c r="KO92" s="61"/>
      <c r="KP92" s="59"/>
      <c r="KQ92" s="59"/>
      <c r="KR92" s="59"/>
      <c r="KS92" s="59"/>
      <c r="KT92" s="59"/>
      <c r="KU92" s="59"/>
      <c r="KV92" s="59"/>
      <c r="KW92" s="59"/>
      <c r="KX92" s="59"/>
      <c r="KY92" s="59"/>
      <c r="KZ92" s="60"/>
      <c r="LA92" s="60"/>
      <c r="LB92" s="60"/>
      <c r="LC92" s="60"/>
      <c r="LD92" s="61"/>
      <c r="LE92" s="59"/>
      <c r="LF92" s="59"/>
      <c r="LG92" s="59"/>
      <c r="LH92" s="59"/>
      <c r="LI92" s="59"/>
      <c r="LJ92" s="59"/>
      <c r="LK92" s="60"/>
      <c r="LL92" s="60"/>
      <c r="LM92" s="59"/>
      <c r="LN92" s="59"/>
      <c r="LO92" s="60"/>
      <c r="LP92" s="60"/>
      <c r="LQ92" s="60"/>
      <c r="LR92" s="60"/>
      <c r="LS92" s="61"/>
      <c r="LT92" s="59"/>
      <c r="LU92" s="59"/>
      <c r="LV92" s="59"/>
      <c r="LW92" s="59"/>
      <c r="LX92" s="59"/>
      <c r="LY92" s="59"/>
      <c r="LZ92" s="59"/>
      <c r="MA92" s="59"/>
      <c r="MB92" s="59"/>
      <c r="MC92" s="59"/>
      <c r="MD92" s="60"/>
      <c r="ME92" s="60"/>
      <c r="MF92" s="60"/>
      <c r="MG92" s="60"/>
      <c r="MH92" s="61"/>
      <c r="MI92" s="60"/>
      <c r="MJ92" s="60"/>
      <c r="MK92" s="59"/>
      <c r="ML92" s="59"/>
      <c r="MM92" s="59"/>
      <c r="MN92" s="59"/>
      <c r="MO92" s="59"/>
      <c r="MP92" s="59"/>
      <c r="MQ92" s="59"/>
      <c r="MR92" s="59"/>
      <c r="MS92" s="60"/>
      <c r="MT92" s="60"/>
      <c r="MU92" s="60"/>
      <c r="MV92" s="60"/>
      <c r="MW92" s="61"/>
      <c r="MX92" s="59"/>
      <c r="MY92" s="59"/>
      <c r="MZ92" s="59"/>
      <c r="NA92" s="59"/>
      <c r="NB92" s="59"/>
      <c r="NC92" s="59"/>
      <c r="ND92" s="59"/>
      <c r="NE92" s="59"/>
      <c r="NF92" s="59"/>
      <c r="NG92" s="59"/>
      <c r="NH92" s="60"/>
      <c r="NI92" s="60"/>
      <c r="NJ92" s="60"/>
      <c r="NK92" s="60"/>
      <c r="NL92" s="61"/>
      <c r="NM92" s="59"/>
      <c r="NN92" s="59"/>
      <c r="NO92" s="59"/>
      <c r="NP92" s="59"/>
      <c r="NQ92" s="59"/>
      <c r="NR92" s="59"/>
      <c r="NS92" s="59"/>
      <c r="NT92" s="59"/>
      <c r="NU92" s="59"/>
      <c r="NV92" s="59"/>
      <c r="NW92" s="60"/>
      <c r="NX92" s="60"/>
      <c r="NY92" s="60"/>
      <c r="NZ92" s="60"/>
      <c r="OA92" s="61"/>
      <c r="OB92" s="59"/>
      <c r="OC92" s="59"/>
      <c r="OD92" s="59"/>
      <c r="OE92" s="59"/>
      <c r="OF92" s="59"/>
      <c r="OG92" s="59"/>
      <c r="OH92" s="59"/>
      <c r="OI92" s="59"/>
      <c r="OJ92" s="59"/>
      <c r="OK92" s="59"/>
      <c r="OL92" s="60"/>
      <c r="OM92" s="60"/>
      <c r="ON92" s="60"/>
      <c r="OO92" s="60"/>
      <c r="OP92" s="61"/>
      <c r="OQ92" s="59"/>
      <c r="OR92" s="59"/>
      <c r="OS92" s="59"/>
      <c r="OT92" s="59"/>
      <c r="OU92" s="59"/>
      <c r="OV92" s="59"/>
      <c r="OW92" s="59"/>
      <c r="OX92" s="59"/>
      <c r="OY92" s="59"/>
      <c r="OZ92" s="59"/>
      <c r="PA92" s="60"/>
      <c r="PB92" s="60"/>
      <c r="PC92" s="60"/>
      <c r="PD92" s="60"/>
      <c r="PE92" s="61"/>
      <c r="PF92" s="59"/>
      <c r="PG92" s="59"/>
      <c r="PH92" s="59"/>
      <c r="PI92" s="59"/>
      <c r="PJ92" s="59"/>
      <c r="PK92" s="59"/>
      <c r="PL92" s="59"/>
      <c r="PM92" s="59"/>
      <c r="PN92" s="59"/>
      <c r="PO92" s="59"/>
      <c r="PP92" s="60"/>
      <c r="PQ92" s="60"/>
      <c r="PR92" s="60"/>
      <c r="PS92" s="60"/>
      <c r="PT92" s="61"/>
      <c r="PU92" s="59"/>
      <c r="PV92" s="59"/>
      <c r="PW92" s="59"/>
      <c r="PX92" s="59"/>
      <c r="PY92" s="59"/>
      <c r="PZ92" s="59"/>
      <c r="QA92" s="59"/>
      <c r="QB92" s="59"/>
      <c r="QC92" s="59"/>
      <c r="QD92" s="59"/>
      <c r="QE92" s="60"/>
      <c r="QF92" s="60"/>
      <c r="QG92" s="60"/>
      <c r="QH92" s="60"/>
      <c r="QI92" s="61"/>
      <c r="QJ92" s="59"/>
      <c r="QK92" s="59"/>
      <c r="QL92" s="59"/>
      <c r="QM92" s="59"/>
      <c r="QN92" s="59"/>
      <c r="QO92" s="59"/>
      <c r="QP92" s="59"/>
      <c r="QQ92" s="59"/>
      <c r="QR92" s="59"/>
      <c r="QS92" s="59"/>
      <c r="QT92" s="60"/>
      <c r="QU92" s="60"/>
      <c r="QV92" s="60"/>
      <c r="QW92" s="60"/>
      <c r="QX92" s="61"/>
      <c r="QY92" s="59"/>
      <c r="QZ92" s="59"/>
      <c r="RA92" s="59"/>
      <c r="RB92" s="59"/>
      <c r="RC92" s="59"/>
      <c r="RD92" s="59"/>
      <c r="RE92" s="59"/>
      <c r="RF92" s="59"/>
      <c r="RG92" s="59"/>
      <c r="RH92" s="59"/>
      <c r="RI92" s="60"/>
      <c r="RJ92" s="60"/>
      <c r="RK92" s="60"/>
      <c r="RL92" s="60"/>
      <c r="RM92" s="61"/>
      <c r="RN92" s="59"/>
      <c r="RO92" s="59"/>
      <c r="RP92" s="59"/>
      <c r="RQ92" s="59"/>
      <c r="RR92" s="59"/>
      <c r="RS92" s="59"/>
      <c r="RT92" s="60"/>
      <c r="RU92" s="60"/>
      <c r="RV92" s="59"/>
      <c r="RW92" s="59"/>
      <c r="RX92" s="60"/>
      <c r="RY92" s="60"/>
      <c r="RZ92" s="60"/>
      <c r="SA92" s="60"/>
      <c r="SB92" s="61"/>
      <c r="SC92" s="59"/>
      <c r="SD92" s="59"/>
      <c r="SE92" s="59"/>
      <c r="SF92" s="59"/>
      <c r="SG92" s="59"/>
      <c r="SH92" s="59"/>
      <c r="SI92" s="59"/>
      <c r="SJ92" s="59"/>
      <c r="SK92" s="59"/>
      <c r="SL92" s="59"/>
      <c r="SM92" s="60"/>
      <c r="SN92" s="60"/>
      <c r="SO92" s="60"/>
      <c r="SP92" s="60"/>
      <c r="SQ92" s="61"/>
      <c r="SR92" s="59"/>
      <c r="SS92" s="59"/>
      <c r="ST92" s="59"/>
      <c r="SU92" s="59"/>
      <c r="SV92" s="59"/>
      <c r="SW92" s="59"/>
      <c r="SX92" s="59"/>
      <c r="SY92" s="59"/>
      <c r="SZ92" s="59"/>
      <c r="TA92" s="59"/>
      <c r="TB92" s="60"/>
      <c r="TC92" s="60"/>
      <c r="TD92" s="60"/>
      <c r="TE92" s="60"/>
      <c r="TF92" s="61"/>
      <c r="TG92" s="59"/>
      <c r="TH92" s="59"/>
      <c r="TI92" s="59"/>
      <c r="TJ92" s="59"/>
      <c r="TK92" s="59"/>
      <c r="TL92" s="59"/>
      <c r="TM92" s="59"/>
      <c r="TN92" s="59"/>
      <c r="TO92" s="59"/>
      <c r="TP92" s="59"/>
      <c r="TQ92" s="60"/>
      <c r="TR92" s="60"/>
      <c r="TS92" s="60"/>
      <c r="TT92" s="60"/>
      <c r="TU92" s="61"/>
      <c r="TV92" s="59"/>
      <c r="TW92" s="59"/>
      <c r="TX92" s="59"/>
      <c r="TY92" s="59"/>
      <c r="TZ92" s="59"/>
      <c r="UA92" s="59"/>
      <c r="UB92" s="59"/>
      <c r="UC92" s="59"/>
      <c r="UD92" s="59"/>
      <c r="UE92" s="59"/>
      <c r="UF92" s="60"/>
      <c r="UG92" s="60"/>
      <c r="UH92" s="60"/>
      <c r="UI92" s="60"/>
      <c r="UJ92" s="61"/>
      <c r="UK92" s="59"/>
      <c r="UL92" s="59"/>
      <c r="UM92" s="59"/>
      <c r="UN92" s="59"/>
      <c r="UO92" s="59"/>
      <c r="UP92" s="59"/>
      <c r="UQ92" s="59"/>
      <c r="UR92" s="59"/>
      <c r="US92" s="59"/>
      <c r="UT92" s="59"/>
      <c r="UU92" s="60"/>
      <c r="UV92" s="60"/>
      <c r="UW92" s="60"/>
      <c r="UX92" s="60"/>
      <c r="UY92" s="61"/>
      <c r="UZ92" s="59"/>
      <c r="VA92" s="59"/>
      <c r="VB92" s="59"/>
      <c r="VC92" s="59"/>
      <c r="VD92" s="59"/>
      <c r="VE92" s="59"/>
      <c r="VF92" s="59"/>
      <c r="VG92" s="59"/>
      <c r="VH92" s="59"/>
      <c r="VI92" s="59"/>
      <c r="VJ92" s="60"/>
      <c r="VK92" s="60"/>
      <c r="VL92" s="60"/>
      <c r="VM92" s="60"/>
      <c r="VN92" s="61"/>
      <c r="VO92" s="59"/>
      <c r="VP92" s="59"/>
      <c r="VQ92" s="59"/>
      <c r="VR92" s="59"/>
      <c r="VS92" s="59"/>
      <c r="VT92" s="59"/>
      <c r="VU92" s="59"/>
      <c r="VV92" s="59"/>
      <c r="VW92" s="59"/>
      <c r="VX92" s="59"/>
      <c r="VY92" s="60"/>
      <c r="VZ92" s="60"/>
      <c r="WA92" s="60"/>
      <c r="WB92" s="60"/>
      <c r="WC92" s="61"/>
      <c r="WD92" s="59"/>
      <c r="WE92" s="59"/>
      <c r="WF92" s="59"/>
      <c r="WG92" s="59"/>
      <c r="WH92" s="59"/>
      <c r="WI92" s="59"/>
      <c r="WJ92" s="59"/>
      <c r="WK92" s="59"/>
      <c r="WL92" s="59"/>
      <c r="WM92" s="59"/>
      <c r="WN92" s="60"/>
      <c r="WO92" s="60"/>
      <c r="WP92" s="60"/>
      <c r="WQ92" s="60"/>
      <c r="WR92" s="61"/>
      <c r="WS92" s="59"/>
      <c r="WT92" s="59"/>
      <c r="WU92" s="59"/>
      <c r="WV92" s="59"/>
      <c r="WW92" s="59"/>
      <c r="WX92" s="59"/>
      <c r="WY92" s="59"/>
      <c r="WZ92" s="59"/>
      <c r="XA92" s="59"/>
      <c r="XB92" s="59"/>
      <c r="XC92" s="60"/>
      <c r="XD92" s="60"/>
      <c r="XE92" s="60"/>
      <c r="XF92" s="60"/>
      <c r="XG92" s="61"/>
      <c r="XH92" s="59"/>
      <c r="XI92" s="59"/>
      <c r="XJ92" s="59"/>
      <c r="XK92" s="59"/>
      <c r="XL92" s="59"/>
      <c r="XM92" s="59"/>
      <c r="XN92" s="59"/>
      <c r="XO92" s="59"/>
      <c r="XP92" s="59"/>
      <c r="XQ92" s="59"/>
      <c r="XR92" s="60"/>
      <c r="XS92" s="60"/>
      <c r="XT92" s="60"/>
      <c r="XU92" s="60"/>
      <c r="XV92" s="61"/>
      <c r="XW92" s="59"/>
      <c r="XX92" s="59"/>
      <c r="XY92" s="59"/>
      <c r="XZ92" s="59"/>
      <c r="YA92" s="59"/>
      <c r="YB92" s="59"/>
      <c r="YC92" s="59"/>
      <c r="YD92" s="59"/>
      <c r="YE92" s="59"/>
      <c r="YF92" s="59"/>
      <c r="YG92" s="60"/>
      <c r="YH92" s="60"/>
      <c r="YI92" s="60"/>
      <c r="YJ92" s="60"/>
      <c r="YK92" s="61"/>
      <c r="YL92" s="59"/>
      <c r="YM92" s="59"/>
      <c r="YN92" s="59"/>
      <c r="YO92" s="59"/>
      <c r="YP92" s="59"/>
      <c r="YQ92" s="59"/>
      <c r="YR92" s="59"/>
      <c r="YS92" s="59"/>
      <c r="YT92" s="59"/>
      <c r="YU92" s="59"/>
      <c r="YV92" s="60"/>
      <c r="YW92" s="60"/>
      <c r="YX92" s="60"/>
      <c r="YY92" s="60"/>
      <c r="YZ92" s="61"/>
      <c r="ZA92" s="59"/>
      <c r="ZB92" s="59"/>
      <c r="ZC92" s="59"/>
      <c r="ZD92" s="59"/>
      <c r="ZE92" s="59"/>
      <c r="ZF92" s="59"/>
      <c r="ZG92" s="59"/>
      <c r="ZH92" s="59"/>
      <c r="ZI92" s="59"/>
      <c r="ZJ92" s="59"/>
      <c r="ZK92" s="60"/>
      <c r="ZL92" s="60"/>
      <c r="ZM92" s="60"/>
      <c r="ZN92" s="60"/>
      <c r="ZO92" s="61"/>
      <c r="ZP92" s="59"/>
      <c r="ZQ92" s="59"/>
      <c r="ZR92" s="59"/>
      <c r="ZS92" s="59"/>
      <c r="ZT92" s="59"/>
      <c r="ZU92" s="59"/>
      <c r="ZV92" s="59"/>
      <c r="ZW92" s="59"/>
      <c r="ZX92" s="59"/>
      <c r="ZY92" s="59"/>
      <c r="ZZ92" s="60"/>
      <c r="AAA92" s="60"/>
      <c r="AAB92" s="60"/>
      <c r="AAC92" s="60"/>
      <c r="AAD92" s="61"/>
      <c r="AAE92" s="59"/>
      <c r="AAF92" s="59"/>
      <c r="AAG92" s="59"/>
      <c r="AAH92" s="59"/>
      <c r="AAI92" s="59"/>
      <c r="AAJ92" s="59"/>
      <c r="AAK92" s="59"/>
      <c r="AAL92" s="59"/>
      <c r="AAM92" s="59"/>
      <c r="AAN92" s="59"/>
      <c r="AAO92" s="60"/>
      <c r="AAP92" s="60"/>
      <c r="AAQ92" s="60"/>
      <c r="AAR92" s="60"/>
      <c r="AAS92" s="61"/>
      <c r="AAT92" s="59"/>
      <c r="AAU92" s="59"/>
      <c r="AAV92" s="59"/>
      <c r="AAW92" s="59"/>
      <c r="AAX92" s="59"/>
      <c r="AAY92" s="59"/>
      <c r="AAZ92" s="59"/>
      <c r="ABA92" s="59"/>
      <c r="ABB92" s="59"/>
      <c r="ABC92" s="59"/>
      <c r="ABD92" s="60"/>
      <c r="ABE92" s="60"/>
      <c r="ABF92" s="60"/>
      <c r="ABG92" s="60"/>
      <c r="ABH92" s="61"/>
      <c r="ABI92" s="59"/>
      <c r="ABJ92" s="59"/>
      <c r="ABK92" s="59"/>
      <c r="ABL92" s="59"/>
      <c r="ABM92" s="59"/>
      <c r="ABN92" s="59"/>
      <c r="ABO92" s="59"/>
      <c r="ABP92" s="59"/>
      <c r="ABQ92" s="59"/>
      <c r="ABR92" s="59"/>
      <c r="ABS92" s="60"/>
      <c r="ABT92" s="60"/>
      <c r="ABU92" s="60"/>
      <c r="ABV92" s="60"/>
      <c r="ABW92" s="61"/>
      <c r="ABX92" s="59"/>
      <c r="ABY92" s="59"/>
      <c r="ABZ92" s="59"/>
      <c r="ACA92" s="59"/>
      <c r="ACB92" s="59"/>
      <c r="ACC92" s="59"/>
      <c r="ACD92" s="59"/>
      <c r="ACE92" s="59"/>
      <c r="ACF92" s="59"/>
      <c r="ACG92" s="59"/>
      <c r="ACH92" s="60"/>
      <c r="ACI92" s="60"/>
      <c r="ACJ92" s="60"/>
      <c r="ACK92" s="60"/>
      <c r="ACL92" s="61"/>
      <c r="ACM92" s="59"/>
      <c r="ACN92" s="59"/>
      <c r="ACO92" s="59"/>
      <c r="ACP92" s="59"/>
      <c r="ACQ92" s="59"/>
      <c r="ACR92" s="59"/>
      <c r="ACS92" s="59"/>
      <c r="ACT92" s="59"/>
      <c r="ACU92" s="59"/>
      <c r="ACV92" s="59"/>
      <c r="ACW92" s="60"/>
      <c r="ACX92" s="60"/>
      <c r="ACY92" s="60"/>
      <c r="ACZ92" s="60"/>
      <c r="ADA92" s="61"/>
      <c r="ADB92" s="58"/>
      <c r="ADC92" s="59"/>
      <c r="ADD92" s="59"/>
      <c r="ADE92" s="60"/>
      <c r="ADF92" s="60"/>
      <c r="ADG92" s="59"/>
      <c r="ADH92" s="59"/>
      <c r="ADI92" s="59"/>
      <c r="ADJ92" s="59"/>
      <c r="ADK92" s="59"/>
      <c r="ADL92" s="59"/>
      <c r="ADM92" s="60"/>
      <c r="ADN92" s="60"/>
      <c r="ADO92" s="60"/>
      <c r="ADP92" s="60"/>
    </row>
    <row r="93" spans="1:796" ht="15.75" x14ac:dyDescent="0.25">
      <c r="A93" s="23"/>
      <c r="B93" s="33"/>
      <c r="C93" s="36"/>
      <c r="D93" s="26"/>
      <c r="E93" s="30"/>
      <c r="F93" s="37"/>
      <c r="G93" s="36"/>
      <c r="H93" s="37"/>
      <c r="I93" s="36"/>
      <c r="J93" s="37"/>
      <c r="K93" s="36"/>
      <c r="L93" s="26"/>
      <c r="M93" s="30"/>
      <c r="N93" s="26"/>
      <c r="O93" s="31"/>
      <c r="P93" s="32"/>
      <c r="Q93" s="33"/>
      <c r="R93" s="36"/>
      <c r="S93" s="37"/>
      <c r="T93" s="36"/>
      <c r="U93" s="37"/>
      <c r="V93" s="36"/>
      <c r="W93" s="37"/>
      <c r="X93" s="36"/>
      <c r="Y93" s="37"/>
      <c r="Z93" s="36"/>
      <c r="AA93" s="26"/>
      <c r="AB93" s="30"/>
      <c r="AC93" s="26"/>
      <c r="AD93" s="31"/>
      <c r="AE93" s="32"/>
      <c r="AF93" s="33"/>
      <c r="AG93" s="36"/>
      <c r="AH93" s="37"/>
      <c r="AI93" s="36"/>
      <c r="AJ93" s="37"/>
      <c r="AK93" s="36"/>
      <c r="AL93" s="37"/>
      <c r="AM93" s="36"/>
      <c r="AN93" s="37"/>
      <c r="AO93" s="36"/>
      <c r="AP93" s="26"/>
      <c r="AQ93" s="30"/>
      <c r="AR93" s="26"/>
      <c r="AS93" s="31"/>
      <c r="AT93" s="32"/>
      <c r="AU93" s="33"/>
      <c r="AV93" s="36"/>
      <c r="AW93" s="37"/>
      <c r="AX93" s="36"/>
      <c r="AY93" s="37"/>
      <c r="AZ93" s="36"/>
      <c r="BA93" s="37"/>
      <c r="BB93" s="36"/>
      <c r="BC93" s="37"/>
      <c r="BD93" s="36"/>
      <c r="BE93" s="26"/>
      <c r="BF93" s="30"/>
      <c r="BG93" s="26"/>
      <c r="BH93" s="31"/>
      <c r="BI93" s="32"/>
      <c r="BJ93" s="33"/>
      <c r="BK93" s="36"/>
      <c r="BL93" s="37"/>
      <c r="BM93" s="36"/>
      <c r="BN93" s="37"/>
      <c r="BO93" s="36"/>
      <c r="BP93" s="37"/>
      <c r="BQ93" s="36"/>
      <c r="BR93" s="37"/>
      <c r="BS93" s="36"/>
      <c r="BT93" s="26"/>
      <c r="BU93" s="30"/>
      <c r="BV93" s="26"/>
      <c r="BW93" s="31"/>
      <c r="BX93" s="32"/>
      <c r="BY93" s="33"/>
      <c r="BZ93" s="36"/>
      <c r="CA93" s="37"/>
      <c r="CB93" s="36"/>
      <c r="CC93" s="37"/>
      <c r="CD93" s="36"/>
      <c r="CE93" s="37"/>
      <c r="CF93" s="36"/>
      <c r="CG93" s="37"/>
      <c r="CH93" s="36"/>
      <c r="CI93" s="26"/>
      <c r="CJ93" s="30"/>
      <c r="CK93" s="26"/>
      <c r="CL93" s="31"/>
      <c r="CM93" s="32"/>
      <c r="CN93" s="33"/>
      <c r="CO93" s="36"/>
      <c r="CP93" s="37"/>
      <c r="CQ93" s="36"/>
      <c r="CR93" s="37"/>
      <c r="CS93" s="36"/>
      <c r="CT93" s="37"/>
      <c r="CU93" s="36"/>
      <c r="CV93" s="37"/>
      <c r="CW93" s="36"/>
      <c r="CX93" s="26"/>
      <c r="CY93" s="30"/>
      <c r="CZ93" s="26"/>
      <c r="DA93" s="31"/>
      <c r="DB93" s="32"/>
      <c r="DC93" s="33"/>
      <c r="DD93" s="36"/>
      <c r="DE93" s="37"/>
      <c r="DF93" s="36"/>
      <c r="DG93" s="37"/>
      <c r="DH93" s="36"/>
      <c r="DI93" s="37"/>
      <c r="DJ93" s="36"/>
      <c r="DK93" s="37"/>
      <c r="DL93" s="36"/>
      <c r="DM93" s="26"/>
      <c r="DN93" s="30"/>
      <c r="DO93" s="26"/>
      <c r="DP93" s="31"/>
      <c r="DQ93" s="32"/>
      <c r="DR93" s="33"/>
      <c r="DS93" s="36"/>
      <c r="DT93" s="37"/>
      <c r="DU93" s="36"/>
      <c r="DV93" s="37"/>
      <c r="DW93" s="36"/>
      <c r="DX93" s="37"/>
      <c r="DY93" s="36"/>
      <c r="DZ93" s="37"/>
      <c r="EA93" s="36"/>
      <c r="EB93" s="26"/>
      <c r="EC93" s="30"/>
      <c r="ED93" s="26"/>
      <c r="EE93" s="31"/>
      <c r="EF93" s="32"/>
      <c r="EG93" s="33"/>
      <c r="EH93" s="36"/>
      <c r="EI93" s="37"/>
      <c r="EJ93" s="36"/>
      <c r="EK93" s="37"/>
      <c r="EL93" s="36"/>
      <c r="EM93" s="37"/>
      <c r="EN93" s="36"/>
      <c r="EO93" s="37"/>
      <c r="EP93" s="36"/>
      <c r="EQ93" s="26"/>
      <c r="ER93" s="30"/>
      <c r="ES93" s="26"/>
      <c r="ET93" s="31"/>
      <c r="EU93" s="32"/>
      <c r="EV93" s="33"/>
      <c r="EW93" s="36"/>
      <c r="EX93" s="37"/>
      <c r="EY93" s="36"/>
      <c r="EZ93" s="37"/>
      <c r="FA93" s="36"/>
      <c r="FB93" s="37"/>
      <c r="FC93" s="36"/>
      <c r="FD93" s="37"/>
      <c r="FE93" s="36"/>
      <c r="FF93" s="26"/>
      <c r="FG93" s="30"/>
      <c r="FH93" s="26"/>
      <c r="FI93" s="31"/>
      <c r="FJ93" s="32"/>
      <c r="FK93" s="33"/>
      <c r="FL93" s="36"/>
      <c r="FM93" s="37"/>
      <c r="FN93" s="36"/>
      <c r="FO93" s="37"/>
      <c r="FP93" s="36"/>
      <c r="FQ93" s="37"/>
      <c r="FR93" s="36"/>
      <c r="FS93" s="37"/>
      <c r="FT93" s="36"/>
      <c r="FU93" s="26"/>
      <c r="FV93" s="30"/>
      <c r="FW93" s="26"/>
      <c r="FX93" s="31"/>
      <c r="FY93" s="32"/>
      <c r="FZ93" s="33"/>
      <c r="GA93" s="36"/>
      <c r="GB93" s="37"/>
      <c r="GC93" s="36"/>
      <c r="GD93" s="37"/>
      <c r="GE93" s="36"/>
      <c r="GF93" s="37"/>
      <c r="GG93" s="36"/>
      <c r="GH93" s="37"/>
      <c r="GI93" s="36"/>
      <c r="GJ93" s="26"/>
      <c r="GK93" s="30"/>
      <c r="GL93" s="26"/>
      <c r="GM93" s="31"/>
      <c r="GN93" s="32"/>
      <c r="GO93" s="33"/>
      <c r="GP93" s="36"/>
      <c r="GQ93" s="37"/>
      <c r="GR93" s="36"/>
      <c r="GS93" s="37"/>
      <c r="GT93" s="36"/>
      <c r="GU93" s="37"/>
      <c r="GV93" s="36"/>
      <c r="GW93" s="37"/>
      <c r="GX93" s="36"/>
      <c r="GY93" s="26"/>
      <c r="GZ93" s="30"/>
      <c r="HA93" s="26"/>
      <c r="HB93" s="31"/>
      <c r="HC93" s="32"/>
      <c r="HD93" s="33"/>
      <c r="HE93" s="36"/>
      <c r="HF93" s="37"/>
      <c r="HG93" s="36"/>
      <c r="HH93" s="37"/>
      <c r="HI93" s="36"/>
      <c r="HJ93" s="37"/>
      <c r="HK93" s="36"/>
      <c r="HL93" s="37"/>
      <c r="HM93" s="36"/>
      <c r="HN93" s="26"/>
      <c r="HO93" s="30"/>
      <c r="HP93" s="26"/>
      <c r="HQ93" s="31"/>
      <c r="HR93" s="32"/>
      <c r="HS93" s="33"/>
      <c r="HT93" s="36"/>
      <c r="HU93" s="37"/>
      <c r="HV93" s="36"/>
      <c r="HW93" s="37"/>
      <c r="HX93" s="36"/>
      <c r="HY93" s="37"/>
      <c r="HZ93" s="36"/>
      <c r="IA93" s="37"/>
      <c r="IB93" s="36"/>
      <c r="IC93" s="26"/>
      <c r="ID93" s="30"/>
      <c r="IE93" s="26"/>
      <c r="IF93" s="31"/>
      <c r="IG93" s="32"/>
      <c r="IH93" s="39"/>
      <c r="II93" s="30"/>
      <c r="IJ93" s="37"/>
      <c r="IK93" s="36"/>
      <c r="IL93" s="37"/>
      <c r="IM93" s="36"/>
      <c r="IN93" s="37"/>
      <c r="IO93" s="36"/>
      <c r="IP93" s="37"/>
      <c r="IQ93" s="36"/>
      <c r="IR93" s="26"/>
      <c r="IS93" s="30"/>
      <c r="IT93" s="26"/>
      <c r="IU93" s="31"/>
      <c r="IV93" s="32"/>
      <c r="IW93" s="33"/>
      <c r="IX93" s="36"/>
      <c r="IY93" s="37"/>
      <c r="IZ93" s="36"/>
      <c r="JA93" s="26"/>
      <c r="JB93" s="30"/>
      <c r="JC93" s="37"/>
      <c r="JD93" s="36"/>
      <c r="JE93" s="37"/>
      <c r="JF93" s="36"/>
      <c r="JG93" s="26"/>
      <c r="JH93" s="30"/>
      <c r="JI93" s="26"/>
      <c r="JJ93" s="31"/>
      <c r="JK93" s="32"/>
      <c r="JL93" s="33"/>
      <c r="JM93" s="36"/>
      <c r="JN93" s="37"/>
      <c r="JO93" s="36"/>
      <c r="JP93" s="37"/>
      <c r="JQ93" s="36"/>
      <c r="JR93" s="37"/>
      <c r="JS93" s="36"/>
      <c r="JT93" s="37"/>
      <c r="JU93" s="36"/>
      <c r="JV93" s="26"/>
      <c r="JW93" s="30"/>
      <c r="JX93" s="26"/>
      <c r="JY93" s="31"/>
      <c r="JZ93" s="32"/>
      <c r="KA93" s="33"/>
      <c r="KB93" s="36"/>
      <c r="KC93" s="37"/>
      <c r="KD93" s="36"/>
      <c r="KE93" s="37"/>
      <c r="KF93" s="36"/>
      <c r="KG93" s="37"/>
      <c r="KH93" s="36"/>
      <c r="KI93" s="37"/>
      <c r="KJ93" s="36"/>
      <c r="KK93" s="26"/>
      <c r="KL93" s="30"/>
      <c r="KM93" s="26"/>
      <c r="KN93" s="31"/>
      <c r="KO93" s="32"/>
      <c r="KP93" s="33"/>
      <c r="KQ93" s="36"/>
      <c r="KR93" s="37"/>
      <c r="KS93" s="36"/>
      <c r="KT93" s="37"/>
      <c r="KU93" s="36"/>
      <c r="KV93" s="37"/>
      <c r="KW93" s="36"/>
      <c r="KX93" s="37"/>
      <c r="KY93" s="36"/>
      <c r="KZ93" s="26"/>
      <c r="LA93" s="30"/>
      <c r="LB93" s="26"/>
      <c r="LC93" s="31"/>
      <c r="LD93" s="32"/>
      <c r="LE93" s="33"/>
      <c r="LF93" s="36"/>
      <c r="LG93" s="37"/>
      <c r="LH93" s="36"/>
      <c r="LI93" s="37"/>
      <c r="LJ93" s="36"/>
      <c r="LK93" s="26"/>
      <c r="LL93" s="30"/>
      <c r="LM93" s="37"/>
      <c r="LN93" s="36"/>
      <c r="LO93" s="26"/>
      <c r="LP93" s="30"/>
      <c r="LQ93" s="26"/>
      <c r="LR93" s="31"/>
      <c r="LS93" s="32"/>
      <c r="LT93" s="33"/>
      <c r="LU93" s="36"/>
      <c r="LV93" s="33"/>
      <c r="LW93" s="134"/>
      <c r="LX93" s="38"/>
      <c r="LY93" s="36"/>
      <c r="LZ93" s="38"/>
      <c r="MA93" s="36"/>
      <c r="MB93" s="38"/>
      <c r="MC93" s="36"/>
      <c r="MD93" s="26"/>
      <c r="ME93" s="30"/>
      <c r="MF93" s="26"/>
      <c r="MG93" s="31"/>
      <c r="MH93" s="32"/>
      <c r="MI93" s="39"/>
      <c r="MJ93" s="30"/>
      <c r="MK93" s="33"/>
      <c r="ML93" s="211"/>
      <c r="MM93" s="33"/>
      <c r="MN93" s="29"/>
      <c r="MO93" s="35"/>
      <c r="MP93" s="36"/>
      <c r="MQ93" s="37"/>
      <c r="MR93" s="134"/>
      <c r="MS93" s="26"/>
      <c r="MT93" s="30"/>
      <c r="MU93" s="26"/>
      <c r="MV93" s="31"/>
      <c r="MW93" s="32"/>
      <c r="MX93" s="33"/>
      <c r="MY93" s="36"/>
      <c r="MZ93" s="37"/>
      <c r="NA93" s="66"/>
      <c r="NB93" s="33"/>
      <c r="NC93" s="36"/>
      <c r="ND93" s="38"/>
      <c r="NE93" s="36"/>
      <c r="NF93" s="38"/>
      <c r="NG93" s="29"/>
      <c r="NH93" s="26"/>
      <c r="NI93" s="30"/>
      <c r="NJ93" s="26"/>
      <c r="NK93" s="31"/>
      <c r="NL93" s="32"/>
      <c r="NM93" s="33"/>
      <c r="NN93" s="36"/>
      <c r="NO93" s="37"/>
      <c r="NP93" s="36"/>
      <c r="NQ93" s="33"/>
      <c r="NR93" s="36"/>
      <c r="NS93" s="33"/>
      <c r="NT93" s="36"/>
      <c r="NU93" s="33"/>
      <c r="NV93" s="36"/>
      <c r="NW93" s="26"/>
      <c r="NX93" s="30"/>
      <c r="NY93" s="26"/>
      <c r="NZ93" s="31"/>
      <c r="OA93" s="32"/>
      <c r="OB93" s="38"/>
      <c r="OC93" s="134"/>
      <c r="OD93" s="38"/>
      <c r="OE93" s="134"/>
      <c r="OF93" s="33"/>
      <c r="OG93" s="36"/>
      <c r="OH93" s="33"/>
      <c r="OI93" s="36"/>
      <c r="OJ93" s="38"/>
      <c r="OK93" s="29"/>
      <c r="OL93" s="26"/>
      <c r="OM93" s="30"/>
      <c r="ON93" s="26"/>
      <c r="OO93" s="31"/>
      <c r="OP93" s="32"/>
      <c r="OQ93" s="33"/>
      <c r="OR93" s="36"/>
      <c r="OS93" s="33"/>
      <c r="OT93" s="36"/>
      <c r="OU93" s="33"/>
      <c r="OV93" s="36"/>
      <c r="OW93" s="33"/>
      <c r="OX93" s="36"/>
      <c r="OY93" s="33"/>
      <c r="OZ93" s="36"/>
      <c r="PA93" s="26"/>
      <c r="PB93" s="30"/>
      <c r="PC93" s="26"/>
      <c r="PD93" s="31"/>
      <c r="PE93" s="32"/>
      <c r="PF93" s="33"/>
      <c r="PG93" s="36"/>
      <c r="PH93" s="38"/>
      <c r="PI93" s="134"/>
      <c r="PJ93" s="33"/>
      <c r="PK93" s="36"/>
      <c r="PL93" s="33"/>
      <c r="PM93" s="36"/>
      <c r="PN93" s="38"/>
      <c r="PO93" s="29"/>
      <c r="PP93" s="26"/>
      <c r="PQ93" s="30"/>
      <c r="PR93" s="26"/>
      <c r="PS93" s="31"/>
      <c r="PT93" s="32"/>
      <c r="PU93" s="33"/>
      <c r="PV93" s="36"/>
      <c r="PW93" s="37"/>
      <c r="PX93" s="36"/>
      <c r="PY93" s="37"/>
      <c r="PZ93" s="36"/>
      <c r="QA93" s="37"/>
      <c r="QB93" s="36"/>
      <c r="QC93" s="37"/>
      <c r="QD93" s="36"/>
      <c r="QE93" s="26"/>
      <c r="QF93" s="30"/>
      <c r="QG93" s="26"/>
      <c r="QH93" s="31"/>
      <c r="QI93" s="32"/>
      <c r="QJ93" s="38"/>
      <c r="QK93" s="194"/>
      <c r="QL93" s="38"/>
      <c r="QM93" s="194"/>
      <c r="QN93" s="37"/>
      <c r="QO93" s="36"/>
      <c r="QP93" s="37"/>
      <c r="QQ93" s="36"/>
      <c r="QR93" s="35"/>
      <c r="QS93" s="36"/>
      <c r="QT93" s="26"/>
      <c r="QU93" s="30"/>
      <c r="QV93" s="26"/>
      <c r="QW93" s="31"/>
      <c r="QX93" s="32"/>
      <c r="QY93" s="33"/>
      <c r="QZ93" s="152"/>
      <c r="RA93" s="33"/>
      <c r="RB93" s="36"/>
      <c r="RC93" s="33"/>
      <c r="RD93" s="36"/>
      <c r="RE93" s="38"/>
      <c r="RF93" s="152"/>
      <c r="RG93" s="33"/>
      <c r="RH93" s="36"/>
      <c r="RI93" s="26"/>
      <c r="RJ93" s="30"/>
      <c r="RK93" s="26"/>
      <c r="RL93" s="31"/>
      <c r="RM93" s="32"/>
      <c r="RN93" s="33"/>
      <c r="RO93" s="36"/>
      <c r="RP93" s="37"/>
      <c r="RQ93" s="36"/>
      <c r="RR93" s="37"/>
      <c r="RS93" s="36"/>
      <c r="RT93" s="26"/>
      <c r="RU93" s="30"/>
      <c r="RV93" s="37"/>
      <c r="RW93" s="36"/>
      <c r="RX93" s="26"/>
      <c r="RY93" s="30"/>
      <c r="RZ93" s="26"/>
      <c r="SA93" s="31"/>
      <c r="SB93" s="32"/>
      <c r="SC93" s="33"/>
      <c r="SD93" s="36"/>
      <c r="SE93" s="37"/>
      <c r="SF93" s="36"/>
      <c r="SG93" s="37"/>
      <c r="SH93" s="36"/>
      <c r="SI93" s="37"/>
      <c r="SJ93" s="36"/>
      <c r="SK93" s="37"/>
      <c r="SL93" s="36"/>
      <c r="SM93" s="26"/>
      <c r="SN93" s="30"/>
      <c r="SO93" s="26"/>
      <c r="SP93" s="31"/>
      <c r="SQ93" s="32"/>
      <c r="SR93" s="33"/>
      <c r="SS93" s="36"/>
      <c r="ST93" s="33"/>
      <c r="SU93" s="36"/>
      <c r="SV93" s="38"/>
      <c r="SW93" s="196"/>
      <c r="SX93" s="33"/>
      <c r="SY93" s="36"/>
      <c r="SZ93" s="33"/>
      <c r="TA93" s="36"/>
      <c r="TB93" s="26"/>
      <c r="TC93" s="30"/>
      <c r="TD93" s="26"/>
      <c r="TE93" s="31"/>
      <c r="TF93" s="32"/>
      <c r="TG93" s="33"/>
      <c r="TH93" s="36"/>
      <c r="TI93" s="33"/>
      <c r="TJ93" s="36"/>
      <c r="TK93" s="37"/>
      <c r="TL93" s="36"/>
      <c r="TM93" s="33"/>
      <c r="TN93" s="80"/>
      <c r="TO93" s="33"/>
      <c r="TP93" s="36"/>
      <c r="TQ93" s="26"/>
      <c r="TR93" s="30"/>
      <c r="TS93" s="26"/>
      <c r="TT93" s="31"/>
      <c r="TU93" s="32"/>
      <c r="TV93" s="33"/>
      <c r="TW93" s="36"/>
      <c r="TX93" s="37"/>
      <c r="TY93" s="36"/>
      <c r="TZ93" s="37"/>
      <c r="UA93" s="36"/>
      <c r="UB93" s="37"/>
      <c r="UC93" s="36"/>
      <c r="UD93" s="37"/>
      <c r="UE93" s="36"/>
      <c r="UF93" s="26"/>
      <c r="UG93" s="30"/>
      <c r="UH93" s="26"/>
      <c r="UI93" s="31"/>
      <c r="UJ93" s="32"/>
      <c r="UK93" s="33"/>
      <c r="UL93" s="36"/>
      <c r="UM93" s="37"/>
      <c r="UN93" s="36"/>
      <c r="UO93" s="37"/>
      <c r="UP93" s="36"/>
      <c r="UQ93" s="37"/>
      <c r="UR93" s="36"/>
      <c r="US93" s="37"/>
      <c r="UT93" s="36"/>
      <c r="UU93" s="26"/>
      <c r="UV93" s="30"/>
      <c r="UW93" s="26"/>
      <c r="UX93" s="31"/>
      <c r="UY93" s="32"/>
      <c r="UZ93" s="33"/>
      <c r="VA93" s="36"/>
      <c r="VB93" s="37"/>
      <c r="VC93" s="36"/>
      <c r="VD93" s="37"/>
      <c r="VE93" s="36"/>
      <c r="VF93" s="37"/>
      <c r="VG93" s="36"/>
      <c r="VH93" s="37"/>
      <c r="VI93" s="36"/>
      <c r="VJ93" s="26"/>
      <c r="VK93" s="30"/>
      <c r="VL93" s="26"/>
      <c r="VM93" s="31"/>
      <c r="VN93" s="32"/>
      <c r="VO93" s="33"/>
      <c r="VP93" s="36"/>
      <c r="VQ93" s="37"/>
      <c r="VR93" s="36"/>
      <c r="VS93" s="37"/>
      <c r="VT93" s="36"/>
      <c r="VU93" s="37"/>
      <c r="VV93" s="36"/>
      <c r="VW93" s="37"/>
      <c r="VX93" s="36"/>
      <c r="VY93" s="26"/>
      <c r="VZ93" s="30"/>
      <c r="WA93" s="26"/>
      <c r="WB93" s="31"/>
      <c r="WC93" s="32"/>
      <c r="WD93" s="33"/>
      <c r="WE93" s="36"/>
      <c r="WF93" s="37"/>
      <c r="WG93" s="36"/>
      <c r="WH93" s="37"/>
      <c r="WI93" s="36"/>
      <c r="WJ93" s="37"/>
      <c r="WK93" s="36"/>
      <c r="WL93" s="37"/>
      <c r="WM93" s="36"/>
      <c r="WN93" s="26"/>
      <c r="WO93" s="30"/>
      <c r="WP93" s="26"/>
      <c r="WQ93" s="31"/>
      <c r="WR93" s="32"/>
      <c r="WS93" s="33"/>
      <c r="WT93" s="36"/>
      <c r="WU93" s="37"/>
      <c r="WV93" s="36"/>
      <c r="WW93" s="37"/>
      <c r="WX93" s="36"/>
      <c r="WY93" s="37"/>
      <c r="WZ93" s="36"/>
      <c r="XA93" s="37"/>
      <c r="XB93" s="36"/>
      <c r="XC93" s="26"/>
      <c r="XD93" s="30"/>
      <c r="XE93" s="26"/>
      <c r="XF93" s="31"/>
      <c r="XG93" s="32"/>
      <c r="XH93" s="33"/>
      <c r="XI93" s="36"/>
      <c r="XJ93" s="37"/>
      <c r="XK93" s="36"/>
      <c r="XL93" s="37"/>
      <c r="XM93" s="36"/>
      <c r="XN93" s="37"/>
      <c r="XO93" s="36"/>
      <c r="XP93" s="37"/>
      <c r="XQ93" s="36"/>
      <c r="XR93" s="26"/>
      <c r="XS93" s="30"/>
      <c r="XT93" s="26"/>
      <c r="XU93" s="31"/>
      <c r="XV93" s="32"/>
      <c r="XW93" s="33"/>
      <c r="XX93" s="36"/>
      <c r="XY93" s="37"/>
      <c r="XZ93" s="36"/>
      <c r="YA93" s="37"/>
      <c r="YB93" s="36"/>
      <c r="YC93" s="37"/>
      <c r="YD93" s="36"/>
      <c r="YE93" s="37"/>
      <c r="YF93" s="36"/>
      <c r="YG93" s="26"/>
      <c r="YH93" s="30"/>
      <c r="YI93" s="26"/>
      <c r="YJ93" s="31"/>
      <c r="YK93" s="32"/>
      <c r="YL93" s="33"/>
      <c r="YM93" s="36"/>
      <c r="YN93" s="37"/>
      <c r="YO93" s="36"/>
      <c r="YP93" s="37"/>
      <c r="YQ93" s="36"/>
      <c r="YR93" s="37"/>
      <c r="YS93" s="36"/>
      <c r="YT93" s="37"/>
      <c r="YU93" s="36"/>
      <c r="YV93" s="26"/>
      <c r="YW93" s="30"/>
      <c r="YX93" s="26"/>
      <c r="YY93" s="31"/>
      <c r="YZ93" s="32"/>
      <c r="ZA93" s="33"/>
      <c r="ZB93" s="36"/>
      <c r="ZC93" s="37"/>
      <c r="ZD93" s="36"/>
      <c r="ZE93" s="37"/>
      <c r="ZF93" s="36"/>
      <c r="ZG93" s="37"/>
      <c r="ZH93" s="36"/>
      <c r="ZI93" s="37"/>
      <c r="ZJ93" s="36"/>
      <c r="ZK93" s="26"/>
      <c r="ZL93" s="30"/>
      <c r="ZM93" s="26"/>
      <c r="ZN93" s="31"/>
      <c r="ZO93" s="32"/>
      <c r="ZP93" s="33"/>
      <c r="ZQ93" s="36"/>
      <c r="ZR93" s="37"/>
      <c r="ZS93" s="36"/>
      <c r="ZT93" s="37"/>
      <c r="ZU93" s="36"/>
      <c r="ZV93" s="37"/>
      <c r="ZW93" s="36"/>
      <c r="ZX93" s="37"/>
      <c r="ZY93" s="36"/>
      <c r="ZZ93" s="26"/>
      <c r="AAA93" s="30"/>
      <c r="AAB93" s="26"/>
      <c r="AAC93" s="31"/>
      <c r="AAD93" s="32"/>
      <c r="AAE93" s="33"/>
      <c r="AAF93" s="36"/>
      <c r="AAG93" s="37"/>
      <c r="AAH93" s="36"/>
      <c r="AAI93" s="37"/>
      <c r="AAJ93" s="36"/>
      <c r="AAK93" s="37"/>
      <c r="AAL93" s="36"/>
      <c r="AAM93" s="37"/>
      <c r="AAN93" s="36"/>
      <c r="AAO93" s="26"/>
      <c r="AAP93" s="30"/>
      <c r="AAQ93" s="26"/>
      <c r="AAR93" s="31"/>
      <c r="AAS93" s="32"/>
      <c r="AAT93" s="33"/>
      <c r="AAU93" s="36"/>
      <c r="AAV93" s="37"/>
      <c r="AAW93" s="36"/>
      <c r="AAX93" s="37"/>
      <c r="AAY93" s="36"/>
      <c r="AAZ93" s="37"/>
      <c r="ABA93" s="36"/>
      <c r="ABB93" s="37"/>
      <c r="ABC93" s="36"/>
      <c r="ABD93" s="26"/>
      <c r="ABE93" s="30"/>
      <c r="ABF93" s="26"/>
      <c r="ABG93" s="31"/>
      <c r="ABH93" s="32"/>
      <c r="ABI93" s="33"/>
      <c r="ABJ93" s="36"/>
      <c r="ABK93" s="37"/>
      <c r="ABL93" s="36"/>
      <c r="ABM93" s="37"/>
      <c r="ABN93" s="36"/>
      <c r="ABO93" s="37"/>
      <c r="ABP93" s="36"/>
      <c r="ABQ93" s="37"/>
      <c r="ABR93" s="36"/>
      <c r="ABS93" s="26"/>
      <c r="ABT93" s="30"/>
      <c r="ABU93" s="26"/>
      <c r="ABV93" s="31"/>
      <c r="ABW93" s="32"/>
      <c r="ABX93" s="33"/>
      <c r="ABY93" s="36"/>
      <c r="ABZ93" s="37"/>
      <c r="ACA93" s="36"/>
      <c r="ACB93" s="37"/>
      <c r="ACC93" s="36"/>
      <c r="ACD93" s="37"/>
      <c r="ACE93" s="36"/>
      <c r="ACF93" s="37"/>
      <c r="ACG93" s="36"/>
      <c r="ACH93" s="26"/>
      <c r="ACI93" s="30"/>
      <c r="ACJ93" s="26"/>
      <c r="ACK93" s="31"/>
      <c r="ACL93" s="32"/>
      <c r="ACM93" s="33"/>
      <c r="ACN93" s="36"/>
      <c r="ACO93" s="37"/>
      <c r="ACP93" s="36"/>
      <c r="ACQ93" s="37"/>
      <c r="ACR93" s="36"/>
      <c r="ACS93" s="37"/>
      <c r="ACT93" s="36"/>
      <c r="ACU93" s="37"/>
      <c r="ACV93" s="36"/>
      <c r="ACW93" s="26"/>
      <c r="ACX93" s="30"/>
      <c r="ACY93" s="26"/>
      <c r="ACZ93" s="31"/>
      <c r="ADA93" s="32"/>
      <c r="ADB93" s="23"/>
      <c r="ADC93" s="33"/>
      <c r="ADD93" s="36"/>
      <c r="ADE93" s="26"/>
      <c r="ADF93" s="30"/>
      <c r="ADG93" s="37"/>
      <c r="ADH93" s="36"/>
      <c r="ADI93" s="37"/>
      <c r="ADJ93" s="36"/>
      <c r="ADK93" s="37"/>
      <c r="ADL93" s="36"/>
      <c r="ADM93" s="26"/>
      <c r="ADN93" s="30"/>
      <c r="ADO93" s="26"/>
      <c r="ADP93" s="31"/>
    </row>
    <row r="94" spans="1:796" ht="16.5" thickBot="1" x14ac:dyDescent="0.3">
      <c r="A94" s="41"/>
      <c r="B94" s="55"/>
      <c r="C94" s="53"/>
      <c r="D94" s="44"/>
      <c r="E94" s="48"/>
      <c r="F94" s="54"/>
      <c r="G94" s="53"/>
      <c r="H94" s="54"/>
      <c r="I94" s="53"/>
      <c r="J94" s="54"/>
      <c r="K94" s="53"/>
      <c r="L94" s="44"/>
      <c r="M94" s="48"/>
      <c r="N94" s="44"/>
      <c r="O94" s="49"/>
      <c r="P94" s="32"/>
      <c r="Q94" s="55"/>
      <c r="R94" s="53"/>
      <c r="S94" s="54"/>
      <c r="T94" s="53"/>
      <c r="U94" s="54"/>
      <c r="V94" s="53"/>
      <c r="W94" s="54"/>
      <c r="X94" s="53"/>
      <c r="Y94" s="54"/>
      <c r="Z94" s="53"/>
      <c r="AA94" s="44"/>
      <c r="AB94" s="48"/>
      <c r="AC94" s="44"/>
      <c r="AD94" s="49"/>
      <c r="AE94" s="32"/>
      <c r="AF94" s="55"/>
      <c r="AG94" s="53"/>
      <c r="AH94" s="54"/>
      <c r="AI94" s="53"/>
      <c r="AJ94" s="54"/>
      <c r="AK94" s="53"/>
      <c r="AL94" s="54"/>
      <c r="AM94" s="53"/>
      <c r="AN94" s="54"/>
      <c r="AO94" s="53"/>
      <c r="AP94" s="44"/>
      <c r="AQ94" s="48"/>
      <c r="AR94" s="44"/>
      <c r="AS94" s="49"/>
      <c r="AT94" s="32"/>
      <c r="AU94" s="55"/>
      <c r="AV94" s="53"/>
      <c r="AW94" s="54"/>
      <c r="AX94" s="53"/>
      <c r="AY94" s="54"/>
      <c r="AZ94" s="53"/>
      <c r="BA94" s="54"/>
      <c r="BB94" s="53"/>
      <c r="BC94" s="54"/>
      <c r="BD94" s="53"/>
      <c r="BE94" s="44"/>
      <c r="BF94" s="48"/>
      <c r="BG94" s="44"/>
      <c r="BH94" s="49"/>
      <c r="BI94" s="32"/>
      <c r="BJ94" s="55"/>
      <c r="BK94" s="53"/>
      <c r="BL94" s="54"/>
      <c r="BM94" s="53"/>
      <c r="BN94" s="54"/>
      <c r="BO94" s="53"/>
      <c r="BP94" s="54"/>
      <c r="BQ94" s="53"/>
      <c r="BR94" s="54"/>
      <c r="BS94" s="53"/>
      <c r="BT94" s="44"/>
      <c r="BU94" s="48"/>
      <c r="BV94" s="44"/>
      <c r="BW94" s="49"/>
      <c r="BX94" s="32"/>
      <c r="BY94" s="55"/>
      <c r="BZ94" s="53"/>
      <c r="CA94" s="54"/>
      <c r="CB94" s="53"/>
      <c r="CC94" s="54"/>
      <c r="CD94" s="53"/>
      <c r="CE94" s="54"/>
      <c r="CF94" s="53"/>
      <c r="CG94" s="54"/>
      <c r="CH94" s="53"/>
      <c r="CI94" s="44"/>
      <c r="CJ94" s="48"/>
      <c r="CK94" s="44"/>
      <c r="CL94" s="49"/>
      <c r="CM94" s="32"/>
      <c r="CN94" s="55"/>
      <c r="CO94" s="53"/>
      <c r="CP94" s="54"/>
      <c r="CQ94" s="53"/>
      <c r="CR94" s="54"/>
      <c r="CS94" s="53"/>
      <c r="CT94" s="54"/>
      <c r="CU94" s="53"/>
      <c r="CV94" s="54"/>
      <c r="CW94" s="53"/>
      <c r="CX94" s="44"/>
      <c r="CY94" s="48"/>
      <c r="CZ94" s="44"/>
      <c r="DA94" s="49"/>
      <c r="DB94" s="32"/>
      <c r="DC94" s="55"/>
      <c r="DD94" s="53"/>
      <c r="DE94" s="54"/>
      <c r="DF94" s="53"/>
      <c r="DG94" s="54"/>
      <c r="DH94" s="53"/>
      <c r="DI94" s="54"/>
      <c r="DJ94" s="53"/>
      <c r="DK94" s="54"/>
      <c r="DL94" s="53"/>
      <c r="DM94" s="44"/>
      <c r="DN94" s="48"/>
      <c r="DO94" s="44"/>
      <c r="DP94" s="49"/>
      <c r="DQ94" s="32"/>
      <c r="DR94" s="55"/>
      <c r="DS94" s="53"/>
      <c r="DT94" s="54"/>
      <c r="DU94" s="53"/>
      <c r="DV94" s="54"/>
      <c r="DW94" s="53"/>
      <c r="DX94" s="54"/>
      <c r="DY94" s="53"/>
      <c r="DZ94" s="54"/>
      <c r="EA94" s="53"/>
      <c r="EB94" s="44"/>
      <c r="EC94" s="48"/>
      <c r="ED94" s="44"/>
      <c r="EE94" s="49"/>
      <c r="EF94" s="32"/>
      <c r="EG94" s="55"/>
      <c r="EH94" s="53"/>
      <c r="EI94" s="54"/>
      <c r="EJ94" s="53"/>
      <c r="EK94" s="54"/>
      <c r="EL94" s="53"/>
      <c r="EM94" s="54"/>
      <c r="EN94" s="53"/>
      <c r="EO94" s="54"/>
      <c r="EP94" s="53"/>
      <c r="EQ94" s="44"/>
      <c r="ER94" s="48"/>
      <c r="ES94" s="44"/>
      <c r="ET94" s="49"/>
      <c r="EU94" s="32"/>
      <c r="EV94" s="55"/>
      <c r="EW94" s="53"/>
      <c r="EX94" s="54"/>
      <c r="EY94" s="53"/>
      <c r="EZ94" s="54"/>
      <c r="FA94" s="53"/>
      <c r="FB94" s="54"/>
      <c r="FC94" s="53"/>
      <c r="FD94" s="54"/>
      <c r="FE94" s="53"/>
      <c r="FF94" s="44"/>
      <c r="FG94" s="48"/>
      <c r="FH94" s="44"/>
      <c r="FI94" s="49"/>
      <c r="FJ94" s="32"/>
      <c r="FK94" s="55"/>
      <c r="FL94" s="53"/>
      <c r="FM94" s="54"/>
      <c r="FN94" s="53"/>
      <c r="FO94" s="54"/>
      <c r="FP94" s="53"/>
      <c r="FQ94" s="54"/>
      <c r="FR94" s="53"/>
      <c r="FS94" s="54"/>
      <c r="FT94" s="53"/>
      <c r="FU94" s="44"/>
      <c r="FV94" s="48"/>
      <c r="FW94" s="44"/>
      <c r="FX94" s="49"/>
      <c r="FY94" s="32"/>
      <c r="FZ94" s="55"/>
      <c r="GA94" s="53"/>
      <c r="GB94" s="54"/>
      <c r="GC94" s="53"/>
      <c r="GD94" s="54"/>
      <c r="GE94" s="53"/>
      <c r="GF94" s="54"/>
      <c r="GG94" s="53"/>
      <c r="GH94" s="54"/>
      <c r="GI94" s="53"/>
      <c r="GJ94" s="44"/>
      <c r="GK94" s="48"/>
      <c r="GL94" s="44"/>
      <c r="GM94" s="49"/>
      <c r="GN94" s="32"/>
      <c r="GO94" s="55"/>
      <c r="GP94" s="53"/>
      <c r="GQ94" s="54"/>
      <c r="GR94" s="53"/>
      <c r="GS94" s="54"/>
      <c r="GT94" s="53"/>
      <c r="GU94" s="54"/>
      <c r="GV94" s="53"/>
      <c r="GW94" s="54"/>
      <c r="GX94" s="53"/>
      <c r="GY94" s="44"/>
      <c r="GZ94" s="48"/>
      <c r="HA94" s="44"/>
      <c r="HB94" s="49"/>
      <c r="HC94" s="32"/>
      <c r="HD94" s="55"/>
      <c r="HE94" s="53"/>
      <c r="HF94" s="54"/>
      <c r="HG94" s="53"/>
      <c r="HH94" s="54"/>
      <c r="HI94" s="53"/>
      <c r="HJ94" s="54"/>
      <c r="HK94" s="53"/>
      <c r="HL94" s="54"/>
      <c r="HM94" s="53"/>
      <c r="HN94" s="44"/>
      <c r="HO94" s="48"/>
      <c r="HP94" s="44"/>
      <c r="HQ94" s="49"/>
      <c r="HR94" s="32"/>
      <c r="HS94" s="55"/>
      <c r="HT94" s="53"/>
      <c r="HU94" s="54"/>
      <c r="HV94" s="53"/>
      <c r="HW94" s="54"/>
      <c r="HX94" s="53"/>
      <c r="HY94" s="54"/>
      <c r="HZ94" s="53"/>
      <c r="IA94" s="54"/>
      <c r="IB94" s="53"/>
      <c r="IC94" s="44"/>
      <c r="ID94" s="48"/>
      <c r="IE94" s="44"/>
      <c r="IF94" s="49"/>
      <c r="IG94" s="32"/>
      <c r="IH94" s="56"/>
      <c r="II94" s="48"/>
      <c r="IJ94" s="54"/>
      <c r="IK94" s="53"/>
      <c r="IL94" s="54"/>
      <c r="IM94" s="53"/>
      <c r="IN94" s="54"/>
      <c r="IO94" s="53"/>
      <c r="IP94" s="54"/>
      <c r="IQ94" s="53"/>
      <c r="IR94" s="44"/>
      <c r="IS94" s="48"/>
      <c r="IT94" s="44"/>
      <c r="IU94" s="49"/>
      <c r="IV94" s="32"/>
      <c r="IW94" s="55"/>
      <c r="IX94" s="53"/>
      <c r="IY94" s="54"/>
      <c r="IZ94" s="53"/>
      <c r="JA94" s="44"/>
      <c r="JB94" s="48"/>
      <c r="JC94" s="54"/>
      <c r="JD94" s="53"/>
      <c r="JE94" s="54"/>
      <c r="JF94" s="53"/>
      <c r="JG94" s="44"/>
      <c r="JH94" s="48"/>
      <c r="JI94" s="44"/>
      <c r="JJ94" s="49"/>
      <c r="JK94" s="32"/>
      <c r="JL94" s="55"/>
      <c r="JM94" s="53"/>
      <c r="JN94" s="54"/>
      <c r="JO94" s="53"/>
      <c r="JP94" s="54"/>
      <c r="JQ94" s="53"/>
      <c r="JR94" s="54"/>
      <c r="JS94" s="53"/>
      <c r="JT94" s="54"/>
      <c r="JU94" s="53"/>
      <c r="JV94" s="44"/>
      <c r="JW94" s="48"/>
      <c r="JX94" s="44"/>
      <c r="JY94" s="49"/>
      <c r="JZ94" s="32"/>
      <c r="KA94" s="55"/>
      <c r="KB94" s="53"/>
      <c r="KC94" s="54"/>
      <c r="KD94" s="53"/>
      <c r="KE94" s="54"/>
      <c r="KF94" s="53"/>
      <c r="KG94" s="54"/>
      <c r="KH94" s="53"/>
      <c r="KI94" s="54"/>
      <c r="KJ94" s="53"/>
      <c r="KK94" s="44"/>
      <c r="KL94" s="48"/>
      <c r="KM94" s="44"/>
      <c r="KN94" s="49"/>
      <c r="KO94" s="32"/>
      <c r="KP94" s="55"/>
      <c r="KQ94" s="53"/>
      <c r="KR94" s="54"/>
      <c r="KS94" s="53"/>
      <c r="KT94" s="54"/>
      <c r="KU94" s="53"/>
      <c r="KV94" s="54"/>
      <c r="KW94" s="53"/>
      <c r="KX94" s="54"/>
      <c r="KY94" s="53"/>
      <c r="KZ94" s="44"/>
      <c r="LA94" s="48"/>
      <c r="LB94" s="44"/>
      <c r="LC94" s="49"/>
      <c r="LD94" s="32"/>
      <c r="LE94" s="55"/>
      <c r="LF94" s="53"/>
      <c r="LG94" s="54"/>
      <c r="LH94" s="53"/>
      <c r="LI94" s="54"/>
      <c r="LJ94" s="53"/>
      <c r="LK94" s="44"/>
      <c r="LL94" s="48"/>
      <c r="LM94" s="54"/>
      <c r="LN94" s="53"/>
      <c r="LO94" s="44"/>
      <c r="LP94" s="48"/>
      <c r="LQ94" s="44"/>
      <c r="LR94" s="49"/>
      <c r="LS94" s="32"/>
      <c r="LT94" s="55"/>
      <c r="LU94" s="53"/>
      <c r="LV94" s="55"/>
      <c r="LW94" s="139"/>
      <c r="LX94" s="55"/>
      <c r="LY94" s="53"/>
      <c r="LZ94" s="55"/>
      <c r="MA94" s="53"/>
      <c r="MB94" s="55"/>
      <c r="MC94" s="53"/>
      <c r="MD94" s="44"/>
      <c r="ME94" s="48"/>
      <c r="MF94" s="44"/>
      <c r="MG94" s="49"/>
      <c r="MH94" s="32"/>
      <c r="MI94" s="56"/>
      <c r="MJ94" s="48"/>
      <c r="MK94" s="55"/>
      <c r="ML94" s="212"/>
      <c r="MM94" s="55"/>
      <c r="MN94" s="47"/>
      <c r="MO94" s="54"/>
      <c r="MP94" s="53"/>
      <c r="MQ94" s="46"/>
      <c r="MR94" s="139"/>
      <c r="MS94" s="44"/>
      <c r="MT94" s="48"/>
      <c r="MU94" s="44"/>
      <c r="MV94" s="49"/>
      <c r="MW94" s="32"/>
      <c r="MX94" s="55"/>
      <c r="MY94" s="53"/>
      <c r="MZ94" s="54"/>
      <c r="NA94" s="73"/>
      <c r="NB94" s="55"/>
      <c r="NC94" s="53"/>
      <c r="ND94" s="55"/>
      <c r="NE94" s="53"/>
      <c r="NF94" s="55"/>
      <c r="NG94" s="47"/>
      <c r="NH94" s="44"/>
      <c r="NI94" s="48"/>
      <c r="NJ94" s="44"/>
      <c r="NK94" s="49"/>
      <c r="NL94" s="32"/>
      <c r="NM94" s="55"/>
      <c r="NN94" s="53"/>
      <c r="NO94" s="54"/>
      <c r="NP94" s="53"/>
      <c r="NQ94" s="55"/>
      <c r="NR94" s="53"/>
      <c r="NS94" s="55"/>
      <c r="NT94" s="53"/>
      <c r="NU94" s="55"/>
      <c r="NV94" s="53"/>
      <c r="NW94" s="44"/>
      <c r="NX94" s="48"/>
      <c r="NY94" s="44"/>
      <c r="NZ94" s="49"/>
      <c r="OA94" s="32"/>
      <c r="OB94" s="55"/>
      <c r="OC94" s="139"/>
      <c r="OD94" s="55"/>
      <c r="OE94" s="139"/>
      <c r="OF94" s="55"/>
      <c r="OG94" s="53"/>
      <c r="OH94" s="55"/>
      <c r="OI94" s="53"/>
      <c r="OJ94" s="50"/>
      <c r="OK94" s="47"/>
      <c r="OL94" s="44"/>
      <c r="OM94" s="48"/>
      <c r="ON94" s="44"/>
      <c r="OO94" s="49"/>
      <c r="OP94" s="32"/>
      <c r="OQ94" s="50"/>
      <c r="OR94" s="53"/>
      <c r="OS94" s="50"/>
      <c r="OT94" s="53"/>
      <c r="OU94" s="55"/>
      <c r="OV94" s="53"/>
      <c r="OW94" s="55"/>
      <c r="OX94" s="53"/>
      <c r="OY94" s="50"/>
      <c r="OZ94" s="53"/>
      <c r="PA94" s="44"/>
      <c r="PB94" s="48"/>
      <c r="PC94" s="44"/>
      <c r="PD94" s="49"/>
      <c r="PE94" s="32"/>
      <c r="PF94" s="55"/>
      <c r="PG94" s="53"/>
      <c r="PH94" s="55"/>
      <c r="PI94" s="139"/>
      <c r="PJ94" s="55"/>
      <c r="PK94" s="53"/>
      <c r="PL94" s="55"/>
      <c r="PM94" s="53"/>
      <c r="PN94" s="55"/>
      <c r="PO94" s="47"/>
      <c r="PP94" s="44"/>
      <c r="PQ94" s="48"/>
      <c r="PR94" s="44"/>
      <c r="PS94" s="49"/>
      <c r="PT94" s="32"/>
      <c r="PU94" s="55"/>
      <c r="PV94" s="53"/>
      <c r="PW94" s="54"/>
      <c r="PX94" s="53"/>
      <c r="PY94" s="54"/>
      <c r="PZ94" s="53"/>
      <c r="QA94" s="54"/>
      <c r="QB94" s="53"/>
      <c r="QC94" s="54"/>
      <c r="QD94" s="53"/>
      <c r="QE94" s="44"/>
      <c r="QF94" s="48"/>
      <c r="QG94" s="44"/>
      <c r="QH94" s="49"/>
      <c r="QI94" s="32"/>
      <c r="QJ94" s="55"/>
      <c r="QK94" s="200"/>
      <c r="QL94" s="55"/>
      <c r="QM94" s="200"/>
      <c r="QN94" s="54"/>
      <c r="QO94" s="53"/>
      <c r="QP94" s="54"/>
      <c r="QQ94" s="53"/>
      <c r="QR94" s="54"/>
      <c r="QS94" s="53"/>
      <c r="QT94" s="44"/>
      <c r="QU94" s="48"/>
      <c r="QV94" s="44"/>
      <c r="QW94" s="49"/>
      <c r="QX94" s="32"/>
      <c r="QY94" s="55"/>
      <c r="QZ94" s="156"/>
      <c r="RA94" s="55"/>
      <c r="RB94" s="53"/>
      <c r="RC94" s="55"/>
      <c r="RD94" s="53"/>
      <c r="RE94" s="55"/>
      <c r="RF94" s="156"/>
      <c r="RG94" s="55"/>
      <c r="RH94" s="53"/>
      <c r="RI94" s="44"/>
      <c r="RJ94" s="48"/>
      <c r="RK94" s="44"/>
      <c r="RL94" s="49"/>
      <c r="RM94" s="32"/>
      <c r="RN94" s="55"/>
      <c r="RO94" s="53"/>
      <c r="RP94" s="54"/>
      <c r="RQ94" s="53"/>
      <c r="RR94" s="54"/>
      <c r="RS94" s="53"/>
      <c r="RT94" s="44"/>
      <c r="RU94" s="48"/>
      <c r="RV94" s="54"/>
      <c r="RW94" s="53"/>
      <c r="RX94" s="44"/>
      <c r="RY94" s="48"/>
      <c r="RZ94" s="44"/>
      <c r="SA94" s="49"/>
      <c r="SB94" s="32"/>
      <c r="SC94" s="55"/>
      <c r="SD94" s="53"/>
      <c r="SE94" s="54"/>
      <c r="SF94" s="53"/>
      <c r="SG94" s="54"/>
      <c r="SH94" s="53"/>
      <c r="SI94" s="54"/>
      <c r="SJ94" s="53"/>
      <c r="SK94" s="54"/>
      <c r="SL94" s="53"/>
      <c r="SM94" s="44"/>
      <c r="SN94" s="48"/>
      <c r="SO94" s="44"/>
      <c r="SP94" s="49"/>
      <c r="SQ94" s="32"/>
      <c r="SR94" s="55"/>
      <c r="SS94" s="53"/>
      <c r="ST94" s="55"/>
      <c r="SU94" s="53"/>
      <c r="SV94" s="55"/>
      <c r="SW94" s="202"/>
      <c r="SX94" s="55"/>
      <c r="SY94" s="53"/>
      <c r="SZ94" s="55"/>
      <c r="TA94" s="53"/>
      <c r="TB94" s="44"/>
      <c r="TC94" s="48"/>
      <c r="TD94" s="44"/>
      <c r="TE94" s="49"/>
      <c r="TF94" s="32"/>
      <c r="TG94" s="55"/>
      <c r="TH94" s="53"/>
      <c r="TI94" s="55"/>
      <c r="TJ94" s="53"/>
      <c r="TK94" s="54"/>
      <c r="TL94" s="53"/>
      <c r="TM94" s="55"/>
      <c r="TN94" s="84"/>
      <c r="TO94" s="55"/>
      <c r="TP94" s="53"/>
      <c r="TQ94" s="44"/>
      <c r="TR94" s="48"/>
      <c r="TS94" s="44"/>
      <c r="TT94" s="49"/>
      <c r="TU94" s="32"/>
      <c r="TV94" s="55"/>
      <c r="TW94" s="53"/>
      <c r="TX94" s="54"/>
      <c r="TY94" s="53"/>
      <c r="TZ94" s="54"/>
      <c r="UA94" s="53"/>
      <c r="UB94" s="54"/>
      <c r="UC94" s="53"/>
      <c r="UD94" s="54"/>
      <c r="UE94" s="53"/>
      <c r="UF94" s="44"/>
      <c r="UG94" s="48"/>
      <c r="UH94" s="44"/>
      <c r="UI94" s="49"/>
      <c r="UJ94" s="32"/>
      <c r="UK94" s="55"/>
      <c r="UL94" s="53"/>
      <c r="UM94" s="54"/>
      <c r="UN94" s="53"/>
      <c r="UO94" s="54"/>
      <c r="UP94" s="53"/>
      <c r="UQ94" s="54"/>
      <c r="UR94" s="53"/>
      <c r="US94" s="54"/>
      <c r="UT94" s="53"/>
      <c r="UU94" s="44"/>
      <c r="UV94" s="48"/>
      <c r="UW94" s="44"/>
      <c r="UX94" s="49"/>
      <c r="UY94" s="32"/>
      <c r="UZ94" s="55"/>
      <c r="VA94" s="53"/>
      <c r="VB94" s="54"/>
      <c r="VC94" s="53"/>
      <c r="VD94" s="54"/>
      <c r="VE94" s="53"/>
      <c r="VF94" s="54"/>
      <c r="VG94" s="53"/>
      <c r="VH94" s="54"/>
      <c r="VI94" s="53"/>
      <c r="VJ94" s="44"/>
      <c r="VK94" s="48"/>
      <c r="VL94" s="44"/>
      <c r="VM94" s="49"/>
      <c r="VN94" s="32"/>
      <c r="VO94" s="55"/>
      <c r="VP94" s="53"/>
      <c r="VQ94" s="54"/>
      <c r="VR94" s="53"/>
      <c r="VS94" s="54"/>
      <c r="VT94" s="53"/>
      <c r="VU94" s="54"/>
      <c r="VV94" s="53"/>
      <c r="VW94" s="54"/>
      <c r="VX94" s="53"/>
      <c r="VY94" s="44"/>
      <c r="VZ94" s="48"/>
      <c r="WA94" s="44"/>
      <c r="WB94" s="49"/>
      <c r="WC94" s="32"/>
      <c r="WD94" s="55"/>
      <c r="WE94" s="53"/>
      <c r="WF94" s="54"/>
      <c r="WG94" s="53"/>
      <c r="WH94" s="54"/>
      <c r="WI94" s="53"/>
      <c r="WJ94" s="54"/>
      <c r="WK94" s="53"/>
      <c r="WL94" s="54"/>
      <c r="WM94" s="53"/>
      <c r="WN94" s="44"/>
      <c r="WO94" s="48"/>
      <c r="WP94" s="44"/>
      <c r="WQ94" s="49"/>
      <c r="WR94" s="32"/>
      <c r="WS94" s="55"/>
      <c r="WT94" s="53"/>
      <c r="WU94" s="54"/>
      <c r="WV94" s="53"/>
      <c r="WW94" s="54"/>
      <c r="WX94" s="53"/>
      <c r="WY94" s="54"/>
      <c r="WZ94" s="53"/>
      <c r="XA94" s="54"/>
      <c r="XB94" s="53"/>
      <c r="XC94" s="44"/>
      <c r="XD94" s="48"/>
      <c r="XE94" s="44"/>
      <c r="XF94" s="49"/>
      <c r="XG94" s="32"/>
      <c r="XH94" s="55"/>
      <c r="XI94" s="53"/>
      <c r="XJ94" s="54"/>
      <c r="XK94" s="53"/>
      <c r="XL94" s="54"/>
      <c r="XM94" s="53"/>
      <c r="XN94" s="54"/>
      <c r="XO94" s="53"/>
      <c r="XP94" s="54"/>
      <c r="XQ94" s="53"/>
      <c r="XR94" s="44"/>
      <c r="XS94" s="48"/>
      <c r="XT94" s="44"/>
      <c r="XU94" s="49"/>
      <c r="XV94" s="32"/>
      <c r="XW94" s="55"/>
      <c r="XX94" s="53"/>
      <c r="XY94" s="54"/>
      <c r="XZ94" s="53"/>
      <c r="YA94" s="54"/>
      <c r="YB94" s="53"/>
      <c r="YC94" s="54"/>
      <c r="YD94" s="53"/>
      <c r="YE94" s="54"/>
      <c r="YF94" s="53"/>
      <c r="YG94" s="44"/>
      <c r="YH94" s="48"/>
      <c r="YI94" s="44"/>
      <c r="YJ94" s="49"/>
      <c r="YK94" s="32"/>
      <c r="YL94" s="55"/>
      <c r="YM94" s="53"/>
      <c r="YN94" s="54"/>
      <c r="YO94" s="53"/>
      <c r="YP94" s="54"/>
      <c r="YQ94" s="53"/>
      <c r="YR94" s="54"/>
      <c r="YS94" s="53"/>
      <c r="YT94" s="54"/>
      <c r="YU94" s="53"/>
      <c r="YV94" s="44"/>
      <c r="YW94" s="48"/>
      <c r="YX94" s="44"/>
      <c r="YY94" s="49"/>
      <c r="YZ94" s="32"/>
      <c r="ZA94" s="55"/>
      <c r="ZB94" s="53"/>
      <c r="ZC94" s="54"/>
      <c r="ZD94" s="53"/>
      <c r="ZE94" s="54"/>
      <c r="ZF94" s="53"/>
      <c r="ZG94" s="54"/>
      <c r="ZH94" s="53"/>
      <c r="ZI94" s="54"/>
      <c r="ZJ94" s="53"/>
      <c r="ZK94" s="44"/>
      <c r="ZL94" s="48"/>
      <c r="ZM94" s="44"/>
      <c r="ZN94" s="49"/>
      <c r="ZO94" s="32"/>
      <c r="ZP94" s="55"/>
      <c r="ZQ94" s="53"/>
      <c r="ZR94" s="54"/>
      <c r="ZS94" s="53"/>
      <c r="ZT94" s="54"/>
      <c r="ZU94" s="53"/>
      <c r="ZV94" s="54"/>
      <c r="ZW94" s="53"/>
      <c r="ZX94" s="54"/>
      <c r="ZY94" s="53"/>
      <c r="ZZ94" s="44"/>
      <c r="AAA94" s="48"/>
      <c r="AAB94" s="44"/>
      <c r="AAC94" s="49"/>
      <c r="AAD94" s="32"/>
      <c r="AAE94" s="55"/>
      <c r="AAF94" s="53"/>
      <c r="AAG94" s="54"/>
      <c r="AAH94" s="53"/>
      <c r="AAI94" s="54"/>
      <c r="AAJ94" s="53"/>
      <c r="AAK94" s="54"/>
      <c r="AAL94" s="53"/>
      <c r="AAM94" s="54"/>
      <c r="AAN94" s="53"/>
      <c r="AAO94" s="44"/>
      <c r="AAP94" s="48"/>
      <c r="AAQ94" s="44"/>
      <c r="AAR94" s="49"/>
      <c r="AAS94" s="32"/>
      <c r="AAT94" s="55"/>
      <c r="AAU94" s="53"/>
      <c r="AAV94" s="54"/>
      <c r="AAW94" s="53"/>
      <c r="AAX94" s="54"/>
      <c r="AAY94" s="53"/>
      <c r="AAZ94" s="54"/>
      <c r="ABA94" s="53"/>
      <c r="ABB94" s="54"/>
      <c r="ABC94" s="53"/>
      <c r="ABD94" s="44"/>
      <c r="ABE94" s="48"/>
      <c r="ABF94" s="44"/>
      <c r="ABG94" s="49"/>
      <c r="ABH94" s="32"/>
      <c r="ABI94" s="55"/>
      <c r="ABJ94" s="53"/>
      <c r="ABK94" s="54"/>
      <c r="ABL94" s="53"/>
      <c r="ABM94" s="54"/>
      <c r="ABN94" s="53"/>
      <c r="ABO94" s="54"/>
      <c r="ABP94" s="53"/>
      <c r="ABQ94" s="54"/>
      <c r="ABR94" s="53"/>
      <c r="ABS94" s="44"/>
      <c r="ABT94" s="48"/>
      <c r="ABU94" s="44"/>
      <c r="ABV94" s="49"/>
      <c r="ABW94" s="32"/>
      <c r="ABX94" s="55"/>
      <c r="ABY94" s="53"/>
      <c r="ABZ94" s="54"/>
      <c r="ACA94" s="53"/>
      <c r="ACB94" s="54"/>
      <c r="ACC94" s="53"/>
      <c r="ACD94" s="54"/>
      <c r="ACE94" s="53"/>
      <c r="ACF94" s="54"/>
      <c r="ACG94" s="53"/>
      <c r="ACH94" s="44"/>
      <c r="ACI94" s="48"/>
      <c r="ACJ94" s="44"/>
      <c r="ACK94" s="49"/>
      <c r="ACL94" s="32"/>
      <c r="ACM94" s="55"/>
      <c r="ACN94" s="53"/>
      <c r="ACO94" s="54"/>
      <c r="ACP94" s="53"/>
      <c r="ACQ94" s="54"/>
      <c r="ACR94" s="53"/>
      <c r="ACS94" s="54"/>
      <c r="ACT94" s="53"/>
      <c r="ACU94" s="54"/>
      <c r="ACV94" s="53"/>
      <c r="ACW94" s="44"/>
      <c r="ACX94" s="48"/>
      <c r="ACY94" s="44"/>
      <c r="ACZ94" s="49"/>
      <c r="ADA94" s="32"/>
      <c r="ADB94" s="41"/>
      <c r="ADC94" s="55"/>
      <c r="ADD94" s="53"/>
      <c r="ADE94" s="44"/>
      <c r="ADF94" s="48"/>
      <c r="ADG94" s="54"/>
      <c r="ADH94" s="53"/>
      <c r="ADI94" s="54"/>
      <c r="ADJ94" s="53"/>
      <c r="ADK94" s="54"/>
      <c r="ADL94" s="53"/>
      <c r="ADM94" s="44"/>
      <c r="ADN94" s="48"/>
      <c r="ADO94" s="44"/>
      <c r="ADP94" s="49"/>
    </row>
    <row r="95" spans="1:796" ht="15.75" hidden="1" x14ac:dyDescent="0.3">
      <c r="A95" s="58"/>
      <c r="B95" s="59"/>
      <c r="C95" s="59"/>
      <c r="D95" s="60"/>
      <c r="E95" s="60"/>
      <c r="F95" s="59"/>
      <c r="G95" s="59"/>
      <c r="H95" s="59"/>
      <c r="I95" s="59"/>
      <c r="J95" s="59"/>
      <c r="K95" s="59"/>
      <c r="L95" s="60"/>
      <c r="M95" s="60"/>
      <c r="N95" s="60"/>
      <c r="O95" s="60"/>
      <c r="P95" s="61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60"/>
      <c r="AB95" s="60"/>
      <c r="AC95" s="60"/>
      <c r="AD95" s="60"/>
      <c r="AE95" s="61"/>
      <c r="AF95" s="59"/>
      <c r="AG95" s="59"/>
      <c r="AH95" s="59"/>
      <c r="AI95" s="59"/>
      <c r="AJ95" s="59"/>
      <c r="AK95" s="59"/>
      <c r="AL95" s="59"/>
      <c r="AM95" s="59"/>
      <c r="AN95" s="59"/>
      <c r="AO95" s="59"/>
      <c r="AP95" s="60"/>
      <c r="AQ95" s="60"/>
      <c r="AR95" s="60"/>
      <c r="AS95" s="60"/>
      <c r="AT95" s="61"/>
      <c r="AU95" s="59"/>
      <c r="AV95" s="59"/>
      <c r="AW95" s="59"/>
      <c r="AX95" s="59"/>
      <c r="AY95" s="59"/>
      <c r="AZ95" s="59"/>
      <c r="BA95" s="59"/>
      <c r="BB95" s="59"/>
      <c r="BC95" s="59"/>
      <c r="BD95" s="59"/>
      <c r="BE95" s="60"/>
      <c r="BF95" s="60"/>
      <c r="BG95" s="60"/>
      <c r="BH95" s="60"/>
      <c r="BI95" s="61"/>
      <c r="BJ95" s="59"/>
      <c r="BK95" s="59"/>
      <c r="BL95" s="59"/>
      <c r="BM95" s="59"/>
      <c r="BN95" s="59"/>
      <c r="BO95" s="59"/>
      <c r="BP95" s="59"/>
      <c r="BQ95" s="59"/>
      <c r="BR95" s="59"/>
      <c r="BS95" s="59"/>
      <c r="BT95" s="60"/>
      <c r="BU95" s="60"/>
      <c r="BV95" s="60"/>
      <c r="BW95" s="60"/>
      <c r="BX95" s="61"/>
      <c r="BY95" s="59"/>
      <c r="BZ95" s="59"/>
      <c r="CA95" s="59"/>
      <c r="CB95" s="59"/>
      <c r="CC95" s="59"/>
      <c r="CD95" s="59"/>
      <c r="CE95" s="59"/>
      <c r="CF95" s="59"/>
      <c r="CG95" s="59"/>
      <c r="CH95" s="59"/>
      <c r="CI95" s="60"/>
      <c r="CJ95" s="60"/>
      <c r="CK95" s="60"/>
      <c r="CL95" s="60"/>
      <c r="CM95" s="61"/>
      <c r="CN95" s="62"/>
      <c r="CO95" s="59"/>
      <c r="CP95" s="59"/>
      <c r="CQ95" s="59"/>
      <c r="CR95" s="59"/>
      <c r="CS95" s="59"/>
      <c r="CT95" s="59"/>
      <c r="CU95" s="59"/>
      <c r="CV95" s="59"/>
      <c r="CW95" s="59"/>
      <c r="CX95" s="60"/>
      <c r="CY95" s="60"/>
      <c r="CZ95" s="60"/>
      <c r="DA95" s="60"/>
      <c r="DB95" s="61"/>
      <c r="DC95" s="59"/>
      <c r="DD95" s="59"/>
      <c r="DE95" s="59"/>
      <c r="DF95" s="59"/>
      <c r="DG95" s="59"/>
      <c r="DH95" s="59"/>
      <c r="DI95" s="59"/>
      <c r="DJ95" s="59"/>
      <c r="DK95" s="59"/>
      <c r="DL95" s="59"/>
      <c r="DM95" s="60"/>
      <c r="DN95" s="60"/>
      <c r="DO95" s="60"/>
      <c r="DP95" s="60"/>
      <c r="DQ95" s="61"/>
      <c r="DR95" s="59"/>
      <c r="DS95" s="59"/>
      <c r="DT95" s="59"/>
      <c r="DU95" s="59"/>
      <c r="DV95" s="59"/>
      <c r="DW95" s="59"/>
      <c r="DX95" s="59"/>
      <c r="DY95" s="59"/>
      <c r="DZ95" s="59"/>
      <c r="EA95" s="59"/>
      <c r="EB95" s="60"/>
      <c r="EC95" s="60"/>
      <c r="ED95" s="60"/>
      <c r="EE95" s="60"/>
      <c r="EF95" s="61"/>
      <c r="EG95" s="59"/>
      <c r="EH95" s="59"/>
      <c r="EI95" s="59"/>
      <c r="EJ95" s="59"/>
      <c r="EK95" s="59"/>
      <c r="EL95" s="59"/>
      <c r="EM95" s="59"/>
      <c r="EN95" s="59"/>
      <c r="EO95" s="59"/>
      <c r="EP95" s="59"/>
      <c r="EQ95" s="60"/>
      <c r="ER95" s="60"/>
      <c r="ES95" s="60"/>
      <c r="ET95" s="60"/>
      <c r="EU95" s="61"/>
      <c r="EV95" s="59"/>
      <c r="EW95" s="59"/>
      <c r="EX95" s="59"/>
      <c r="EY95" s="59"/>
      <c r="EZ95" s="59"/>
      <c r="FA95" s="59"/>
      <c r="FB95" s="59"/>
      <c r="FC95" s="59"/>
      <c r="FD95" s="59"/>
      <c r="FE95" s="59"/>
      <c r="FF95" s="60"/>
      <c r="FG95" s="60"/>
      <c r="FH95" s="60"/>
      <c r="FI95" s="60"/>
      <c r="FJ95" s="61"/>
      <c r="FK95" s="59"/>
      <c r="FL95" s="59"/>
      <c r="FM95" s="59"/>
      <c r="FN95" s="59"/>
      <c r="FO95" s="59"/>
      <c r="FP95" s="59"/>
      <c r="FQ95" s="59"/>
      <c r="FR95" s="59"/>
      <c r="FS95" s="59"/>
      <c r="FT95" s="59"/>
      <c r="FU95" s="60"/>
      <c r="FV95" s="60"/>
      <c r="FW95" s="60"/>
      <c r="FX95" s="60"/>
      <c r="FY95" s="61"/>
      <c r="FZ95" s="59"/>
      <c r="GA95" s="59"/>
      <c r="GB95" s="59"/>
      <c r="GC95" s="59"/>
      <c r="GD95" s="59"/>
      <c r="GE95" s="59"/>
      <c r="GF95" s="59"/>
      <c r="GG95" s="59"/>
      <c r="GH95" s="59"/>
      <c r="GI95" s="59"/>
      <c r="GJ95" s="60"/>
      <c r="GK95" s="60"/>
      <c r="GL95" s="60"/>
      <c r="GM95" s="60"/>
      <c r="GN95" s="61"/>
      <c r="GO95" s="59"/>
      <c r="GP95" s="59"/>
      <c r="GQ95" s="59"/>
      <c r="GR95" s="59"/>
      <c r="GS95" s="59"/>
      <c r="GT95" s="59"/>
      <c r="GU95" s="59"/>
      <c r="GV95" s="59"/>
      <c r="GW95" s="59"/>
      <c r="GX95" s="59"/>
      <c r="GY95" s="60"/>
      <c r="GZ95" s="60"/>
      <c r="HA95" s="60"/>
      <c r="HB95" s="60"/>
      <c r="HC95" s="61"/>
      <c r="HD95" s="59"/>
      <c r="HE95" s="59"/>
      <c r="HF95" s="59"/>
      <c r="HG95" s="59"/>
      <c r="HH95" s="59"/>
      <c r="HI95" s="59"/>
      <c r="HJ95" s="59"/>
      <c r="HK95" s="59"/>
      <c r="HL95" s="59"/>
      <c r="HM95" s="59"/>
      <c r="HN95" s="60"/>
      <c r="HO95" s="60"/>
      <c r="HP95" s="60"/>
      <c r="HQ95" s="60"/>
      <c r="HR95" s="61"/>
      <c r="HS95" s="59"/>
      <c r="HT95" s="59"/>
      <c r="HU95" s="59"/>
      <c r="HV95" s="59"/>
      <c r="HW95" s="59"/>
      <c r="HX95" s="59"/>
      <c r="HY95" s="59"/>
      <c r="HZ95" s="59"/>
      <c r="IA95" s="59"/>
      <c r="IB95" s="59"/>
      <c r="IC95" s="60"/>
      <c r="ID95" s="60"/>
      <c r="IE95" s="60"/>
      <c r="IF95" s="60"/>
      <c r="IG95" s="61"/>
      <c r="IH95" s="60"/>
      <c r="II95" s="60"/>
      <c r="IJ95" s="59"/>
      <c r="IK95" s="59"/>
      <c r="IL95" s="59"/>
      <c r="IM95" s="59"/>
      <c r="IN95" s="59"/>
      <c r="IO95" s="59"/>
      <c r="IP95" s="59"/>
      <c r="IQ95" s="59"/>
      <c r="IR95" s="60"/>
      <c r="IS95" s="60"/>
      <c r="IT95" s="60"/>
      <c r="IU95" s="60"/>
      <c r="IV95" s="61"/>
      <c r="IW95" s="59"/>
      <c r="IX95" s="59"/>
      <c r="IY95" s="59"/>
      <c r="IZ95" s="59"/>
      <c r="JA95" s="60"/>
      <c r="JB95" s="60"/>
      <c r="JC95" s="59"/>
      <c r="JD95" s="59"/>
      <c r="JE95" s="59"/>
      <c r="JF95" s="59"/>
      <c r="JG95" s="60"/>
      <c r="JH95" s="60"/>
      <c r="JI95" s="60"/>
      <c r="JJ95" s="60"/>
      <c r="JK95" s="61"/>
      <c r="JL95" s="59"/>
      <c r="JM95" s="59"/>
      <c r="JN95" s="59"/>
      <c r="JO95" s="59"/>
      <c r="JP95" s="59"/>
      <c r="JQ95" s="59"/>
      <c r="JR95" s="59"/>
      <c r="JS95" s="59"/>
      <c r="JT95" s="59"/>
      <c r="JU95" s="59"/>
      <c r="JV95" s="60"/>
      <c r="JW95" s="60"/>
      <c r="JX95" s="60"/>
      <c r="JY95" s="60"/>
      <c r="JZ95" s="61"/>
      <c r="KA95" s="59"/>
      <c r="KB95" s="59"/>
      <c r="KC95" s="59"/>
      <c r="KD95" s="59"/>
      <c r="KE95" s="59"/>
      <c r="KF95" s="59"/>
      <c r="KG95" s="59"/>
      <c r="KH95" s="59"/>
      <c r="KI95" s="59"/>
      <c r="KJ95" s="59"/>
      <c r="KK95" s="60"/>
      <c r="KL95" s="60"/>
      <c r="KM95" s="60"/>
      <c r="KN95" s="60"/>
      <c r="KO95" s="61"/>
      <c r="KP95" s="59"/>
      <c r="KQ95" s="59"/>
      <c r="KR95" s="59"/>
      <c r="KS95" s="59"/>
      <c r="KT95" s="59"/>
      <c r="KU95" s="59"/>
      <c r="KV95" s="59"/>
      <c r="KW95" s="59"/>
      <c r="KX95" s="59"/>
      <c r="KY95" s="59"/>
      <c r="KZ95" s="60"/>
      <c r="LA95" s="60"/>
      <c r="LB95" s="60"/>
      <c r="LC95" s="60"/>
      <c r="LD95" s="61"/>
      <c r="LE95" s="59"/>
      <c r="LF95" s="59"/>
      <c r="LG95" s="59"/>
      <c r="LH95" s="59"/>
      <c r="LI95" s="59"/>
      <c r="LJ95" s="59"/>
      <c r="LK95" s="60"/>
      <c r="LL95" s="60"/>
      <c r="LM95" s="59"/>
      <c r="LN95" s="59"/>
      <c r="LO95" s="60"/>
      <c r="LP95" s="60"/>
      <c r="LQ95" s="60"/>
      <c r="LR95" s="60"/>
      <c r="LS95" s="61"/>
      <c r="LT95" s="59"/>
      <c r="LU95" s="59"/>
      <c r="LV95" s="59"/>
      <c r="LW95" s="59"/>
      <c r="LX95" s="59"/>
      <c r="LY95" s="59"/>
      <c r="LZ95" s="59"/>
      <c r="MA95" s="59"/>
      <c r="MB95" s="59"/>
      <c r="MC95" s="59"/>
      <c r="MD95" s="60"/>
      <c r="ME95" s="60"/>
      <c r="MF95" s="60"/>
      <c r="MG95" s="60"/>
      <c r="MH95" s="61"/>
      <c r="MI95" s="60"/>
      <c r="MJ95" s="60"/>
      <c r="MK95" s="59"/>
      <c r="ML95" s="59"/>
      <c r="MM95" s="59"/>
      <c r="MN95" s="59"/>
      <c r="MO95" s="59"/>
      <c r="MP95" s="59"/>
      <c r="MQ95" s="59"/>
      <c r="MR95" s="59"/>
      <c r="MS95" s="60"/>
      <c r="MT95" s="60"/>
      <c r="MU95" s="60"/>
      <c r="MV95" s="60"/>
      <c r="MW95" s="61"/>
      <c r="MX95" s="59"/>
      <c r="MY95" s="59"/>
      <c r="MZ95" s="59"/>
      <c r="NA95" s="59"/>
      <c r="NB95" s="59"/>
      <c r="NC95" s="59"/>
      <c r="ND95" s="59"/>
      <c r="NE95" s="59"/>
      <c r="NF95" s="59"/>
      <c r="NG95" s="59"/>
      <c r="NH95" s="60"/>
      <c r="NI95" s="60"/>
      <c r="NJ95" s="60"/>
      <c r="NK95" s="60"/>
      <c r="NL95" s="61"/>
      <c r="NM95" s="59"/>
      <c r="NN95" s="59"/>
      <c r="NO95" s="59"/>
      <c r="NP95" s="59"/>
      <c r="NQ95" s="59"/>
      <c r="NR95" s="59"/>
      <c r="NS95" s="59"/>
      <c r="NT95" s="59"/>
      <c r="NU95" s="59"/>
      <c r="NV95" s="59"/>
      <c r="NW95" s="60"/>
      <c r="NX95" s="60"/>
      <c r="NY95" s="60"/>
      <c r="NZ95" s="60"/>
      <c r="OA95" s="61"/>
      <c r="OB95" s="59"/>
      <c r="OC95" s="59"/>
      <c r="OD95" s="59"/>
      <c r="OE95" s="59"/>
      <c r="OF95" s="59"/>
      <c r="OG95" s="59"/>
      <c r="OH95" s="59"/>
      <c r="OI95" s="59"/>
      <c r="OJ95" s="59"/>
      <c r="OK95" s="59"/>
      <c r="OL95" s="60"/>
      <c r="OM95" s="60"/>
      <c r="ON95" s="60"/>
      <c r="OO95" s="60"/>
      <c r="OP95" s="61"/>
      <c r="OQ95" s="59"/>
      <c r="OR95" s="59"/>
      <c r="OS95" s="59"/>
      <c r="OT95" s="59"/>
      <c r="OU95" s="59"/>
      <c r="OV95" s="59"/>
      <c r="OW95" s="59"/>
      <c r="OX95" s="59"/>
      <c r="OY95" s="59"/>
      <c r="OZ95" s="59"/>
      <c r="PA95" s="60"/>
      <c r="PB95" s="60"/>
      <c r="PC95" s="60"/>
      <c r="PD95" s="60"/>
      <c r="PE95" s="61"/>
      <c r="PF95" s="59"/>
      <c r="PG95" s="59"/>
      <c r="PH95" s="59"/>
      <c r="PI95" s="59"/>
      <c r="PJ95" s="59"/>
      <c r="PK95" s="59"/>
      <c r="PL95" s="59"/>
      <c r="PM95" s="59"/>
      <c r="PN95" s="59"/>
      <c r="PO95" s="59"/>
      <c r="PP95" s="60"/>
      <c r="PQ95" s="60"/>
      <c r="PR95" s="60"/>
      <c r="PS95" s="60"/>
      <c r="PT95" s="61"/>
      <c r="PU95" s="59"/>
      <c r="PV95" s="59"/>
      <c r="PW95" s="59"/>
      <c r="PX95" s="59"/>
      <c r="PY95" s="59"/>
      <c r="PZ95" s="59"/>
      <c r="QA95" s="59"/>
      <c r="QB95" s="59"/>
      <c r="QC95" s="59"/>
      <c r="QD95" s="59"/>
      <c r="QE95" s="60"/>
      <c r="QF95" s="60"/>
      <c r="QG95" s="60"/>
      <c r="QH95" s="60"/>
      <c r="QI95" s="61"/>
      <c r="QJ95" s="59"/>
      <c r="QK95" s="59"/>
      <c r="QL95" s="59"/>
      <c r="QM95" s="59"/>
      <c r="QN95" s="59"/>
      <c r="QO95" s="59"/>
      <c r="QP95" s="59"/>
      <c r="QQ95" s="59"/>
      <c r="QR95" s="59"/>
      <c r="QS95" s="59"/>
      <c r="QT95" s="60"/>
      <c r="QU95" s="60"/>
      <c r="QV95" s="60"/>
      <c r="QW95" s="60"/>
      <c r="QX95" s="61"/>
      <c r="QY95" s="59"/>
      <c r="QZ95" s="59"/>
      <c r="RA95" s="59"/>
      <c r="RB95" s="59"/>
      <c r="RC95" s="59"/>
      <c r="RD95" s="59"/>
      <c r="RE95" s="59"/>
      <c r="RF95" s="59"/>
      <c r="RG95" s="59"/>
      <c r="RH95" s="59"/>
      <c r="RI95" s="60"/>
      <c r="RJ95" s="60"/>
      <c r="RK95" s="60"/>
      <c r="RL95" s="60"/>
      <c r="RM95" s="61"/>
      <c r="RN95" s="59"/>
      <c r="RO95" s="59"/>
      <c r="RP95" s="59"/>
      <c r="RQ95" s="59"/>
      <c r="RR95" s="59"/>
      <c r="RS95" s="59"/>
      <c r="RT95" s="60"/>
      <c r="RU95" s="60"/>
      <c r="RV95" s="59"/>
      <c r="RW95" s="59"/>
      <c r="RX95" s="60"/>
      <c r="RY95" s="60"/>
      <c r="RZ95" s="60"/>
      <c r="SA95" s="60"/>
      <c r="SB95" s="61"/>
      <c r="SC95" s="59"/>
      <c r="SD95" s="59"/>
      <c r="SE95" s="59"/>
      <c r="SF95" s="59"/>
      <c r="SG95" s="59"/>
      <c r="SH95" s="59"/>
      <c r="SI95" s="59"/>
      <c r="SJ95" s="59"/>
      <c r="SK95" s="59"/>
      <c r="SL95" s="59"/>
      <c r="SM95" s="60"/>
      <c r="SN95" s="60"/>
      <c r="SO95" s="60"/>
      <c r="SP95" s="60"/>
      <c r="SQ95" s="61"/>
      <c r="SR95" s="59"/>
      <c r="SS95" s="59"/>
      <c r="ST95" s="59"/>
      <c r="SU95" s="59"/>
      <c r="SV95" s="59"/>
      <c r="SW95" s="59"/>
      <c r="SX95" s="59"/>
      <c r="SY95" s="59"/>
      <c r="SZ95" s="59"/>
      <c r="TA95" s="59"/>
      <c r="TB95" s="60"/>
      <c r="TC95" s="60"/>
      <c r="TD95" s="60"/>
      <c r="TE95" s="60"/>
      <c r="TF95" s="61"/>
      <c r="TG95" s="59"/>
      <c r="TH95" s="59"/>
      <c r="TI95" s="59"/>
      <c r="TJ95" s="59"/>
      <c r="TK95" s="59"/>
      <c r="TL95" s="59"/>
      <c r="TM95" s="59"/>
      <c r="TN95" s="59"/>
      <c r="TO95" s="59"/>
      <c r="TP95" s="59"/>
      <c r="TQ95" s="60"/>
      <c r="TR95" s="60"/>
      <c r="TS95" s="60"/>
      <c r="TT95" s="60"/>
      <c r="TU95" s="61"/>
      <c r="TV95" s="59"/>
      <c r="TW95" s="59"/>
      <c r="TX95" s="59"/>
      <c r="TY95" s="59"/>
      <c r="TZ95" s="59"/>
      <c r="UA95" s="59"/>
      <c r="UB95" s="59"/>
      <c r="UC95" s="59"/>
      <c r="UD95" s="59"/>
      <c r="UE95" s="59"/>
      <c r="UF95" s="60"/>
      <c r="UG95" s="60"/>
      <c r="UH95" s="60"/>
      <c r="UI95" s="60"/>
      <c r="UJ95" s="61"/>
      <c r="UK95" s="59"/>
      <c r="UL95" s="59"/>
      <c r="UM95" s="59"/>
      <c r="UN95" s="59"/>
      <c r="UO95" s="59"/>
      <c r="UP95" s="59"/>
      <c r="UQ95" s="59"/>
      <c r="UR95" s="59"/>
      <c r="US95" s="59"/>
      <c r="UT95" s="59"/>
      <c r="UU95" s="60"/>
      <c r="UV95" s="60"/>
      <c r="UW95" s="60"/>
      <c r="UX95" s="60"/>
      <c r="UY95" s="61"/>
      <c r="UZ95" s="59"/>
      <c r="VA95" s="59"/>
      <c r="VB95" s="59"/>
      <c r="VC95" s="59"/>
      <c r="VD95" s="59"/>
      <c r="VE95" s="59"/>
      <c r="VF95" s="59"/>
      <c r="VG95" s="59"/>
      <c r="VH95" s="59"/>
      <c r="VI95" s="59"/>
      <c r="VJ95" s="60"/>
      <c r="VK95" s="60"/>
      <c r="VL95" s="60"/>
      <c r="VM95" s="60"/>
      <c r="VN95" s="61"/>
      <c r="VO95" s="59"/>
      <c r="VP95" s="59"/>
      <c r="VQ95" s="59"/>
      <c r="VR95" s="59"/>
      <c r="VS95" s="59"/>
      <c r="VT95" s="59"/>
      <c r="VU95" s="59"/>
      <c r="VV95" s="59"/>
      <c r="VW95" s="59"/>
      <c r="VX95" s="59"/>
      <c r="VY95" s="60"/>
      <c r="VZ95" s="60"/>
      <c r="WA95" s="60"/>
      <c r="WB95" s="60"/>
      <c r="WC95" s="61"/>
      <c r="WD95" s="59"/>
      <c r="WE95" s="59"/>
      <c r="WF95" s="59"/>
      <c r="WG95" s="59"/>
      <c r="WH95" s="59"/>
      <c r="WI95" s="59"/>
      <c r="WJ95" s="59"/>
      <c r="WK95" s="59"/>
      <c r="WL95" s="59"/>
      <c r="WM95" s="59"/>
      <c r="WN95" s="60"/>
      <c r="WO95" s="60"/>
      <c r="WP95" s="60"/>
      <c r="WQ95" s="60"/>
      <c r="WR95" s="61"/>
      <c r="WS95" s="59"/>
      <c r="WT95" s="59"/>
      <c r="WU95" s="59"/>
      <c r="WV95" s="59"/>
      <c r="WW95" s="59"/>
      <c r="WX95" s="59"/>
      <c r="WY95" s="59"/>
      <c r="WZ95" s="59"/>
      <c r="XA95" s="59"/>
      <c r="XB95" s="59"/>
      <c r="XC95" s="60"/>
      <c r="XD95" s="60"/>
      <c r="XE95" s="60"/>
      <c r="XF95" s="60"/>
      <c r="XG95" s="61"/>
      <c r="XH95" s="59"/>
      <c r="XI95" s="59"/>
      <c r="XJ95" s="59"/>
      <c r="XK95" s="59"/>
      <c r="XL95" s="59"/>
      <c r="XM95" s="59"/>
      <c r="XN95" s="59"/>
      <c r="XO95" s="59"/>
      <c r="XP95" s="59"/>
      <c r="XQ95" s="59"/>
      <c r="XR95" s="60"/>
      <c r="XS95" s="60"/>
      <c r="XT95" s="60"/>
      <c r="XU95" s="60"/>
      <c r="XV95" s="61"/>
      <c r="XW95" s="59"/>
      <c r="XX95" s="59"/>
      <c r="XY95" s="59"/>
      <c r="XZ95" s="59"/>
      <c r="YA95" s="59"/>
      <c r="YB95" s="59"/>
      <c r="YC95" s="59"/>
      <c r="YD95" s="59"/>
      <c r="YE95" s="59"/>
      <c r="YF95" s="59"/>
      <c r="YG95" s="60"/>
      <c r="YH95" s="60"/>
      <c r="YI95" s="60"/>
      <c r="YJ95" s="60"/>
      <c r="YK95" s="61"/>
      <c r="YL95" s="59"/>
      <c r="YM95" s="59"/>
      <c r="YN95" s="59"/>
      <c r="YO95" s="59"/>
      <c r="YP95" s="59"/>
      <c r="YQ95" s="59"/>
      <c r="YR95" s="59"/>
      <c r="YS95" s="59"/>
      <c r="YT95" s="59"/>
      <c r="YU95" s="59"/>
      <c r="YV95" s="60"/>
      <c r="YW95" s="60"/>
      <c r="YX95" s="60"/>
      <c r="YY95" s="60"/>
      <c r="YZ95" s="61"/>
      <c r="ZA95" s="59"/>
      <c r="ZB95" s="59"/>
      <c r="ZC95" s="59"/>
      <c r="ZD95" s="59"/>
      <c r="ZE95" s="59"/>
      <c r="ZF95" s="59"/>
      <c r="ZG95" s="59"/>
      <c r="ZH95" s="59"/>
      <c r="ZI95" s="59"/>
      <c r="ZJ95" s="59"/>
      <c r="ZK95" s="60"/>
      <c r="ZL95" s="60"/>
      <c r="ZM95" s="60"/>
      <c r="ZN95" s="60"/>
      <c r="ZO95" s="61"/>
      <c r="ZP95" s="59"/>
      <c r="ZQ95" s="59"/>
      <c r="ZR95" s="59"/>
      <c r="ZS95" s="59"/>
      <c r="ZT95" s="59"/>
      <c r="ZU95" s="59"/>
      <c r="ZV95" s="59"/>
      <c r="ZW95" s="59"/>
      <c r="ZX95" s="59"/>
      <c r="ZY95" s="59"/>
      <c r="ZZ95" s="60"/>
      <c r="AAA95" s="60"/>
      <c r="AAB95" s="60"/>
      <c r="AAC95" s="60"/>
      <c r="AAD95" s="61"/>
      <c r="AAE95" s="59"/>
      <c r="AAF95" s="59"/>
      <c r="AAG95" s="59"/>
      <c r="AAH95" s="59"/>
      <c r="AAI95" s="59"/>
      <c r="AAJ95" s="59"/>
      <c r="AAK95" s="59"/>
      <c r="AAL95" s="59"/>
      <c r="AAM95" s="59"/>
      <c r="AAN95" s="59"/>
      <c r="AAO95" s="60"/>
      <c r="AAP95" s="60"/>
      <c r="AAQ95" s="60"/>
      <c r="AAR95" s="60"/>
      <c r="AAS95" s="61"/>
      <c r="AAT95" s="59"/>
      <c r="AAU95" s="59"/>
      <c r="AAV95" s="59"/>
      <c r="AAW95" s="59"/>
      <c r="AAX95" s="59"/>
      <c r="AAY95" s="59"/>
      <c r="AAZ95" s="59"/>
      <c r="ABA95" s="59"/>
      <c r="ABB95" s="59"/>
      <c r="ABC95" s="59"/>
      <c r="ABD95" s="60"/>
      <c r="ABE95" s="60"/>
      <c r="ABF95" s="60"/>
      <c r="ABG95" s="60"/>
      <c r="ABH95" s="61"/>
      <c r="ABI95" s="59"/>
      <c r="ABJ95" s="59"/>
      <c r="ABK95" s="59"/>
      <c r="ABL95" s="59"/>
      <c r="ABM95" s="59"/>
      <c r="ABN95" s="59"/>
      <c r="ABO95" s="59"/>
      <c r="ABP95" s="59"/>
      <c r="ABQ95" s="59"/>
      <c r="ABR95" s="59"/>
      <c r="ABS95" s="60"/>
      <c r="ABT95" s="60"/>
      <c r="ABU95" s="60"/>
      <c r="ABV95" s="60"/>
      <c r="ABW95" s="61"/>
      <c r="ABX95" s="59"/>
      <c r="ABY95" s="59"/>
      <c r="ABZ95" s="59"/>
      <c r="ACA95" s="59"/>
      <c r="ACB95" s="59"/>
      <c r="ACC95" s="59"/>
      <c r="ACD95" s="59"/>
      <c r="ACE95" s="59"/>
      <c r="ACF95" s="59"/>
      <c r="ACG95" s="59"/>
      <c r="ACH95" s="60"/>
      <c r="ACI95" s="60"/>
      <c r="ACJ95" s="60"/>
      <c r="ACK95" s="60"/>
      <c r="ACL95" s="61"/>
      <c r="ACM95" s="59"/>
      <c r="ACN95" s="59"/>
      <c r="ACO95" s="59"/>
      <c r="ACP95" s="59"/>
      <c r="ACQ95" s="59"/>
      <c r="ACR95" s="59"/>
      <c r="ACS95" s="59"/>
      <c r="ACT95" s="59"/>
      <c r="ACU95" s="59"/>
      <c r="ACV95" s="59"/>
      <c r="ACW95" s="60"/>
      <c r="ACX95" s="60"/>
      <c r="ACY95" s="60"/>
      <c r="ACZ95" s="60"/>
      <c r="ADA95" s="61"/>
      <c r="ADB95" s="58"/>
      <c r="ADC95" s="59"/>
      <c r="ADD95" s="59"/>
      <c r="ADE95" s="60"/>
      <c r="ADF95" s="60"/>
      <c r="ADG95" s="59"/>
      <c r="ADH95" s="59"/>
      <c r="ADI95" s="59"/>
      <c r="ADJ95" s="59"/>
      <c r="ADK95" s="59"/>
      <c r="ADL95" s="59"/>
      <c r="ADM95" s="60"/>
      <c r="ADN95" s="60"/>
      <c r="ADO95" s="60"/>
      <c r="ADP95" s="60"/>
    </row>
    <row r="96" spans="1:796" ht="16.5" hidden="1" thickBot="1" x14ac:dyDescent="0.35">
      <c r="A96" s="58"/>
      <c r="B96" s="59"/>
      <c r="C96" s="59"/>
      <c r="D96" s="60"/>
      <c r="E96" s="60"/>
      <c r="F96" s="59"/>
      <c r="G96" s="59"/>
      <c r="H96" s="59"/>
      <c r="I96" s="59"/>
      <c r="J96" s="59"/>
      <c r="K96" s="59"/>
      <c r="L96" s="60"/>
      <c r="M96" s="60"/>
      <c r="N96" s="60"/>
      <c r="O96" s="60"/>
      <c r="P96" s="61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60"/>
      <c r="AB96" s="60"/>
      <c r="AC96" s="60"/>
      <c r="AD96" s="60"/>
      <c r="AE96" s="61"/>
      <c r="AF96" s="59"/>
      <c r="AG96" s="59"/>
      <c r="AH96" s="59"/>
      <c r="AI96" s="59"/>
      <c r="AJ96" s="59"/>
      <c r="AK96" s="59"/>
      <c r="AL96" s="59"/>
      <c r="AM96" s="59"/>
      <c r="AN96" s="59"/>
      <c r="AO96" s="59"/>
      <c r="AP96" s="60"/>
      <c r="AQ96" s="60"/>
      <c r="AR96" s="60"/>
      <c r="AS96" s="60"/>
      <c r="AT96" s="61"/>
      <c r="AU96" s="59"/>
      <c r="AV96" s="59"/>
      <c r="AW96" s="59"/>
      <c r="AX96" s="59"/>
      <c r="AY96" s="59"/>
      <c r="AZ96" s="59"/>
      <c r="BA96" s="59"/>
      <c r="BB96" s="59"/>
      <c r="BC96" s="59"/>
      <c r="BD96" s="59"/>
      <c r="BE96" s="60"/>
      <c r="BF96" s="60"/>
      <c r="BG96" s="60"/>
      <c r="BH96" s="60"/>
      <c r="BI96" s="61"/>
      <c r="BJ96" s="59"/>
      <c r="BK96" s="59"/>
      <c r="BL96" s="59"/>
      <c r="BM96" s="59"/>
      <c r="BN96" s="59"/>
      <c r="BO96" s="59"/>
      <c r="BP96" s="59"/>
      <c r="BQ96" s="59"/>
      <c r="BR96" s="59"/>
      <c r="BS96" s="59"/>
      <c r="BT96" s="60"/>
      <c r="BU96" s="60"/>
      <c r="BV96" s="60"/>
      <c r="BW96" s="60"/>
      <c r="BX96" s="61"/>
      <c r="BY96" s="59"/>
      <c r="BZ96" s="59"/>
      <c r="CA96" s="59"/>
      <c r="CB96" s="59"/>
      <c r="CC96" s="59"/>
      <c r="CD96" s="59"/>
      <c r="CE96" s="59"/>
      <c r="CF96" s="59"/>
      <c r="CG96" s="59"/>
      <c r="CH96" s="59"/>
      <c r="CI96" s="60"/>
      <c r="CJ96" s="60"/>
      <c r="CK96" s="60"/>
      <c r="CL96" s="60"/>
      <c r="CM96" s="61"/>
      <c r="CN96" s="62"/>
      <c r="CO96" s="59"/>
      <c r="CP96" s="59"/>
      <c r="CQ96" s="59"/>
      <c r="CR96" s="59"/>
      <c r="CS96" s="59"/>
      <c r="CT96" s="59"/>
      <c r="CU96" s="59"/>
      <c r="CV96" s="59"/>
      <c r="CW96" s="59"/>
      <c r="CX96" s="60"/>
      <c r="CY96" s="60"/>
      <c r="CZ96" s="60"/>
      <c r="DA96" s="60"/>
      <c r="DB96" s="61"/>
      <c r="DC96" s="59"/>
      <c r="DD96" s="59"/>
      <c r="DE96" s="59"/>
      <c r="DF96" s="59"/>
      <c r="DG96" s="59"/>
      <c r="DH96" s="59"/>
      <c r="DI96" s="59"/>
      <c r="DJ96" s="59"/>
      <c r="DK96" s="59"/>
      <c r="DL96" s="59"/>
      <c r="DM96" s="60"/>
      <c r="DN96" s="60"/>
      <c r="DO96" s="60"/>
      <c r="DP96" s="60"/>
      <c r="DQ96" s="61"/>
      <c r="DR96" s="59"/>
      <c r="DS96" s="59"/>
      <c r="DT96" s="59"/>
      <c r="DU96" s="59"/>
      <c r="DV96" s="59"/>
      <c r="DW96" s="59"/>
      <c r="DX96" s="59"/>
      <c r="DY96" s="59"/>
      <c r="DZ96" s="59"/>
      <c r="EA96" s="59"/>
      <c r="EB96" s="60"/>
      <c r="EC96" s="60"/>
      <c r="ED96" s="60"/>
      <c r="EE96" s="60"/>
      <c r="EF96" s="61"/>
      <c r="EG96" s="59"/>
      <c r="EH96" s="59"/>
      <c r="EI96" s="59"/>
      <c r="EJ96" s="59"/>
      <c r="EK96" s="59"/>
      <c r="EL96" s="59"/>
      <c r="EM96" s="59"/>
      <c r="EN96" s="59"/>
      <c r="EO96" s="59"/>
      <c r="EP96" s="59"/>
      <c r="EQ96" s="60"/>
      <c r="ER96" s="60"/>
      <c r="ES96" s="60"/>
      <c r="ET96" s="60"/>
      <c r="EU96" s="61"/>
      <c r="EV96" s="59"/>
      <c r="EW96" s="59"/>
      <c r="EX96" s="59"/>
      <c r="EY96" s="59"/>
      <c r="EZ96" s="59"/>
      <c r="FA96" s="59"/>
      <c r="FB96" s="59"/>
      <c r="FC96" s="59"/>
      <c r="FD96" s="59"/>
      <c r="FE96" s="59"/>
      <c r="FF96" s="60"/>
      <c r="FG96" s="60"/>
      <c r="FH96" s="60"/>
      <c r="FI96" s="60"/>
      <c r="FJ96" s="61"/>
      <c r="FK96" s="59"/>
      <c r="FL96" s="59"/>
      <c r="FM96" s="59"/>
      <c r="FN96" s="59"/>
      <c r="FO96" s="59"/>
      <c r="FP96" s="59"/>
      <c r="FQ96" s="59"/>
      <c r="FR96" s="59"/>
      <c r="FS96" s="59"/>
      <c r="FT96" s="59"/>
      <c r="FU96" s="60"/>
      <c r="FV96" s="60"/>
      <c r="FW96" s="60"/>
      <c r="FX96" s="60"/>
      <c r="FY96" s="61"/>
      <c r="FZ96" s="59"/>
      <c r="GA96" s="59"/>
      <c r="GB96" s="59"/>
      <c r="GC96" s="59"/>
      <c r="GD96" s="59"/>
      <c r="GE96" s="59"/>
      <c r="GF96" s="59"/>
      <c r="GG96" s="59"/>
      <c r="GH96" s="59"/>
      <c r="GI96" s="59"/>
      <c r="GJ96" s="60"/>
      <c r="GK96" s="60"/>
      <c r="GL96" s="60"/>
      <c r="GM96" s="60"/>
      <c r="GN96" s="61"/>
      <c r="GO96" s="59"/>
      <c r="GP96" s="59"/>
      <c r="GQ96" s="59"/>
      <c r="GR96" s="59"/>
      <c r="GS96" s="59"/>
      <c r="GT96" s="59"/>
      <c r="GU96" s="59"/>
      <c r="GV96" s="59"/>
      <c r="GW96" s="59"/>
      <c r="GX96" s="59"/>
      <c r="GY96" s="60"/>
      <c r="GZ96" s="60"/>
      <c r="HA96" s="60"/>
      <c r="HB96" s="60"/>
      <c r="HC96" s="61"/>
      <c r="HD96" s="59"/>
      <c r="HE96" s="59"/>
      <c r="HF96" s="59"/>
      <c r="HG96" s="59"/>
      <c r="HH96" s="59"/>
      <c r="HI96" s="59"/>
      <c r="HJ96" s="59"/>
      <c r="HK96" s="59"/>
      <c r="HL96" s="59"/>
      <c r="HM96" s="59"/>
      <c r="HN96" s="60"/>
      <c r="HO96" s="60"/>
      <c r="HP96" s="60"/>
      <c r="HQ96" s="60"/>
      <c r="HR96" s="61"/>
      <c r="HS96" s="59"/>
      <c r="HT96" s="59"/>
      <c r="HU96" s="59"/>
      <c r="HV96" s="59"/>
      <c r="HW96" s="59"/>
      <c r="HX96" s="59"/>
      <c r="HY96" s="59"/>
      <c r="HZ96" s="59"/>
      <c r="IA96" s="59"/>
      <c r="IB96" s="59"/>
      <c r="IC96" s="60"/>
      <c r="ID96" s="60"/>
      <c r="IE96" s="60"/>
      <c r="IF96" s="60"/>
      <c r="IG96" s="61"/>
      <c r="IH96" s="60"/>
      <c r="II96" s="60"/>
      <c r="IJ96" s="59"/>
      <c r="IK96" s="59"/>
      <c r="IL96" s="59"/>
      <c r="IM96" s="59"/>
      <c r="IN96" s="59"/>
      <c r="IO96" s="59"/>
      <c r="IP96" s="59"/>
      <c r="IQ96" s="59"/>
      <c r="IR96" s="60"/>
      <c r="IS96" s="60"/>
      <c r="IT96" s="60"/>
      <c r="IU96" s="60"/>
      <c r="IV96" s="61"/>
      <c r="IW96" s="59"/>
      <c r="IX96" s="59"/>
      <c r="IY96" s="59"/>
      <c r="IZ96" s="59"/>
      <c r="JA96" s="60"/>
      <c r="JB96" s="60"/>
      <c r="JC96" s="59"/>
      <c r="JD96" s="59"/>
      <c r="JE96" s="59"/>
      <c r="JF96" s="59"/>
      <c r="JG96" s="60"/>
      <c r="JH96" s="60"/>
      <c r="JI96" s="60"/>
      <c r="JJ96" s="60"/>
      <c r="JK96" s="61"/>
      <c r="JL96" s="59"/>
      <c r="JM96" s="59"/>
      <c r="JN96" s="59"/>
      <c r="JO96" s="59"/>
      <c r="JP96" s="59"/>
      <c r="JQ96" s="59"/>
      <c r="JR96" s="59"/>
      <c r="JS96" s="59"/>
      <c r="JT96" s="59"/>
      <c r="JU96" s="59"/>
      <c r="JV96" s="60"/>
      <c r="JW96" s="60"/>
      <c r="JX96" s="60"/>
      <c r="JY96" s="60"/>
      <c r="JZ96" s="61"/>
      <c r="KA96" s="59"/>
      <c r="KB96" s="59"/>
      <c r="KC96" s="59"/>
      <c r="KD96" s="59"/>
      <c r="KE96" s="59"/>
      <c r="KF96" s="59"/>
      <c r="KG96" s="59"/>
      <c r="KH96" s="59"/>
      <c r="KI96" s="59"/>
      <c r="KJ96" s="59"/>
      <c r="KK96" s="60"/>
      <c r="KL96" s="60"/>
      <c r="KM96" s="60"/>
      <c r="KN96" s="60"/>
      <c r="KO96" s="61"/>
      <c r="KP96" s="59"/>
      <c r="KQ96" s="59"/>
      <c r="KR96" s="59"/>
      <c r="KS96" s="59"/>
      <c r="KT96" s="59"/>
      <c r="KU96" s="59"/>
      <c r="KV96" s="59"/>
      <c r="KW96" s="59"/>
      <c r="KX96" s="59"/>
      <c r="KY96" s="59"/>
      <c r="KZ96" s="60"/>
      <c r="LA96" s="60"/>
      <c r="LB96" s="60"/>
      <c r="LC96" s="60"/>
      <c r="LD96" s="61"/>
      <c r="LE96" s="59"/>
      <c r="LF96" s="59"/>
      <c r="LG96" s="59"/>
      <c r="LH96" s="59"/>
      <c r="LI96" s="59"/>
      <c r="LJ96" s="59"/>
      <c r="LK96" s="60"/>
      <c r="LL96" s="60"/>
      <c r="LM96" s="59"/>
      <c r="LN96" s="59"/>
      <c r="LO96" s="60"/>
      <c r="LP96" s="60"/>
      <c r="LQ96" s="60"/>
      <c r="LR96" s="60"/>
      <c r="LS96" s="61"/>
      <c r="LT96" s="59"/>
      <c r="LU96" s="59"/>
      <c r="LV96" s="59"/>
      <c r="LW96" s="59"/>
      <c r="LX96" s="59"/>
      <c r="LY96" s="59"/>
      <c r="LZ96" s="59"/>
      <c r="MA96" s="59"/>
      <c r="MB96" s="59"/>
      <c r="MC96" s="59"/>
      <c r="MD96" s="60"/>
      <c r="ME96" s="60"/>
      <c r="MF96" s="60"/>
      <c r="MG96" s="60"/>
      <c r="MH96" s="61"/>
      <c r="MI96" s="60"/>
      <c r="MJ96" s="60"/>
      <c r="MK96" s="59"/>
      <c r="ML96" s="59"/>
      <c r="MM96" s="59"/>
      <c r="MN96" s="59"/>
      <c r="MO96" s="59"/>
      <c r="MP96" s="59"/>
      <c r="MQ96" s="59"/>
      <c r="MR96" s="59"/>
      <c r="MS96" s="60"/>
      <c r="MT96" s="60"/>
      <c r="MU96" s="60"/>
      <c r="MV96" s="60"/>
      <c r="MW96" s="61"/>
      <c r="MX96" s="59"/>
      <c r="MY96" s="59"/>
      <c r="MZ96" s="59"/>
      <c r="NA96" s="59"/>
      <c r="NB96" s="59"/>
      <c r="NC96" s="59"/>
      <c r="ND96" s="59"/>
      <c r="NE96" s="59"/>
      <c r="NF96" s="59"/>
      <c r="NG96" s="59"/>
      <c r="NH96" s="60"/>
      <c r="NI96" s="60"/>
      <c r="NJ96" s="60"/>
      <c r="NK96" s="60"/>
      <c r="NL96" s="61"/>
      <c r="NM96" s="59"/>
      <c r="NN96" s="59"/>
      <c r="NO96" s="59"/>
      <c r="NP96" s="59"/>
      <c r="NQ96" s="59"/>
      <c r="NR96" s="59"/>
      <c r="NS96" s="59"/>
      <c r="NT96" s="59"/>
      <c r="NU96" s="59"/>
      <c r="NV96" s="59"/>
      <c r="NW96" s="60"/>
      <c r="NX96" s="60"/>
      <c r="NY96" s="60"/>
      <c r="NZ96" s="60"/>
      <c r="OA96" s="61"/>
      <c r="OB96" s="59"/>
      <c r="OC96" s="59"/>
      <c r="OD96" s="59"/>
      <c r="OE96" s="59"/>
      <c r="OF96" s="59"/>
      <c r="OG96" s="59"/>
      <c r="OH96" s="59"/>
      <c r="OI96" s="59"/>
      <c r="OJ96" s="59"/>
      <c r="OK96" s="59"/>
      <c r="OL96" s="60"/>
      <c r="OM96" s="60"/>
      <c r="ON96" s="60"/>
      <c r="OO96" s="60"/>
      <c r="OP96" s="61"/>
      <c r="OQ96" s="59"/>
      <c r="OR96" s="59"/>
      <c r="OS96" s="59"/>
      <c r="OT96" s="59"/>
      <c r="OU96" s="59"/>
      <c r="OV96" s="59"/>
      <c r="OW96" s="59"/>
      <c r="OX96" s="59"/>
      <c r="OY96" s="59"/>
      <c r="OZ96" s="59"/>
      <c r="PA96" s="60"/>
      <c r="PB96" s="60"/>
      <c r="PC96" s="60"/>
      <c r="PD96" s="60"/>
      <c r="PE96" s="61"/>
      <c r="PF96" s="59"/>
      <c r="PG96" s="59"/>
      <c r="PH96" s="59"/>
      <c r="PI96" s="59"/>
      <c r="PJ96" s="59"/>
      <c r="PK96" s="59"/>
      <c r="PL96" s="59"/>
      <c r="PM96" s="59"/>
      <c r="PN96" s="59"/>
      <c r="PO96" s="59"/>
      <c r="PP96" s="60"/>
      <c r="PQ96" s="60"/>
      <c r="PR96" s="60"/>
      <c r="PS96" s="60"/>
      <c r="PT96" s="61"/>
      <c r="PU96" s="59"/>
      <c r="PV96" s="59"/>
      <c r="PW96" s="59"/>
      <c r="PX96" s="59"/>
      <c r="PY96" s="59"/>
      <c r="PZ96" s="59"/>
      <c r="QA96" s="59"/>
      <c r="QB96" s="59"/>
      <c r="QC96" s="59"/>
      <c r="QD96" s="59"/>
      <c r="QE96" s="60"/>
      <c r="QF96" s="60"/>
      <c r="QG96" s="60"/>
      <c r="QH96" s="60"/>
      <c r="QI96" s="61"/>
      <c r="QJ96" s="59"/>
      <c r="QK96" s="59"/>
      <c r="QL96" s="59"/>
      <c r="QM96" s="59"/>
      <c r="QN96" s="59"/>
      <c r="QO96" s="59"/>
      <c r="QP96" s="59"/>
      <c r="QQ96" s="59"/>
      <c r="QR96" s="59"/>
      <c r="QS96" s="59"/>
      <c r="QT96" s="60"/>
      <c r="QU96" s="60"/>
      <c r="QV96" s="60"/>
      <c r="QW96" s="60"/>
      <c r="QX96" s="61"/>
      <c r="QY96" s="59"/>
      <c r="QZ96" s="59"/>
      <c r="RA96" s="59"/>
      <c r="RB96" s="59"/>
      <c r="RC96" s="59"/>
      <c r="RD96" s="59"/>
      <c r="RE96" s="59"/>
      <c r="RF96" s="59"/>
      <c r="RG96" s="59"/>
      <c r="RH96" s="59"/>
      <c r="RI96" s="60"/>
      <c r="RJ96" s="60"/>
      <c r="RK96" s="60"/>
      <c r="RL96" s="60"/>
      <c r="RM96" s="61"/>
      <c r="RN96" s="59"/>
      <c r="RO96" s="59"/>
      <c r="RP96" s="59"/>
      <c r="RQ96" s="59"/>
      <c r="RR96" s="59"/>
      <c r="RS96" s="59"/>
      <c r="RT96" s="60"/>
      <c r="RU96" s="60"/>
      <c r="RV96" s="59"/>
      <c r="RW96" s="59"/>
      <c r="RX96" s="60"/>
      <c r="RY96" s="60"/>
      <c r="RZ96" s="60"/>
      <c r="SA96" s="60"/>
      <c r="SB96" s="61"/>
      <c r="SC96" s="59"/>
      <c r="SD96" s="59"/>
      <c r="SE96" s="59"/>
      <c r="SF96" s="59"/>
      <c r="SG96" s="59"/>
      <c r="SH96" s="59"/>
      <c r="SI96" s="59"/>
      <c r="SJ96" s="59"/>
      <c r="SK96" s="59"/>
      <c r="SL96" s="59"/>
      <c r="SM96" s="60"/>
      <c r="SN96" s="60"/>
      <c r="SO96" s="60"/>
      <c r="SP96" s="60"/>
      <c r="SQ96" s="61"/>
      <c r="SR96" s="59"/>
      <c r="SS96" s="59"/>
      <c r="ST96" s="59"/>
      <c r="SU96" s="59"/>
      <c r="SV96" s="59"/>
      <c r="SW96" s="59"/>
      <c r="SX96" s="59"/>
      <c r="SY96" s="59"/>
      <c r="SZ96" s="59"/>
      <c r="TA96" s="59"/>
      <c r="TB96" s="60"/>
      <c r="TC96" s="60"/>
      <c r="TD96" s="60"/>
      <c r="TE96" s="60"/>
      <c r="TF96" s="61"/>
      <c r="TG96" s="59"/>
      <c r="TH96" s="59"/>
      <c r="TI96" s="59"/>
      <c r="TJ96" s="59"/>
      <c r="TK96" s="59"/>
      <c r="TL96" s="59"/>
      <c r="TM96" s="59"/>
      <c r="TN96" s="59"/>
      <c r="TO96" s="59"/>
      <c r="TP96" s="59"/>
      <c r="TQ96" s="60"/>
      <c r="TR96" s="60"/>
      <c r="TS96" s="60"/>
      <c r="TT96" s="60"/>
      <c r="TU96" s="61"/>
      <c r="TV96" s="59"/>
      <c r="TW96" s="59"/>
      <c r="TX96" s="59"/>
      <c r="TY96" s="59"/>
      <c r="TZ96" s="59"/>
      <c r="UA96" s="59"/>
      <c r="UB96" s="59"/>
      <c r="UC96" s="59"/>
      <c r="UD96" s="59"/>
      <c r="UE96" s="59"/>
      <c r="UF96" s="60"/>
      <c r="UG96" s="60"/>
      <c r="UH96" s="60"/>
      <c r="UI96" s="60"/>
      <c r="UJ96" s="61"/>
      <c r="UK96" s="59"/>
      <c r="UL96" s="59"/>
      <c r="UM96" s="59"/>
      <c r="UN96" s="59"/>
      <c r="UO96" s="59"/>
      <c r="UP96" s="59"/>
      <c r="UQ96" s="59"/>
      <c r="UR96" s="59"/>
      <c r="US96" s="59"/>
      <c r="UT96" s="59"/>
      <c r="UU96" s="60"/>
      <c r="UV96" s="60"/>
      <c r="UW96" s="60"/>
      <c r="UX96" s="60"/>
      <c r="UY96" s="61"/>
      <c r="UZ96" s="59"/>
      <c r="VA96" s="59"/>
      <c r="VB96" s="59"/>
      <c r="VC96" s="59"/>
      <c r="VD96" s="59"/>
      <c r="VE96" s="59"/>
      <c r="VF96" s="59"/>
      <c r="VG96" s="59"/>
      <c r="VH96" s="59"/>
      <c r="VI96" s="59"/>
      <c r="VJ96" s="60"/>
      <c r="VK96" s="60"/>
      <c r="VL96" s="60"/>
      <c r="VM96" s="60"/>
      <c r="VN96" s="61"/>
      <c r="VO96" s="59"/>
      <c r="VP96" s="59"/>
      <c r="VQ96" s="59"/>
      <c r="VR96" s="59"/>
      <c r="VS96" s="59"/>
      <c r="VT96" s="59"/>
      <c r="VU96" s="59"/>
      <c r="VV96" s="59"/>
      <c r="VW96" s="59"/>
      <c r="VX96" s="59"/>
      <c r="VY96" s="60"/>
      <c r="VZ96" s="60"/>
      <c r="WA96" s="60"/>
      <c r="WB96" s="60"/>
      <c r="WC96" s="61"/>
      <c r="WD96" s="59"/>
      <c r="WE96" s="59"/>
      <c r="WF96" s="59"/>
      <c r="WG96" s="59"/>
      <c r="WH96" s="59"/>
      <c r="WI96" s="59"/>
      <c r="WJ96" s="59"/>
      <c r="WK96" s="59"/>
      <c r="WL96" s="59"/>
      <c r="WM96" s="59"/>
      <c r="WN96" s="60"/>
      <c r="WO96" s="60"/>
      <c r="WP96" s="60"/>
      <c r="WQ96" s="60"/>
      <c r="WR96" s="61"/>
      <c r="WS96" s="59"/>
      <c r="WT96" s="59"/>
      <c r="WU96" s="59"/>
      <c r="WV96" s="59"/>
      <c r="WW96" s="59"/>
      <c r="WX96" s="59"/>
      <c r="WY96" s="59"/>
      <c r="WZ96" s="59"/>
      <c r="XA96" s="59"/>
      <c r="XB96" s="59"/>
      <c r="XC96" s="60"/>
      <c r="XD96" s="60"/>
      <c r="XE96" s="60"/>
      <c r="XF96" s="60"/>
      <c r="XG96" s="61"/>
      <c r="XH96" s="59"/>
      <c r="XI96" s="59"/>
      <c r="XJ96" s="59"/>
      <c r="XK96" s="59"/>
      <c r="XL96" s="59"/>
      <c r="XM96" s="59"/>
      <c r="XN96" s="59"/>
      <c r="XO96" s="59"/>
      <c r="XP96" s="59"/>
      <c r="XQ96" s="59"/>
      <c r="XR96" s="60"/>
      <c r="XS96" s="60"/>
      <c r="XT96" s="60"/>
      <c r="XU96" s="60"/>
      <c r="XV96" s="61"/>
      <c r="XW96" s="59"/>
      <c r="XX96" s="59"/>
      <c r="XY96" s="59"/>
      <c r="XZ96" s="59"/>
      <c r="YA96" s="59"/>
      <c r="YB96" s="59"/>
      <c r="YC96" s="59"/>
      <c r="YD96" s="59"/>
      <c r="YE96" s="59"/>
      <c r="YF96" s="59"/>
      <c r="YG96" s="60"/>
      <c r="YH96" s="60"/>
      <c r="YI96" s="60"/>
      <c r="YJ96" s="60"/>
      <c r="YK96" s="61"/>
      <c r="YL96" s="59"/>
      <c r="YM96" s="59"/>
      <c r="YN96" s="59"/>
      <c r="YO96" s="59"/>
      <c r="YP96" s="59"/>
      <c r="YQ96" s="59"/>
      <c r="YR96" s="59"/>
      <c r="YS96" s="59"/>
      <c r="YT96" s="59"/>
      <c r="YU96" s="59"/>
      <c r="YV96" s="60"/>
      <c r="YW96" s="60"/>
      <c r="YX96" s="60"/>
      <c r="YY96" s="60"/>
      <c r="YZ96" s="61"/>
      <c r="ZA96" s="59"/>
      <c r="ZB96" s="59"/>
      <c r="ZC96" s="59"/>
      <c r="ZD96" s="59"/>
      <c r="ZE96" s="59"/>
      <c r="ZF96" s="59"/>
      <c r="ZG96" s="59"/>
      <c r="ZH96" s="59"/>
      <c r="ZI96" s="59"/>
      <c r="ZJ96" s="59"/>
      <c r="ZK96" s="60"/>
      <c r="ZL96" s="60"/>
      <c r="ZM96" s="60"/>
      <c r="ZN96" s="60"/>
      <c r="ZO96" s="61"/>
      <c r="ZP96" s="59"/>
      <c r="ZQ96" s="59"/>
      <c r="ZR96" s="59"/>
      <c r="ZS96" s="59"/>
      <c r="ZT96" s="59"/>
      <c r="ZU96" s="59"/>
      <c r="ZV96" s="59"/>
      <c r="ZW96" s="59"/>
      <c r="ZX96" s="59"/>
      <c r="ZY96" s="59"/>
      <c r="ZZ96" s="60"/>
      <c r="AAA96" s="60"/>
      <c r="AAB96" s="60"/>
      <c r="AAC96" s="60"/>
      <c r="AAD96" s="61"/>
      <c r="AAE96" s="59"/>
      <c r="AAF96" s="59"/>
      <c r="AAG96" s="59"/>
      <c r="AAH96" s="59"/>
      <c r="AAI96" s="59"/>
      <c r="AAJ96" s="59"/>
      <c r="AAK96" s="59"/>
      <c r="AAL96" s="59"/>
      <c r="AAM96" s="59"/>
      <c r="AAN96" s="59"/>
      <c r="AAO96" s="60"/>
      <c r="AAP96" s="60"/>
      <c r="AAQ96" s="60"/>
      <c r="AAR96" s="60"/>
      <c r="AAS96" s="61"/>
      <c r="AAT96" s="59"/>
      <c r="AAU96" s="59"/>
      <c r="AAV96" s="59"/>
      <c r="AAW96" s="59"/>
      <c r="AAX96" s="59"/>
      <c r="AAY96" s="59"/>
      <c r="AAZ96" s="59"/>
      <c r="ABA96" s="59"/>
      <c r="ABB96" s="59"/>
      <c r="ABC96" s="59"/>
      <c r="ABD96" s="60"/>
      <c r="ABE96" s="60"/>
      <c r="ABF96" s="60"/>
      <c r="ABG96" s="60"/>
      <c r="ABH96" s="61"/>
      <c r="ABI96" s="59"/>
      <c r="ABJ96" s="59"/>
      <c r="ABK96" s="59"/>
      <c r="ABL96" s="59"/>
      <c r="ABM96" s="59"/>
      <c r="ABN96" s="59"/>
      <c r="ABO96" s="59"/>
      <c r="ABP96" s="59"/>
      <c r="ABQ96" s="59"/>
      <c r="ABR96" s="59"/>
      <c r="ABS96" s="60"/>
      <c r="ABT96" s="60"/>
      <c r="ABU96" s="60"/>
      <c r="ABV96" s="60"/>
      <c r="ABW96" s="61"/>
      <c r="ABX96" s="59"/>
      <c r="ABY96" s="59"/>
      <c r="ABZ96" s="59"/>
      <c r="ACA96" s="59"/>
      <c r="ACB96" s="59"/>
      <c r="ACC96" s="59"/>
      <c r="ACD96" s="59"/>
      <c r="ACE96" s="59"/>
      <c r="ACF96" s="59"/>
      <c r="ACG96" s="59"/>
      <c r="ACH96" s="60"/>
      <c r="ACI96" s="60"/>
      <c r="ACJ96" s="60"/>
      <c r="ACK96" s="60"/>
      <c r="ACL96" s="61"/>
      <c r="ACM96" s="59"/>
      <c r="ACN96" s="59"/>
      <c r="ACO96" s="59"/>
      <c r="ACP96" s="59"/>
      <c r="ACQ96" s="59"/>
      <c r="ACR96" s="59"/>
      <c r="ACS96" s="59"/>
      <c r="ACT96" s="59"/>
      <c r="ACU96" s="59"/>
      <c r="ACV96" s="59"/>
      <c r="ACW96" s="60"/>
      <c r="ACX96" s="60"/>
      <c r="ACY96" s="60"/>
      <c r="ACZ96" s="60"/>
      <c r="ADA96" s="61"/>
      <c r="ADB96" s="58"/>
      <c r="ADC96" s="59"/>
      <c r="ADD96" s="59"/>
      <c r="ADE96" s="60"/>
      <c r="ADF96" s="60"/>
      <c r="ADG96" s="59"/>
      <c r="ADH96" s="59"/>
      <c r="ADI96" s="59"/>
      <c r="ADJ96" s="59"/>
      <c r="ADK96" s="59"/>
      <c r="ADL96" s="59"/>
      <c r="ADM96" s="60"/>
      <c r="ADN96" s="60"/>
      <c r="ADO96" s="60"/>
      <c r="ADP96" s="60"/>
    </row>
    <row r="97" spans="1:796" ht="15.75" x14ac:dyDescent="0.25">
      <c r="A97" s="23"/>
      <c r="B97" s="33"/>
      <c r="C97" s="36"/>
      <c r="D97" s="26"/>
      <c r="E97" s="30"/>
      <c r="F97" s="37"/>
      <c r="G97" s="36"/>
      <c r="H97" s="37"/>
      <c r="I97" s="36"/>
      <c r="J97" s="37"/>
      <c r="K97" s="36"/>
      <c r="L97" s="26"/>
      <c r="M97" s="30"/>
      <c r="N97" s="26"/>
      <c r="O97" s="31"/>
      <c r="P97" s="32"/>
      <c r="Q97" s="33"/>
      <c r="R97" s="36"/>
      <c r="S97" s="37"/>
      <c r="T97" s="36"/>
      <c r="U97" s="37"/>
      <c r="V97" s="36"/>
      <c r="W97" s="37"/>
      <c r="X97" s="36"/>
      <c r="Y97" s="37"/>
      <c r="Z97" s="36"/>
      <c r="AA97" s="26"/>
      <c r="AB97" s="30"/>
      <c r="AC97" s="26"/>
      <c r="AD97" s="31"/>
      <c r="AE97" s="32"/>
      <c r="AF97" s="33"/>
      <c r="AG97" s="36"/>
      <c r="AH97" s="37"/>
      <c r="AI97" s="36"/>
      <c r="AJ97" s="37"/>
      <c r="AK97" s="36"/>
      <c r="AL97" s="37"/>
      <c r="AM97" s="36"/>
      <c r="AN97" s="37"/>
      <c r="AO97" s="36"/>
      <c r="AP97" s="26"/>
      <c r="AQ97" s="30"/>
      <c r="AR97" s="26"/>
      <c r="AS97" s="31"/>
      <c r="AT97" s="32"/>
      <c r="AU97" s="33"/>
      <c r="AV97" s="36"/>
      <c r="AW97" s="37"/>
      <c r="AX97" s="36"/>
      <c r="AY97" s="37"/>
      <c r="AZ97" s="36"/>
      <c r="BA97" s="37"/>
      <c r="BB97" s="36"/>
      <c r="BC97" s="37"/>
      <c r="BD97" s="36"/>
      <c r="BE97" s="26"/>
      <c r="BF97" s="30"/>
      <c r="BG97" s="26"/>
      <c r="BH97" s="31"/>
      <c r="BI97" s="32"/>
      <c r="BJ97" s="33"/>
      <c r="BK97" s="36"/>
      <c r="BL97" s="37"/>
      <c r="BM97" s="36"/>
      <c r="BN97" s="37"/>
      <c r="BO97" s="36"/>
      <c r="BP97" s="37"/>
      <c r="BQ97" s="36"/>
      <c r="BR97" s="37"/>
      <c r="BS97" s="36"/>
      <c r="BT97" s="26"/>
      <c r="BU97" s="30"/>
      <c r="BV97" s="26"/>
      <c r="BW97" s="31"/>
      <c r="BX97" s="32"/>
      <c r="BY97" s="33"/>
      <c r="BZ97" s="36"/>
      <c r="CA97" s="37"/>
      <c r="CB97" s="36"/>
      <c r="CC97" s="37"/>
      <c r="CD97" s="36"/>
      <c r="CE97" s="37"/>
      <c r="CF97" s="36"/>
      <c r="CG97" s="37"/>
      <c r="CH97" s="36"/>
      <c r="CI97" s="26"/>
      <c r="CJ97" s="30"/>
      <c r="CK97" s="26"/>
      <c r="CL97" s="31"/>
      <c r="CM97" s="32"/>
      <c r="CN97" s="33"/>
      <c r="CO97" s="36"/>
      <c r="CP97" s="37"/>
      <c r="CQ97" s="36"/>
      <c r="CR97" s="37"/>
      <c r="CS97" s="36"/>
      <c r="CT97" s="37"/>
      <c r="CU97" s="36"/>
      <c r="CV97" s="37"/>
      <c r="CW97" s="36"/>
      <c r="CX97" s="26"/>
      <c r="CY97" s="30"/>
      <c r="CZ97" s="26"/>
      <c r="DA97" s="31"/>
      <c r="DB97" s="32"/>
      <c r="DC97" s="33"/>
      <c r="DD97" s="36"/>
      <c r="DE97" s="37"/>
      <c r="DF97" s="36"/>
      <c r="DG97" s="37"/>
      <c r="DH97" s="36"/>
      <c r="DI97" s="37"/>
      <c r="DJ97" s="36"/>
      <c r="DK97" s="37"/>
      <c r="DL97" s="36"/>
      <c r="DM97" s="26"/>
      <c r="DN97" s="30"/>
      <c r="DO97" s="26"/>
      <c r="DP97" s="31"/>
      <c r="DQ97" s="32"/>
      <c r="DR97" s="33"/>
      <c r="DS97" s="36"/>
      <c r="DT97" s="37"/>
      <c r="DU97" s="36"/>
      <c r="DV97" s="37"/>
      <c r="DW97" s="36"/>
      <c r="DX97" s="37"/>
      <c r="DY97" s="36"/>
      <c r="DZ97" s="37"/>
      <c r="EA97" s="36"/>
      <c r="EB97" s="26"/>
      <c r="EC97" s="30"/>
      <c r="ED97" s="26"/>
      <c r="EE97" s="31"/>
      <c r="EF97" s="32"/>
      <c r="EG97" s="33"/>
      <c r="EH97" s="36"/>
      <c r="EI97" s="37"/>
      <c r="EJ97" s="36"/>
      <c r="EK97" s="37"/>
      <c r="EL97" s="36"/>
      <c r="EM97" s="37"/>
      <c r="EN97" s="36"/>
      <c r="EO97" s="37"/>
      <c r="EP97" s="36"/>
      <c r="EQ97" s="26"/>
      <c r="ER97" s="30"/>
      <c r="ES97" s="26"/>
      <c r="ET97" s="31"/>
      <c r="EU97" s="32"/>
      <c r="EV97" s="33"/>
      <c r="EW97" s="36"/>
      <c r="EX97" s="37"/>
      <c r="EY97" s="36"/>
      <c r="EZ97" s="37"/>
      <c r="FA97" s="36"/>
      <c r="FB97" s="37"/>
      <c r="FC97" s="36"/>
      <c r="FD97" s="37"/>
      <c r="FE97" s="36"/>
      <c r="FF97" s="26"/>
      <c r="FG97" s="30"/>
      <c r="FH97" s="26"/>
      <c r="FI97" s="31"/>
      <c r="FJ97" s="32"/>
      <c r="FK97" s="33"/>
      <c r="FL97" s="36"/>
      <c r="FM97" s="37"/>
      <c r="FN97" s="36"/>
      <c r="FO97" s="37"/>
      <c r="FP97" s="36"/>
      <c r="FQ97" s="37"/>
      <c r="FR97" s="36"/>
      <c r="FS97" s="37"/>
      <c r="FT97" s="36"/>
      <c r="FU97" s="26"/>
      <c r="FV97" s="30"/>
      <c r="FW97" s="26"/>
      <c r="FX97" s="31"/>
      <c r="FY97" s="32"/>
      <c r="FZ97" s="33"/>
      <c r="GA97" s="36"/>
      <c r="GB97" s="37"/>
      <c r="GC97" s="36"/>
      <c r="GD97" s="37"/>
      <c r="GE97" s="36"/>
      <c r="GF97" s="37"/>
      <c r="GG97" s="36"/>
      <c r="GH97" s="37"/>
      <c r="GI97" s="36"/>
      <c r="GJ97" s="26"/>
      <c r="GK97" s="30"/>
      <c r="GL97" s="26"/>
      <c r="GM97" s="31"/>
      <c r="GN97" s="32"/>
      <c r="GO97" s="33"/>
      <c r="GP97" s="36"/>
      <c r="GQ97" s="37"/>
      <c r="GR97" s="36"/>
      <c r="GS97" s="37"/>
      <c r="GT97" s="36"/>
      <c r="GU97" s="37"/>
      <c r="GV97" s="36"/>
      <c r="GW97" s="37"/>
      <c r="GX97" s="36"/>
      <c r="GY97" s="26"/>
      <c r="GZ97" s="30"/>
      <c r="HA97" s="26"/>
      <c r="HB97" s="31"/>
      <c r="HC97" s="32"/>
      <c r="HD97" s="33"/>
      <c r="HE97" s="36"/>
      <c r="HF97" s="37"/>
      <c r="HG97" s="36"/>
      <c r="HH97" s="37"/>
      <c r="HI97" s="36"/>
      <c r="HJ97" s="37"/>
      <c r="HK97" s="36"/>
      <c r="HL97" s="37"/>
      <c r="HM97" s="36"/>
      <c r="HN97" s="26"/>
      <c r="HO97" s="30"/>
      <c r="HP97" s="26"/>
      <c r="HQ97" s="31"/>
      <c r="HR97" s="32"/>
      <c r="HS97" s="33"/>
      <c r="HT97" s="36"/>
      <c r="HU97" s="37"/>
      <c r="HV97" s="36"/>
      <c r="HW97" s="37"/>
      <c r="HX97" s="36"/>
      <c r="HY97" s="37"/>
      <c r="HZ97" s="36"/>
      <c r="IA97" s="37"/>
      <c r="IB97" s="36"/>
      <c r="IC97" s="26"/>
      <c r="ID97" s="30"/>
      <c r="IE97" s="26"/>
      <c r="IF97" s="31"/>
      <c r="IG97" s="32"/>
      <c r="IH97" s="39"/>
      <c r="II97" s="30"/>
      <c r="IJ97" s="37"/>
      <c r="IK97" s="36"/>
      <c r="IL97" s="37"/>
      <c r="IM97" s="36"/>
      <c r="IN97" s="37"/>
      <c r="IO97" s="36"/>
      <c r="IP97" s="37"/>
      <c r="IQ97" s="36"/>
      <c r="IR97" s="26"/>
      <c r="IS97" s="30"/>
      <c r="IT97" s="26"/>
      <c r="IU97" s="31"/>
      <c r="IV97" s="32"/>
      <c r="IW97" s="33"/>
      <c r="IX97" s="36"/>
      <c r="IY97" s="37"/>
      <c r="IZ97" s="36"/>
      <c r="JA97" s="26"/>
      <c r="JB97" s="30"/>
      <c r="JC97" s="37"/>
      <c r="JD97" s="36"/>
      <c r="JE97" s="37"/>
      <c r="JF97" s="36"/>
      <c r="JG97" s="26"/>
      <c r="JH97" s="30"/>
      <c r="JI97" s="26"/>
      <c r="JJ97" s="31"/>
      <c r="JK97" s="32"/>
      <c r="JL97" s="33"/>
      <c r="JM97" s="36"/>
      <c r="JN97" s="37"/>
      <c r="JO97" s="36"/>
      <c r="JP97" s="37"/>
      <c r="JQ97" s="36"/>
      <c r="JR97" s="37"/>
      <c r="JS97" s="36"/>
      <c r="JT97" s="37"/>
      <c r="JU97" s="36"/>
      <c r="JV97" s="26"/>
      <c r="JW97" s="30"/>
      <c r="JX97" s="26"/>
      <c r="JY97" s="31"/>
      <c r="JZ97" s="32"/>
      <c r="KA97" s="33"/>
      <c r="KB97" s="36"/>
      <c r="KC97" s="37"/>
      <c r="KD97" s="36"/>
      <c r="KE97" s="37"/>
      <c r="KF97" s="36"/>
      <c r="KG97" s="37"/>
      <c r="KH97" s="36"/>
      <c r="KI97" s="37"/>
      <c r="KJ97" s="36"/>
      <c r="KK97" s="26"/>
      <c r="KL97" s="30"/>
      <c r="KM97" s="26"/>
      <c r="KN97" s="31"/>
      <c r="KO97" s="32"/>
      <c r="KP97" s="33"/>
      <c r="KQ97" s="36"/>
      <c r="KR97" s="37"/>
      <c r="KS97" s="36"/>
      <c r="KT97" s="37"/>
      <c r="KU97" s="36"/>
      <c r="KV97" s="37"/>
      <c r="KW97" s="36"/>
      <c r="KX97" s="37"/>
      <c r="KY97" s="36"/>
      <c r="KZ97" s="26"/>
      <c r="LA97" s="30"/>
      <c r="LB97" s="26"/>
      <c r="LC97" s="31"/>
      <c r="LD97" s="32"/>
      <c r="LE97" s="33"/>
      <c r="LF97" s="36"/>
      <c r="LG97" s="37"/>
      <c r="LH97" s="36"/>
      <c r="LI97" s="37"/>
      <c r="LJ97" s="36"/>
      <c r="LK97" s="26"/>
      <c r="LL97" s="30"/>
      <c r="LM97" s="37"/>
      <c r="LN97" s="36"/>
      <c r="LO97" s="26"/>
      <c r="LP97" s="30"/>
      <c r="LQ97" s="26"/>
      <c r="LR97" s="31"/>
      <c r="LS97" s="32"/>
      <c r="LT97" s="33"/>
      <c r="LU97" s="36"/>
      <c r="LV97" s="37"/>
      <c r="LW97" s="36"/>
      <c r="LX97" s="37"/>
      <c r="LY97" s="36"/>
      <c r="LZ97" s="37"/>
      <c r="MA97" s="36"/>
      <c r="MB97" s="37"/>
      <c r="MC97" s="36"/>
      <c r="MD97" s="26"/>
      <c r="ME97" s="30"/>
      <c r="MF97" s="26"/>
      <c r="MG97" s="31"/>
      <c r="MH97" s="32"/>
      <c r="MI97" s="39"/>
      <c r="MJ97" s="30"/>
      <c r="MK97" s="37"/>
      <c r="ML97" s="36"/>
      <c r="MM97" s="37"/>
      <c r="MN97" s="36"/>
      <c r="MO97" s="37"/>
      <c r="MP97" s="36"/>
      <c r="MQ97" s="37"/>
      <c r="MR97" s="36"/>
      <c r="MS97" s="26"/>
      <c r="MT97" s="30"/>
      <c r="MU97" s="26"/>
      <c r="MV97" s="31"/>
      <c r="MW97" s="32"/>
      <c r="MX97" s="33"/>
      <c r="MY97" s="36"/>
      <c r="MZ97" s="37"/>
      <c r="NA97" s="36"/>
      <c r="NB97" s="37"/>
      <c r="NC97" s="36"/>
      <c r="ND97" s="37"/>
      <c r="NE97" s="36"/>
      <c r="NF97" s="37"/>
      <c r="NG97" s="36"/>
      <c r="NH97" s="26"/>
      <c r="NI97" s="30"/>
      <c r="NJ97" s="26"/>
      <c r="NK97" s="31"/>
      <c r="NL97" s="32"/>
      <c r="NM97" s="33"/>
      <c r="NN97" s="36"/>
      <c r="NO97" s="37"/>
      <c r="NP97" s="36"/>
      <c r="NQ97" s="37"/>
      <c r="NR97" s="36"/>
      <c r="NS97" s="37"/>
      <c r="NT97" s="36"/>
      <c r="NU97" s="37"/>
      <c r="NV97" s="36"/>
      <c r="NW97" s="26"/>
      <c r="NX97" s="30"/>
      <c r="NY97" s="26"/>
      <c r="NZ97" s="31"/>
      <c r="OA97" s="32"/>
      <c r="OB97" s="33"/>
      <c r="OC97" s="36"/>
      <c r="OD97" s="37"/>
      <c r="OE97" s="36"/>
      <c r="OF97" s="37"/>
      <c r="OG97" s="36"/>
      <c r="OH97" s="37"/>
      <c r="OI97" s="36"/>
      <c r="OJ97" s="37"/>
      <c r="OK97" s="36"/>
      <c r="OL97" s="26"/>
      <c r="OM97" s="30"/>
      <c r="ON97" s="26"/>
      <c r="OO97" s="31"/>
      <c r="OP97" s="32"/>
      <c r="OQ97" s="33"/>
      <c r="OR97" s="36"/>
      <c r="OS97" s="37"/>
      <c r="OT97" s="36"/>
      <c r="OU97" s="37"/>
      <c r="OV97" s="36"/>
      <c r="OW97" s="37"/>
      <c r="OX97" s="36"/>
      <c r="OY97" s="37"/>
      <c r="OZ97" s="36"/>
      <c r="PA97" s="26"/>
      <c r="PB97" s="30"/>
      <c r="PC97" s="26"/>
      <c r="PD97" s="31"/>
      <c r="PE97" s="32"/>
      <c r="PF97" s="33"/>
      <c r="PG97" s="36"/>
      <c r="PH97" s="37"/>
      <c r="PI97" s="36"/>
      <c r="PJ97" s="37"/>
      <c r="PK97" s="36"/>
      <c r="PL97" s="37"/>
      <c r="PM97" s="36"/>
      <c r="PN97" s="37"/>
      <c r="PO97" s="36"/>
      <c r="PP97" s="26"/>
      <c r="PQ97" s="30"/>
      <c r="PR97" s="26"/>
      <c r="PS97" s="31"/>
      <c r="PT97" s="32"/>
      <c r="PU97" s="33"/>
      <c r="PV97" s="36"/>
      <c r="PW97" s="37"/>
      <c r="PX97" s="36"/>
      <c r="PY97" s="37"/>
      <c r="PZ97" s="36"/>
      <c r="QA97" s="37"/>
      <c r="QB97" s="36"/>
      <c r="QC97" s="37"/>
      <c r="QD97" s="36"/>
      <c r="QE97" s="26"/>
      <c r="QF97" s="30"/>
      <c r="QG97" s="26"/>
      <c r="QH97" s="31"/>
      <c r="QI97" s="32"/>
      <c r="QJ97" s="33"/>
      <c r="QK97" s="36"/>
      <c r="QL97" s="37"/>
      <c r="QM97" s="36"/>
      <c r="QN97" s="37"/>
      <c r="QO97" s="36"/>
      <c r="QP97" s="37"/>
      <c r="QQ97" s="36"/>
      <c r="QR97" s="37"/>
      <c r="QS97" s="36"/>
      <c r="QT97" s="26"/>
      <c r="QU97" s="30"/>
      <c r="QV97" s="26"/>
      <c r="QW97" s="31"/>
      <c r="QX97" s="32"/>
      <c r="QY97" s="33"/>
      <c r="QZ97" s="36"/>
      <c r="RA97" s="37"/>
      <c r="RB97" s="36"/>
      <c r="RC97" s="37"/>
      <c r="RD97" s="36"/>
      <c r="RE97" s="37"/>
      <c r="RF97" s="36"/>
      <c r="RG97" s="37"/>
      <c r="RH97" s="36"/>
      <c r="RI97" s="26"/>
      <c r="RJ97" s="30"/>
      <c r="RK97" s="26"/>
      <c r="RL97" s="31"/>
      <c r="RM97" s="32"/>
      <c r="RN97" s="33"/>
      <c r="RO97" s="36"/>
      <c r="RP97" s="37"/>
      <c r="RQ97" s="36"/>
      <c r="RR97" s="37"/>
      <c r="RS97" s="36"/>
      <c r="RT97" s="26"/>
      <c r="RU97" s="30"/>
      <c r="RV97" s="37"/>
      <c r="RW97" s="36"/>
      <c r="RX97" s="26"/>
      <c r="RY97" s="30"/>
      <c r="RZ97" s="26"/>
      <c r="SA97" s="31"/>
      <c r="SB97" s="32"/>
      <c r="SC97" s="33"/>
      <c r="SD97" s="36"/>
      <c r="SE97" s="37"/>
      <c r="SF97" s="36"/>
      <c r="SG97" s="37"/>
      <c r="SH97" s="36"/>
      <c r="SI97" s="37"/>
      <c r="SJ97" s="36"/>
      <c r="SK97" s="37"/>
      <c r="SL97" s="36"/>
      <c r="SM97" s="26"/>
      <c r="SN97" s="30"/>
      <c r="SO97" s="26"/>
      <c r="SP97" s="31"/>
      <c r="SQ97" s="32"/>
      <c r="SR97" s="33"/>
      <c r="SS97" s="36"/>
      <c r="ST97" s="37"/>
      <c r="SU97" s="36"/>
      <c r="SV97" s="37"/>
      <c r="SW97" s="36"/>
      <c r="SX97" s="37"/>
      <c r="SY97" s="36"/>
      <c r="SZ97" s="37"/>
      <c r="TA97" s="36"/>
      <c r="TB97" s="26"/>
      <c r="TC97" s="30"/>
      <c r="TD97" s="26"/>
      <c r="TE97" s="31"/>
      <c r="TF97" s="32"/>
      <c r="TG97" s="33"/>
      <c r="TH97" s="36"/>
      <c r="TI97" s="37"/>
      <c r="TJ97" s="36"/>
      <c r="TK97" s="37"/>
      <c r="TL97" s="36"/>
      <c r="TM97" s="37"/>
      <c r="TN97" s="36"/>
      <c r="TO97" s="37"/>
      <c r="TP97" s="36"/>
      <c r="TQ97" s="26"/>
      <c r="TR97" s="30"/>
      <c r="TS97" s="26"/>
      <c r="TT97" s="31"/>
      <c r="TU97" s="32"/>
      <c r="TV97" s="33"/>
      <c r="TW97" s="36"/>
      <c r="TX97" s="37"/>
      <c r="TY97" s="36"/>
      <c r="TZ97" s="37"/>
      <c r="UA97" s="36"/>
      <c r="UB97" s="37"/>
      <c r="UC97" s="36"/>
      <c r="UD97" s="37"/>
      <c r="UE97" s="36"/>
      <c r="UF97" s="26"/>
      <c r="UG97" s="30"/>
      <c r="UH97" s="26"/>
      <c r="UI97" s="31"/>
      <c r="UJ97" s="32"/>
      <c r="UK97" s="33"/>
      <c r="UL97" s="36"/>
      <c r="UM97" s="37"/>
      <c r="UN97" s="36"/>
      <c r="UO97" s="37"/>
      <c r="UP97" s="36"/>
      <c r="UQ97" s="37"/>
      <c r="UR97" s="36"/>
      <c r="US97" s="37"/>
      <c r="UT97" s="36"/>
      <c r="UU97" s="26"/>
      <c r="UV97" s="30"/>
      <c r="UW97" s="26"/>
      <c r="UX97" s="31"/>
      <c r="UY97" s="32"/>
      <c r="UZ97" s="33"/>
      <c r="VA97" s="36"/>
      <c r="VB97" s="37"/>
      <c r="VC97" s="36"/>
      <c r="VD97" s="37"/>
      <c r="VE97" s="36"/>
      <c r="VF97" s="37"/>
      <c r="VG97" s="36"/>
      <c r="VH97" s="37"/>
      <c r="VI97" s="36"/>
      <c r="VJ97" s="26"/>
      <c r="VK97" s="30"/>
      <c r="VL97" s="26"/>
      <c r="VM97" s="31"/>
      <c r="VN97" s="32"/>
      <c r="VO97" s="33"/>
      <c r="VP97" s="36"/>
      <c r="VQ97" s="37"/>
      <c r="VR97" s="36"/>
      <c r="VS97" s="37"/>
      <c r="VT97" s="36"/>
      <c r="VU97" s="37"/>
      <c r="VV97" s="36"/>
      <c r="VW97" s="37"/>
      <c r="VX97" s="36"/>
      <c r="VY97" s="26"/>
      <c r="VZ97" s="30"/>
      <c r="WA97" s="26"/>
      <c r="WB97" s="31"/>
      <c r="WC97" s="32"/>
      <c r="WD97" s="33"/>
      <c r="WE97" s="36"/>
      <c r="WF97" s="37"/>
      <c r="WG97" s="36"/>
      <c r="WH97" s="37"/>
      <c r="WI97" s="36"/>
      <c r="WJ97" s="37"/>
      <c r="WK97" s="36"/>
      <c r="WL97" s="37"/>
      <c r="WM97" s="36"/>
      <c r="WN97" s="26"/>
      <c r="WO97" s="30"/>
      <c r="WP97" s="26"/>
      <c r="WQ97" s="31"/>
      <c r="WR97" s="32"/>
      <c r="WS97" s="33"/>
      <c r="WT97" s="36"/>
      <c r="WU97" s="37"/>
      <c r="WV97" s="36"/>
      <c r="WW97" s="37"/>
      <c r="WX97" s="36"/>
      <c r="WY97" s="37"/>
      <c r="WZ97" s="36"/>
      <c r="XA97" s="37"/>
      <c r="XB97" s="36"/>
      <c r="XC97" s="26"/>
      <c r="XD97" s="30"/>
      <c r="XE97" s="26"/>
      <c r="XF97" s="31"/>
      <c r="XG97" s="32"/>
      <c r="XH97" s="33"/>
      <c r="XI97" s="36"/>
      <c r="XJ97" s="37"/>
      <c r="XK97" s="36"/>
      <c r="XL97" s="37"/>
      <c r="XM97" s="36"/>
      <c r="XN97" s="37"/>
      <c r="XO97" s="36"/>
      <c r="XP97" s="37"/>
      <c r="XQ97" s="36"/>
      <c r="XR97" s="26"/>
      <c r="XS97" s="30"/>
      <c r="XT97" s="26"/>
      <c r="XU97" s="31"/>
      <c r="XV97" s="32"/>
      <c r="XW97" s="33"/>
      <c r="XX97" s="36"/>
      <c r="XY97" s="37"/>
      <c r="XZ97" s="36"/>
      <c r="YA97" s="37"/>
      <c r="YB97" s="36"/>
      <c r="YC97" s="37"/>
      <c r="YD97" s="36"/>
      <c r="YE97" s="37"/>
      <c r="YF97" s="36"/>
      <c r="YG97" s="26"/>
      <c r="YH97" s="30"/>
      <c r="YI97" s="26"/>
      <c r="YJ97" s="31"/>
      <c r="YK97" s="32"/>
      <c r="YL97" s="33"/>
      <c r="YM97" s="36"/>
      <c r="YN97" s="37"/>
      <c r="YO97" s="36"/>
      <c r="YP97" s="37"/>
      <c r="YQ97" s="36"/>
      <c r="YR97" s="37"/>
      <c r="YS97" s="36"/>
      <c r="YT97" s="37"/>
      <c r="YU97" s="36"/>
      <c r="YV97" s="26"/>
      <c r="YW97" s="30"/>
      <c r="YX97" s="26"/>
      <c r="YY97" s="31"/>
      <c r="YZ97" s="32"/>
      <c r="ZA97" s="33"/>
      <c r="ZB97" s="36"/>
      <c r="ZC97" s="37"/>
      <c r="ZD97" s="36"/>
      <c r="ZE97" s="37"/>
      <c r="ZF97" s="36"/>
      <c r="ZG97" s="37"/>
      <c r="ZH97" s="36"/>
      <c r="ZI97" s="37"/>
      <c r="ZJ97" s="36"/>
      <c r="ZK97" s="26"/>
      <c r="ZL97" s="30"/>
      <c r="ZM97" s="26"/>
      <c r="ZN97" s="31"/>
      <c r="ZO97" s="32"/>
      <c r="ZP97" s="33"/>
      <c r="ZQ97" s="36"/>
      <c r="ZR97" s="37"/>
      <c r="ZS97" s="36"/>
      <c r="ZT97" s="37"/>
      <c r="ZU97" s="36"/>
      <c r="ZV97" s="37"/>
      <c r="ZW97" s="36"/>
      <c r="ZX97" s="37"/>
      <c r="ZY97" s="36"/>
      <c r="ZZ97" s="26"/>
      <c r="AAA97" s="30"/>
      <c r="AAB97" s="26"/>
      <c r="AAC97" s="31"/>
      <c r="AAD97" s="32"/>
      <c r="AAE97" s="33"/>
      <c r="AAF97" s="36"/>
      <c r="AAG97" s="37"/>
      <c r="AAH97" s="36"/>
      <c r="AAI97" s="37"/>
      <c r="AAJ97" s="36"/>
      <c r="AAK97" s="37"/>
      <c r="AAL97" s="36"/>
      <c r="AAM97" s="37"/>
      <c r="AAN97" s="36"/>
      <c r="AAO97" s="26"/>
      <c r="AAP97" s="30"/>
      <c r="AAQ97" s="26"/>
      <c r="AAR97" s="31"/>
      <c r="AAS97" s="32"/>
      <c r="AAT97" s="33"/>
      <c r="AAU97" s="36"/>
      <c r="AAV97" s="37"/>
      <c r="AAW97" s="36"/>
      <c r="AAX97" s="37"/>
      <c r="AAY97" s="36"/>
      <c r="AAZ97" s="37"/>
      <c r="ABA97" s="36"/>
      <c r="ABB97" s="37"/>
      <c r="ABC97" s="36"/>
      <c r="ABD97" s="26"/>
      <c r="ABE97" s="30"/>
      <c r="ABF97" s="26"/>
      <c r="ABG97" s="31"/>
      <c r="ABH97" s="32"/>
      <c r="ABI97" s="33"/>
      <c r="ABJ97" s="36"/>
      <c r="ABK97" s="37"/>
      <c r="ABL97" s="36"/>
      <c r="ABM97" s="37"/>
      <c r="ABN97" s="36"/>
      <c r="ABO97" s="37"/>
      <c r="ABP97" s="36"/>
      <c r="ABQ97" s="37"/>
      <c r="ABR97" s="36"/>
      <c r="ABS97" s="26"/>
      <c r="ABT97" s="30"/>
      <c r="ABU97" s="26"/>
      <c r="ABV97" s="31"/>
      <c r="ABW97" s="32"/>
      <c r="ABX97" s="33"/>
      <c r="ABY97" s="36"/>
      <c r="ABZ97" s="37"/>
      <c r="ACA97" s="36"/>
      <c r="ACB97" s="37"/>
      <c r="ACC97" s="36"/>
      <c r="ACD97" s="37"/>
      <c r="ACE97" s="36"/>
      <c r="ACF97" s="37"/>
      <c r="ACG97" s="36"/>
      <c r="ACH97" s="26"/>
      <c r="ACI97" s="30"/>
      <c r="ACJ97" s="26"/>
      <c r="ACK97" s="31"/>
      <c r="ACL97" s="32"/>
      <c r="ACM97" s="33"/>
      <c r="ACN97" s="36"/>
      <c r="ACO97" s="37"/>
      <c r="ACP97" s="36"/>
      <c r="ACQ97" s="37"/>
      <c r="ACR97" s="36"/>
      <c r="ACS97" s="37"/>
      <c r="ACT97" s="36"/>
      <c r="ACU97" s="37"/>
      <c r="ACV97" s="36"/>
      <c r="ACW97" s="26"/>
      <c r="ACX97" s="30"/>
      <c r="ACY97" s="26"/>
      <c r="ACZ97" s="31"/>
      <c r="ADA97" s="32"/>
      <c r="ADB97" s="23"/>
      <c r="ADC97" s="33"/>
      <c r="ADD97" s="36"/>
      <c r="ADE97" s="26"/>
      <c r="ADF97" s="30"/>
      <c r="ADG97" s="37"/>
      <c r="ADH97" s="36"/>
      <c r="ADI97" s="37"/>
      <c r="ADJ97" s="36"/>
      <c r="ADK97" s="37"/>
      <c r="ADL97" s="36"/>
      <c r="ADM97" s="26"/>
      <c r="ADN97" s="30"/>
      <c r="ADO97" s="26"/>
      <c r="ADP97" s="31"/>
    </row>
    <row r="98" spans="1:796" ht="16.5" thickBot="1" x14ac:dyDescent="0.3">
      <c r="A98" s="41"/>
      <c r="B98" s="55"/>
      <c r="C98" s="53"/>
      <c r="D98" s="44"/>
      <c r="E98" s="48"/>
      <c r="F98" s="54"/>
      <c r="G98" s="53"/>
      <c r="H98" s="54"/>
      <c r="I98" s="53"/>
      <c r="J98" s="54"/>
      <c r="K98" s="53"/>
      <c r="L98" s="44"/>
      <c r="M98" s="48"/>
      <c r="N98" s="44"/>
      <c r="O98" s="49"/>
      <c r="P98" s="32"/>
      <c r="Q98" s="55"/>
      <c r="R98" s="53"/>
      <c r="S98" s="54"/>
      <c r="T98" s="53"/>
      <c r="U98" s="54"/>
      <c r="V98" s="53"/>
      <c r="W98" s="54"/>
      <c r="X98" s="53"/>
      <c r="Y98" s="54"/>
      <c r="Z98" s="53"/>
      <c r="AA98" s="44"/>
      <c r="AB98" s="48"/>
      <c r="AC98" s="44"/>
      <c r="AD98" s="49"/>
      <c r="AE98" s="32"/>
      <c r="AF98" s="55"/>
      <c r="AG98" s="53"/>
      <c r="AH98" s="54"/>
      <c r="AI98" s="53"/>
      <c r="AJ98" s="54"/>
      <c r="AK98" s="53"/>
      <c r="AL98" s="54"/>
      <c r="AM98" s="53"/>
      <c r="AN98" s="54"/>
      <c r="AO98" s="53"/>
      <c r="AP98" s="44"/>
      <c r="AQ98" s="48"/>
      <c r="AR98" s="44"/>
      <c r="AS98" s="49"/>
      <c r="AT98" s="32"/>
      <c r="AU98" s="55"/>
      <c r="AV98" s="53"/>
      <c r="AW98" s="54"/>
      <c r="AX98" s="53"/>
      <c r="AY98" s="54"/>
      <c r="AZ98" s="53"/>
      <c r="BA98" s="54"/>
      <c r="BB98" s="53"/>
      <c r="BC98" s="54"/>
      <c r="BD98" s="53"/>
      <c r="BE98" s="44"/>
      <c r="BF98" s="48"/>
      <c r="BG98" s="44"/>
      <c r="BH98" s="49"/>
      <c r="BI98" s="32"/>
      <c r="BJ98" s="55"/>
      <c r="BK98" s="53"/>
      <c r="BL98" s="54"/>
      <c r="BM98" s="53"/>
      <c r="BN98" s="54"/>
      <c r="BO98" s="53"/>
      <c r="BP98" s="54"/>
      <c r="BQ98" s="53"/>
      <c r="BR98" s="54"/>
      <c r="BS98" s="53"/>
      <c r="BT98" s="44"/>
      <c r="BU98" s="48"/>
      <c r="BV98" s="44"/>
      <c r="BW98" s="49"/>
      <c r="BX98" s="32"/>
      <c r="BY98" s="55"/>
      <c r="BZ98" s="53"/>
      <c r="CA98" s="54"/>
      <c r="CB98" s="53"/>
      <c r="CC98" s="54"/>
      <c r="CD98" s="53"/>
      <c r="CE98" s="54"/>
      <c r="CF98" s="53"/>
      <c r="CG98" s="54"/>
      <c r="CH98" s="53"/>
      <c r="CI98" s="44"/>
      <c r="CJ98" s="48"/>
      <c r="CK98" s="44"/>
      <c r="CL98" s="49"/>
      <c r="CM98" s="32"/>
      <c r="CN98" s="55"/>
      <c r="CO98" s="53"/>
      <c r="CP98" s="54"/>
      <c r="CQ98" s="53"/>
      <c r="CR98" s="54"/>
      <c r="CS98" s="53"/>
      <c r="CT98" s="54"/>
      <c r="CU98" s="53"/>
      <c r="CV98" s="54"/>
      <c r="CW98" s="53"/>
      <c r="CX98" s="44"/>
      <c r="CY98" s="48"/>
      <c r="CZ98" s="44"/>
      <c r="DA98" s="49"/>
      <c r="DB98" s="32"/>
      <c r="DC98" s="55"/>
      <c r="DD98" s="53"/>
      <c r="DE98" s="54"/>
      <c r="DF98" s="53"/>
      <c r="DG98" s="54"/>
      <c r="DH98" s="53"/>
      <c r="DI98" s="54"/>
      <c r="DJ98" s="53"/>
      <c r="DK98" s="54"/>
      <c r="DL98" s="53"/>
      <c r="DM98" s="44"/>
      <c r="DN98" s="48"/>
      <c r="DO98" s="44"/>
      <c r="DP98" s="49"/>
      <c r="DQ98" s="32"/>
      <c r="DR98" s="55"/>
      <c r="DS98" s="53"/>
      <c r="DT98" s="54"/>
      <c r="DU98" s="53"/>
      <c r="DV98" s="54"/>
      <c r="DW98" s="53"/>
      <c r="DX98" s="54"/>
      <c r="DY98" s="53"/>
      <c r="DZ98" s="54"/>
      <c r="EA98" s="53"/>
      <c r="EB98" s="44"/>
      <c r="EC98" s="48"/>
      <c r="ED98" s="44"/>
      <c r="EE98" s="49"/>
      <c r="EF98" s="32"/>
      <c r="EG98" s="55"/>
      <c r="EH98" s="53"/>
      <c r="EI98" s="54"/>
      <c r="EJ98" s="53"/>
      <c r="EK98" s="54"/>
      <c r="EL98" s="53"/>
      <c r="EM98" s="54"/>
      <c r="EN98" s="53"/>
      <c r="EO98" s="54"/>
      <c r="EP98" s="53"/>
      <c r="EQ98" s="44"/>
      <c r="ER98" s="48"/>
      <c r="ES98" s="44"/>
      <c r="ET98" s="49"/>
      <c r="EU98" s="32"/>
      <c r="EV98" s="55"/>
      <c r="EW98" s="53"/>
      <c r="EX98" s="54"/>
      <c r="EY98" s="53"/>
      <c r="EZ98" s="54"/>
      <c r="FA98" s="53"/>
      <c r="FB98" s="54"/>
      <c r="FC98" s="53"/>
      <c r="FD98" s="54"/>
      <c r="FE98" s="53"/>
      <c r="FF98" s="44"/>
      <c r="FG98" s="48"/>
      <c r="FH98" s="44"/>
      <c r="FI98" s="49"/>
      <c r="FJ98" s="32"/>
      <c r="FK98" s="55"/>
      <c r="FL98" s="53"/>
      <c r="FM98" s="54"/>
      <c r="FN98" s="53"/>
      <c r="FO98" s="54"/>
      <c r="FP98" s="53"/>
      <c r="FQ98" s="54"/>
      <c r="FR98" s="53"/>
      <c r="FS98" s="54"/>
      <c r="FT98" s="53"/>
      <c r="FU98" s="44"/>
      <c r="FV98" s="48"/>
      <c r="FW98" s="44"/>
      <c r="FX98" s="49"/>
      <c r="FY98" s="32"/>
      <c r="FZ98" s="55"/>
      <c r="GA98" s="53"/>
      <c r="GB98" s="54"/>
      <c r="GC98" s="53"/>
      <c r="GD98" s="54"/>
      <c r="GE98" s="53"/>
      <c r="GF98" s="54"/>
      <c r="GG98" s="53"/>
      <c r="GH98" s="54"/>
      <c r="GI98" s="53"/>
      <c r="GJ98" s="44"/>
      <c r="GK98" s="48"/>
      <c r="GL98" s="44"/>
      <c r="GM98" s="49"/>
      <c r="GN98" s="32"/>
      <c r="GO98" s="55"/>
      <c r="GP98" s="53"/>
      <c r="GQ98" s="54"/>
      <c r="GR98" s="53"/>
      <c r="GS98" s="54"/>
      <c r="GT98" s="53"/>
      <c r="GU98" s="54"/>
      <c r="GV98" s="53"/>
      <c r="GW98" s="54"/>
      <c r="GX98" s="53"/>
      <c r="GY98" s="44"/>
      <c r="GZ98" s="48"/>
      <c r="HA98" s="44"/>
      <c r="HB98" s="49"/>
      <c r="HC98" s="32"/>
      <c r="HD98" s="55"/>
      <c r="HE98" s="53"/>
      <c r="HF98" s="54"/>
      <c r="HG98" s="53"/>
      <c r="HH98" s="54"/>
      <c r="HI98" s="53"/>
      <c r="HJ98" s="54"/>
      <c r="HK98" s="53"/>
      <c r="HL98" s="54"/>
      <c r="HM98" s="53"/>
      <c r="HN98" s="44"/>
      <c r="HO98" s="48"/>
      <c r="HP98" s="44"/>
      <c r="HQ98" s="49"/>
      <c r="HR98" s="32"/>
      <c r="HS98" s="55"/>
      <c r="HT98" s="53"/>
      <c r="HU98" s="54"/>
      <c r="HV98" s="53"/>
      <c r="HW98" s="54"/>
      <c r="HX98" s="53"/>
      <c r="HY98" s="54"/>
      <c r="HZ98" s="53"/>
      <c r="IA98" s="54"/>
      <c r="IB98" s="53"/>
      <c r="IC98" s="44"/>
      <c r="ID98" s="48"/>
      <c r="IE98" s="44"/>
      <c r="IF98" s="49"/>
      <c r="IG98" s="32"/>
      <c r="IH98" s="56"/>
      <c r="II98" s="48"/>
      <c r="IJ98" s="54"/>
      <c r="IK98" s="53"/>
      <c r="IL98" s="54"/>
      <c r="IM98" s="53"/>
      <c r="IN98" s="54"/>
      <c r="IO98" s="53"/>
      <c r="IP98" s="54"/>
      <c r="IQ98" s="53"/>
      <c r="IR98" s="44"/>
      <c r="IS98" s="48"/>
      <c r="IT98" s="44"/>
      <c r="IU98" s="49"/>
      <c r="IV98" s="32"/>
      <c r="IW98" s="55"/>
      <c r="IX98" s="53"/>
      <c r="IY98" s="54"/>
      <c r="IZ98" s="53"/>
      <c r="JA98" s="44"/>
      <c r="JB98" s="48"/>
      <c r="JC98" s="54"/>
      <c r="JD98" s="53"/>
      <c r="JE98" s="54"/>
      <c r="JF98" s="53"/>
      <c r="JG98" s="44"/>
      <c r="JH98" s="48"/>
      <c r="JI98" s="44"/>
      <c r="JJ98" s="49"/>
      <c r="JK98" s="32"/>
      <c r="JL98" s="55"/>
      <c r="JM98" s="53"/>
      <c r="JN98" s="54"/>
      <c r="JO98" s="53"/>
      <c r="JP98" s="54"/>
      <c r="JQ98" s="53"/>
      <c r="JR98" s="54"/>
      <c r="JS98" s="53"/>
      <c r="JT98" s="54"/>
      <c r="JU98" s="53"/>
      <c r="JV98" s="44"/>
      <c r="JW98" s="48"/>
      <c r="JX98" s="44"/>
      <c r="JY98" s="49"/>
      <c r="JZ98" s="32"/>
      <c r="KA98" s="55"/>
      <c r="KB98" s="53"/>
      <c r="KC98" s="54"/>
      <c r="KD98" s="53"/>
      <c r="KE98" s="54"/>
      <c r="KF98" s="53"/>
      <c r="KG98" s="54"/>
      <c r="KH98" s="53"/>
      <c r="KI98" s="54"/>
      <c r="KJ98" s="53"/>
      <c r="KK98" s="44"/>
      <c r="KL98" s="48"/>
      <c r="KM98" s="44"/>
      <c r="KN98" s="49"/>
      <c r="KO98" s="32"/>
      <c r="KP98" s="55"/>
      <c r="KQ98" s="53"/>
      <c r="KR98" s="54"/>
      <c r="KS98" s="53"/>
      <c r="KT98" s="54"/>
      <c r="KU98" s="53"/>
      <c r="KV98" s="54"/>
      <c r="KW98" s="53"/>
      <c r="KX98" s="54"/>
      <c r="KY98" s="53"/>
      <c r="KZ98" s="44"/>
      <c r="LA98" s="48"/>
      <c r="LB98" s="44"/>
      <c r="LC98" s="49"/>
      <c r="LD98" s="32"/>
      <c r="LE98" s="55"/>
      <c r="LF98" s="53"/>
      <c r="LG98" s="54"/>
      <c r="LH98" s="53"/>
      <c r="LI98" s="54"/>
      <c r="LJ98" s="53"/>
      <c r="LK98" s="44"/>
      <c r="LL98" s="48"/>
      <c r="LM98" s="54"/>
      <c r="LN98" s="53"/>
      <c r="LO98" s="44"/>
      <c r="LP98" s="48"/>
      <c r="LQ98" s="44"/>
      <c r="LR98" s="49"/>
      <c r="LS98" s="32"/>
      <c r="LT98" s="55"/>
      <c r="LU98" s="53"/>
      <c r="LV98" s="54"/>
      <c r="LW98" s="53"/>
      <c r="LX98" s="54"/>
      <c r="LY98" s="53"/>
      <c r="LZ98" s="54"/>
      <c r="MA98" s="53"/>
      <c r="MB98" s="54"/>
      <c r="MC98" s="53"/>
      <c r="MD98" s="44"/>
      <c r="ME98" s="48"/>
      <c r="MF98" s="44"/>
      <c r="MG98" s="49"/>
      <c r="MH98" s="32"/>
      <c r="MI98" s="56"/>
      <c r="MJ98" s="48"/>
      <c r="MK98" s="54"/>
      <c r="ML98" s="53"/>
      <c r="MM98" s="54"/>
      <c r="MN98" s="53"/>
      <c r="MO98" s="54"/>
      <c r="MP98" s="53"/>
      <c r="MQ98" s="54"/>
      <c r="MR98" s="53"/>
      <c r="MS98" s="44"/>
      <c r="MT98" s="48"/>
      <c r="MU98" s="44"/>
      <c r="MV98" s="49"/>
      <c r="MW98" s="32"/>
      <c r="MX98" s="55"/>
      <c r="MY98" s="53"/>
      <c r="MZ98" s="54"/>
      <c r="NA98" s="53"/>
      <c r="NB98" s="54"/>
      <c r="NC98" s="53"/>
      <c r="ND98" s="54"/>
      <c r="NE98" s="53"/>
      <c r="NF98" s="54"/>
      <c r="NG98" s="53"/>
      <c r="NH98" s="44"/>
      <c r="NI98" s="48"/>
      <c r="NJ98" s="44"/>
      <c r="NK98" s="49"/>
      <c r="NL98" s="32"/>
      <c r="NM98" s="55"/>
      <c r="NN98" s="53"/>
      <c r="NO98" s="54"/>
      <c r="NP98" s="53"/>
      <c r="NQ98" s="54"/>
      <c r="NR98" s="53"/>
      <c r="NS98" s="54"/>
      <c r="NT98" s="53"/>
      <c r="NU98" s="54"/>
      <c r="NV98" s="53"/>
      <c r="NW98" s="44"/>
      <c r="NX98" s="48"/>
      <c r="NY98" s="44"/>
      <c r="NZ98" s="49"/>
      <c r="OA98" s="32"/>
      <c r="OB98" s="55"/>
      <c r="OC98" s="53"/>
      <c r="OD98" s="54"/>
      <c r="OE98" s="53"/>
      <c r="OF98" s="54"/>
      <c r="OG98" s="53"/>
      <c r="OH98" s="54"/>
      <c r="OI98" s="53"/>
      <c r="OJ98" s="54"/>
      <c r="OK98" s="53"/>
      <c r="OL98" s="44"/>
      <c r="OM98" s="48"/>
      <c r="ON98" s="44"/>
      <c r="OO98" s="49"/>
      <c r="OP98" s="32"/>
      <c r="OQ98" s="55"/>
      <c r="OR98" s="53"/>
      <c r="OS98" s="54"/>
      <c r="OT98" s="53"/>
      <c r="OU98" s="54"/>
      <c r="OV98" s="53"/>
      <c r="OW98" s="54"/>
      <c r="OX98" s="53"/>
      <c r="OY98" s="54"/>
      <c r="OZ98" s="53"/>
      <c r="PA98" s="44"/>
      <c r="PB98" s="48"/>
      <c r="PC98" s="44"/>
      <c r="PD98" s="49"/>
      <c r="PE98" s="32"/>
      <c r="PF98" s="55"/>
      <c r="PG98" s="53"/>
      <c r="PH98" s="54"/>
      <c r="PI98" s="53"/>
      <c r="PJ98" s="54"/>
      <c r="PK98" s="53"/>
      <c r="PL98" s="54"/>
      <c r="PM98" s="53"/>
      <c r="PN98" s="54"/>
      <c r="PO98" s="53"/>
      <c r="PP98" s="44"/>
      <c r="PQ98" s="48"/>
      <c r="PR98" s="44"/>
      <c r="PS98" s="49"/>
      <c r="PT98" s="32"/>
      <c r="PU98" s="55"/>
      <c r="PV98" s="53"/>
      <c r="PW98" s="54"/>
      <c r="PX98" s="53"/>
      <c r="PY98" s="54"/>
      <c r="PZ98" s="53"/>
      <c r="QA98" s="54"/>
      <c r="QB98" s="53"/>
      <c r="QC98" s="54"/>
      <c r="QD98" s="53"/>
      <c r="QE98" s="44"/>
      <c r="QF98" s="48"/>
      <c r="QG98" s="44"/>
      <c r="QH98" s="49"/>
      <c r="QI98" s="32"/>
      <c r="QJ98" s="55"/>
      <c r="QK98" s="53"/>
      <c r="QL98" s="54"/>
      <c r="QM98" s="53"/>
      <c r="QN98" s="54"/>
      <c r="QO98" s="53"/>
      <c r="QP98" s="54"/>
      <c r="QQ98" s="53"/>
      <c r="QR98" s="54"/>
      <c r="QS98" s="53"/>
      <c r="QT98" s="44"/>
      <c r="QU98" s="48"/>
      <c r="QV98" s="44"/>
      <c r="QW98" s="49"/>
      <c r="QX98" s="32"/>
      <c r="QY98" s="55"/>
      <c r="QZ98" s="53"/>
      <c r="RA98" s="54"/>
      <c r="RB98" s="53"/>
      <c r="RC98" s="54"/>
      <c r="RD98" s="53"/>
      <c r="RE98" s="54"/>
      <c r="RF98" s="53"/>
      <c r="RG98" s="54"/>
      <c r="RH98" s="53"/>
      <c r="RI98" s="44"/>
      <c r="RJ98" s="48"/>
      <c r="RK98" s="44"/>
      <c r="RL98" s="49"/>
      <c r="RM98" s="32"/>
      <c r="RN98" s="55"/>
      <c r="RO98" s="53"/>
      <c r="RP98" s="54"/>
      <c r="RQ98" s="53"/>
      <c r="RR98" s="54"/>
      <c r="RS98" s="53"/>
      <c r="RT98" s="44"/>
      <c r="RU98" s="48"/>
      <c r="RV98" s="54"/>
      <c r="RW98" s="53"/>
      <c r="RX98" s="44"/>
      <c r="RY98" s="48"/>
      <c r="RZ98" s="44"/>
      <c r="SA98" s="49"/>
      <c r="SB98" s="32"/>
      <c r="SC98" s="55"/>
      <c r="SD98" s="53"/>
      <c r="SE98" s="54"/>
      <c r="SF98" s="53"/>
      <c r="SG98" s="54"/>
      <c r="SH98" s="53"/>
      <c r="SI98" s="54"/>
      <c r="SJ98" s="53"/>
      <c r="SK98" s="54"/>
      <c r="SL98" s="53"/>
      <c r="SM98" s="44"/>
      <c r="SN98" s="48"/>
      <c r="SO98" s="44"/>
      <c r="SP98" s="49"/>
      <c r="SQ98" s="32"/>
      <c r="SR98" s="55"/>
      <c r="SS98" s="53"/>
      <c r="ST98" s="54"/>
      <c r="SU98" s="53"/>
      <c r="SV98" s="54"/>
      <c r="SW98" s="53"/>
      <c r="SX98" s="54"/>
      <c r="SY98" s="53"/>
      <c r="SZ98" s="54"/>
      <c r="TA98" s="53"/>
      <c r="TB98" s="44"/>
      <c r="TC98" s="48"/>
      <c r="TD98" s="44"/>
      <c r="TE98" s="49"/>
      <c r="TF98" s="32"/>
      <c r="TG98" s="55"/>
      <c r="TH98" s="53"/>
      <c r="TI98" s="54"/>
      <c r="TJ98" s="53"/>
      <c r="TK98" s="54"/>
      <c r="TL98" s="53"/>
      <c r="TM98" s="54"/>
      <c r="TN98" s="53"/>
      <c r="TO98" s="54"/>
      <c r="TP98" s="53"/>
      <c r="TQ98" s="44"/>
      <c r="TR98" s="48"/>
      <c r="TS98" s="44"/>
      <c r="TT98" s="49"/>
      <c r="TU98" s="32"/>
      <c r="TV98" s="55"/>
      <c r="TW98" s="53"/>
      <c r="TX98" s="54"/>
      <c r="TY98" s="53"/>
      <c r="TZ98" s="54"/>
      <c r="UA98" s="53"/>
      <c r="UB98" s="54"/>
      <c r="UC98" s="53"/>
      <c r="UD98" s="54"/>
      <c r="UE98" s="53"/>
      <c r="UF98" s="44"/>
      <c r="UG98" s="48"/>
      <c r="UH98" s="44"/>
      <c r="UI98" s="49"/>
      <c r="UJ98" s="32"/>
      <c r="UK98" s="55"/>
      <c r="UL98" s="53"/>
      <c r="UM98" s="54"/>
      <c r="UN98" s="53"/>
      <c r="UO98" s="54"/>
      <c r="UP98" s="53"/>
      <c r="UQ98" s="54"/>
      <c r="UR98" s="53"/>
      <c r="US98" s="54"/>
      <c r="UT98" s="53"/>
      <c r="UU98" s="44"/>
      <c r="UV98" s="48"/>
      <c r="UW98" s="44"/>
      <c r="UX98" s="49"/>
      <c r="UY98" s="32"/>
      <c r="UZ98" s="55"/>
      <c r="VA98" s="53"/>
      <c r="VB98" s="54"/>
      <c r="VC98" s="53"/>
      <c r="VD98" s="54"/>
      <c r="VE98" s="53"/>
      <c r="VF98" s="54"/>
      <c r="VG98" s="53"/>
      <c r="VH98" s="54"/>
      <c r="VI98" s="53"/>
      <c r="VJ98" s="44"/>
      <c r="VK98" s="48"/>
      <c r="VL98" s="44"/>
      <c r="VM98" s="49"/>
      <c r="VN98" s="32"/>
      <c r="VO98" s="55"/>
      <c r="VP98" s="53"/>
      <c r="VQ98" s="54"/>
      <c r="VR98" s="53"/>
      <c r="VS98" s="54"/>
      <c r="VT98" s="53"/>
      <c r="VU98" s="54"/>
      <c r="VV98" s="53"/>
      <c r="VW98" s="54"/>
      <c r="VX98" s="53"/>
      <c r="VY98" s="44"/>
      <c r="VZ98" s="48"/>
      <c r="WA98" s="44"/>
      <c r="WB98" s="49"/>
      <c r="WC98" s="32"/>
      <c r="WD98" s="55"/>
      <c r="WE98" s="53"/>
      <c r="WF98" s="54"/>
      <c r="WG98" s="53"/>
      <c r="WH98" s="54"/>
      <c r="WI98" s="53"/>
      <c r="WJ98" s="54"/>
      <c r="WK98" s="53"/>
      <c r="WL98" s="54"/>
      <c r="WM98" s="53"/>
      <c r="WN98" s="44"/>
      <c r="WO98" s="48"/>
      <c r="WP98" s="44"/>
      <c r="WQ98" s="49"/>
      <c r="WR98" s="32"/>
      <c r="WS98" s="55"/>
      <c r="WT98" s="53"/>
      <c r="WU98" s="54"/>
      <c r="WV98" s="53"/>
      <c r="WW98" s="54"/>
      <c r="WX98" s="53"/>
      <c r="WY98" s="54"/>
      <c r="WZ98" s="53"/>
      <c r="XA98" s="54"/>
      <c r="XB98" s="53"/>
      <c r="XC98" s="44"/>
      <c r="XD98" s="48"/>
      <c r="XE98" s="44"/>
      <c r="XF98" s="49"/>
      <c r="XG98" s="32"/>
      <c r="XH98" s="55"/>
      <c r="XI98" s="53"/>
      <c r="XJ98" s="54"/>
      <c r="XK98" s="53"/>
      <c r="XL98" s="54"/>
      <c r="XM98" s="53"/>
      <c r="XN98" s="54"/>
      <c r="XO98" s="53"/>
      <c r="XP98" s="54"/>
      <c r="XQ98" s="53"/>
      <c r="XR98" s="44"/>
      <c r="XS98" s="48"/>
      <c r="XT98" s="44"/>
      <c r="XU98" s="49"/>
      <c r="XV98" s="32"/>
      <c r="XW98" s="55"/>
      <c r="XX98" s="53"/>
      <c r="XY98" s="54"/>
      <c r="XZ98" s="53"/>
      <c r="YA98" s="54"/>
      <c r="YB98" s="53"/>
      <c r="YC98" s="54"/>
      <c r="YD98" s="53"/>
      <c r="YE98" s="54"/>
      <c r="YF98" s="53"/>
      <c r="YG98" s="44"/>
      <c r="YH98" s="48"/>
      <c r="YI98" s="44"/>
      <c r="YJ98" s="49"/>
      <c r="YK98" s="32"/>
      <c r="YL98" s="55"/>
      <c r="YM98" s="53"/>
      <c r="YN98" s="54"/>
      <c r="YO98" s="53"/>
      <c r="YP98" s="54"/>
      <c r="YQ98" s="53"/>
      <c r="YR98" s="54"/>
      <c r="YS98" s="53"/>
      <c r="YT98" s="54"/>
      <c r="YU98" s="53"/>
      <c r="YV98" s="44"/>
      <c r="YW98" s="48"/>
      <c r="YX98" s="44"/>
      <c r="YY98" s="49"/>
      <c r="YZ98" s="32"/>
      <c r="ZA98" s="55"/>
      <c r="ZB98" s="53"/>
      <c r="ZC98" s="54"/>
      <c r="ZD98" s="53"/>
      <c r="ZE98" s="54"/>
      <c r="ZF98" s="53"/>
      <c r="ZG98" s="54"/>
      <c r="ZH98" s="53"/>
      <c r="ZI98" s="54"/>
      <c r="ZJ98" s="53"/>
      <c r="ZK98" s="44"/>
      <c r="ZL98" s="48"/>
      <c r="ZM98" s="44"/>
      <c r="ZN98" s="49"/>
      <c r="ZO98" s="32"/>
      <c r="ZP98" s="55"/>
      <c r="ZQ98" s="53"/>
      <c r="ZR98" s="54"/>
      <c r="ZS98" s="53"/>
      <c r="ZT98" s="54"/>
      <c r="ZU98" s="53"/>
      <c r="ZV98" s="54"/>
      <c r="ZW98" s="53"/>
      <c r="ZX98" s="54"/>
      <c r="ZY98" s="53"/>
      <c r="ZZ98" s="44"/>
      <c r="AAA98" s="48"/>
      <c r="AAB98" s="44"/>
      <c r="AAC98" s="49"/>
      <c r="AAD98" s="32"/>
      <c r="AAE98" s="55"/>
      <c r="AAF98" s="53"/>
      <c r="AAG98" s="54"/>
      <c r="AAH98" s="53"/>
      <c r="AAI98" s="54"/>
      <c r="AAJ98" s="53"/>
      <c r="AAK98" s="54"/>
      <c r="AAL98" s="53"/>
      <c r="AAM98" s="54"/>
      <c r="AAN98" s="53"/>
      <c r="AAO98" s="44"/>
      <c r="AAP98" s="48"/>
      <c r="AAQ98" s="44"/>
      <c r="AAR98" s="49"/>
      <c r="AAS98" s="32"/>
      <c r="AAT98" s="55"/>
      <c r="AAU98" s="53"/>
      <c r="AAV98" s="54"/>
      <c r="AAW98" s="53"/>
      <c r="AAX98" s="54"/>
      <c r="AAY98" s="53"/>
      <c r="AAZ98" s="54"/>
      <c r="ABA98" s="53"/>
      <c r="ABB98" s="54"/>
      <c r="ABC98" s="53"/>
      <c r="ABD98" s="44"/>
      <c r="ABE98" s="48"/>
      <c r="ABF98" s="44"/>
      <c r="ABG98" s="49"/>
      <c r="ABH98" s="32"/>
      <c r="ABI98" s="55"/>
      <c r="ABJ98" s="53"/>
      <c r="ABK98" s="54"/>
      <c r="ABL98" s="53"/>
      <c r="ABM98" s="54"/>
      <c r="ABN98" s="53"/>
      <c r="ABO98" s="54"/>
      <c r="ABP98" s="53"/>
      <c r="ABQ98" s="54"/>
      <c r="ABR98" s="53"/>
      <c r="ABS98" s="44"/>
      <c r="ABT98" s="48"/>
      <c r="ABU98" s="44"/>
      <c r="ABV98" s="49"/>
      <c r="ABW98" s="32"/>
      <c r="ABX98" s="55"/>
      <c r="ABY98" s="53"/>
      <c r="ABZ98" s="54"/>
      <c r="ACA98" s="53"/>
      <c r="ACB98" s="54"/>
      <c r="ACC98" s="53"/>
      <c r="ACD98" s="54"/>
      <c r="ACE98" s="53"/>
      <c r="ACF98" s="54"/>
      <c r="ACG98" s="53"/>
      <c r="ACH98" s="44"/>
      <c r="ACI98" s="48"/>
      <c r="ACJ98" s="44"/>
      <c r="ACK98" s="49"/>
      <c r="ACL98" s="32"/>
      <c r="ACM98" s="55"/>
      <c r="ACN98" s="53"/>
      <c r="ACO98" s="54"/>
      <c r="ACP98" s="53"/>
      <c r="ACQ98" s="54"/>
      <c r="ACR98" s="53"/>
      <c r="ACS98" s="54"/>
      <c r="ACT98" s="53"/>
      <c r="ACU98" s="54"/>
      <c r="ACV98" s="53"/>
      <c r="ACW98" s="44"/>
      <c r="ACX98" s="48"/>
      <c r="ACY98" s="44"/>
      <c r="ACZ98" s="49"/>
      <c r="ADA98" s="32"/>
      <c r="ADB98" s="41"/>
      <c r="ADC98" s="55"/>
      <c r="ADD98" s="53"/>
      <c r="ADE98" s="44"/>
      <c r="ADF98" s="48"/>
      <c r="ADG98" s="54"/>
      <c r="ADH98" s="53"/>
      <c r="ADI98" s="54"/>
      <c r="ADJ98" s="53"/>
      <c r="ADK98" s="54"/>
      <c r="ADL98" s="53"/>
      <c r="ADM98" s="44"/>
      <c r="ADN98" s="48"/>
      <c r="ADO98" s="44"/>
      <c r="ADP98" s="49"/>
    </row>
    <row r="99" spans="1:796" ht="15.75" hidden="1" x14ac:dyDescent="0.3">
      <c r="A99" s="58"/>
      <c r="B99" s="59"/>
      <c r="C99" s="59"/>
      <c r="D99" s="60"/>
      <c r="E99" s="60"/>
      <c r="F99" s="59"/>
      <c r="G99" s="59"/>
      <c r="H99" s="59"/>
      <c r="I99" s="59"/>
      <c r="J99" s="59"/>
      <c r="K99" s="59"/>
      <c r="L99" s="60"/>
      <c r="M99" s="60"/>
      <c r="N99" s="60"/>
      <c r="O99" s="60"/>
      <c r="P99" s="61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60"/>
      <c r="AB99" s="60"/>
      <c r="AC99" s="60"/>
      <c r="AD99" s="60"/>
      <c r="AE99" s="61"/>
      <c r="AF99" s="59"/>
      <c r="AG99" s="59"/>
      <c r="AH99" s="59"/>
      <c r="AI99" s="59"/>
      <c r="AJ99" s="59"/>
      <c r="AK99" s="59"/>
      <c r="AL99" s="59"/>
      <c r="AM99" s="59"/>
      <c r="AN99" s="59"/>
      <c r="AO99" s="59"/>
      <c r="AP99" s="60"/>
      <c r="AQ99" s="60"/>
      <c r="AR99" s="60"/>
      <c r="AS99" s="60"/>
      <c r="AT99" s="61"/>
      <c r="AU99" s="59"/>
      <c r="AV99" s="59"/>
      <c r="AW99" s="59"/>
      <c r="AX99" s="59"/>
      <c r="AY99" s="59"/>
      <c r="AZ99" s="59"/>
      <c r="BA99" s="59"/>
      <c r="BB99" s="59"/>
      <c r="BC99" s="59"/>
      <c r="BD99" s="59"/>
      <c r="BE99" s="60"/>
      <c r="BF99" s="60"/>
      <c r="BG99" s="60"/>
      <c r="BH99" s="60"/>
      <c r="BI99" s="61"/>
      <c r="BJ99" s="59"/>
      <c r="BK99" s="59"/>
      <c r="BL99" s="59"/>
      <c r="BM99" s="59"/>
      <c r="BN99" s="59"/>
      <c r="BO99" s="59"/>
      <c r="BP99" s="59"/>
      <c r="BQ99" s="59"/>
      <c r="BR99" s="59"/>
      <c r="BS99" s="59"/>
      <c r="BT99" s="60"/>
      <c r="BU99" s="60"/>
      <c r="BV99" s="60"/>
      <c r="BW99" s="60"/>
      <c r="BX99" s="61"/>
      <c r="BY99" s="59"/>
      <c r="BZ99" s="59"/>
      <c r="CA99" s="59"/>
      <c r="CB99" s="59"/>
      <c r="CC99" s="59"/>
      <c r="CD99" s="59"/>
      <c r="CE99" s="59"/>
      <c r="CF99" s="59"/>
      <c r="CG99" s="59"/>
      <c r="CH99" s="59"/>
      <c r="CI99" s="60"/>
      <c r="CJ99" s="60"/>
      <c r="CK99" s="60"/>
      <c r="CL99" s="60"/>
      <c r="CM99" s="61"/>
      <c r="CN99" s="62"/>
      <c r="CO99" s="59"/>
      <c r="CP99" s="59"/>
      <c r="CQ99" s="59"/>
      <c r="CR99" s="59"/>
      <c r="CS99" s="59"/>
      <c r="CT99" s="59"/>
      <c r="CU99" s="59"/>
      <c r="CV99" s="59"/>
      <c r="CW99" s="59"/>
      <c r="CX99" s="60"/>
      <c r="CY99" s="60"/>
      <c r="CZ99" s="60"/>
      <c r="DA99" s="60"/>
      <c r="DB99" s="61"/>
      <c r="DC99" s="59"/>
      <c r="DD99" s="59"/>
      <c r="DE99" s="59"/>
      <c r="DF99" s="59"/>
      <c r="DG99" s="59"/>
      <c r="DH99" s="59"/>
      <c r="DI99" s="59"/>
      <c r="DJ99" s="59"/>
      <c r="DK99" s="59"/>
      <c r="DL99" s="59"/>
      <c r="DM99" s="60"/>
      <c r="DN99" s="60"/>
      <c r="DO99" s="60"/>
      <c r="DP99" s="60"/>
      <c r="DQ99" s="61"/>
      <c r="DR99" s="59"/>
      <c r="DS99" s="59"/>
      <c r="DT99" s="59"/>
      <c r="DU99" s="59"/>
      <c r="DV99" s="59"/>
      <c r="DW99" s="59"/>
      <c r="DX99" s="59"/>
      <c r="DY99" s="59"/>
      <c r="DZ99" s="59"/>
      <c r="EA99" s="59"/>
      <c r="EB99" s="60"/>
      <c r="EC99" s="60"/>
      <c r="ED99" s="60"/>
      <c r="EE99" s="60"/>
      <c r="EF99" s="61"/>
      <c r="EG99" s="59"/>
      <c r="EH99" s="59"/>
      <c r="EI99" s="59"/>
      <c r="EJ99" s="59"/>
      <c r="EK99" s="59"/>
      <c r="EL99" s="59"/>
      <c r="EM99" s="59"/>
      <c r="EN99" s="59"/>
      <c r="EO99" s="59"/>
      <c r="EP99" s="59"/>
      <c r="EQ99" s="60"/>
      <c r="ER99" s="60"/>
      <c r="ES99" s="60"/>
      <c r="ET99" s="60"/>
      <c r="EU99" s="61"/>
      <c r="EV99" s="59"/>
      <c r="EW99" s="59"/>
      <c r="EX99" s="59"/>
      <c r="EY99" s="59"/>
      <c r="EZ99" s="59"/>
      <c r="FA99" s="59"/>
      <c r="FB99" s="59"/>
      <c r="FC99" s="59"/>
      <c r="FD99" s="59"/>
      <c r="FE99" s="59"/>
      <c r="FF99" s="60"/>
      <c r="FG99" s="60"/>
      <c r="FH99" s="60"/>
      <c r="FI99" s="60"/>
      <c r="FJ99" s="61"/>
      <c r="FK99" s="59"/>
      <c r="FL99" s="59"/>
      <c r="FM99" s="59"/>
      <c r="FN99" s="59"/>
      <c r="FO99" s="59"/>
      <c r="FP99" s="59"/>
      <c r="FQ99" s="59"/>
      <c r="FR99" s="59"/>
      <c r="FS99" s="59"/>
      <c r="FT99" s="59"/>
      <c r="FU99" s="60"/>
      <c r="FV99" s="60"/>
      <c r="FW99" s="60"/>
      <c r="FX99" s="60"/>
      <c r="FY99" s="61"/>
      <c r="FZ99" s="59"/>
      <c r="GA99" s="59"/>
      <c r="GB99" s="59"/>
      <c r="GC99" s="59"/>
      <c r="GD99" s="59"/>
      <c r="GE99" s="59"/>
      <c r="GF99" s="59"/>
      <c r="GG99" s="59"/>
      <c r="GH99" s="59"/>
      <c r="GI99" s="59"/>
      <c r="GJ99" s="60"/>
      <c r="GK99" s="60"/>
      <c r="GL99" s="60"/>
      <c r="GM99" s="60"/>
      <c r="GN99" s="61"/>
      <c r="GO99" s="59"/>
      <c r="GP99" s="59"/>
      <c r="GQ99" s="59"/>
      <c r="GR99" s="59"/>
      <c r="GS99" s="59"/>
      <c r="GT99" s="59"/>
      <c r="GU99" s="59"/>
      <c r="GV99" s="59"/>
      <c r="GW99" s="59"/>
      <c r="GX99" s="59"/>
      <c r="GY99" s="60"/>
      <c r="GZ99" s="60"/>
      <c r="HA99" s="60"/>
      <c r="HB99" s="60"/>
      <c r="HC99" s="61"/>
      <c r="HD99" s="59"/>
      <c r="HE99" s="59"/>
      <c r="HF99" s="59"/>
      <c r="HG99" s="59"/>
      <c r="HH99" s="59"/>
      <c r="HI99" s="59"/>
      <c r="HJ99" s="59"/>
      <c r="HK99" s="59"/>
      <c r="HL99" s="59"/>
      <c r="HM99" s="59"/>
      <c r="HN99" s="60"/>
      <c r="HO99" s="60"/>
      <c r="HP99" s="60"/>
      <c r="HQ99" s="60"/>
      <c r="HR99" s="61"/>
      <c r="HS99" s="59"/>
      <c r="HT99" s="59"/>
      <c r="HU99" s="59"/>
      <c r="HV99" s="59"/>
      <c r="HW99" s="59"/>
      <c r="HX99" s="59"/>
      <c r="HY99" s="59"/>
      <c r="HZ99" s="59"/>
      <c r="IA99" s="59"/>
      <c r="IB99" s="59"/>
      <c r="IC99" s="60"/>
      <c r="ID99" s="60"/>
      <c r="IE99" s="60"/>
      <c r="IF99" s="60"/>
      <c r="IG99" s="61"/>
      <c r="IH99" s="60"/>
      <c r="II99" s="60"/>
      <c r="IJ99" s="59"/>
      <c r="IK99" s="59"/>
      <c r="IL99" s="59"/>
      <c r="IM99" s="59"/>
      <c r="IN99" s="59"/>
      <c r="IO99" s="59"/>
      <c r="IP99" s="59"/>
      <c r="IQ99" s="59"/>
      <c r="IR99" s="60"/>
      <c r="IS99" s="60"/>
      <c r="IT99" s="60"/>
      <c r="IU99" s="60"/>
      <c r="IV99" s="61"/>
      <c r="IW99" s="59"/>
      <c r="IX99" s="59"/>
      <c r="IY99" s="59"/>
      <c r="IZ99" s="59"/>
      <c r="JA99" s="60"/>
      <c r="JB99" s="60"/>
      <c r="JC99" s="59"/>
      <c r="JD99" s="59"/>
      <c r="JE99" s="59"/>
      <c r="JF99" s="59"/>
      <c r="JG99" s="60"/>
      <c r="JH99" s="60"/>
      <c r="JI99" s="60"/>
      <c r="JJ99" s="60"/>
      <c r="JK99" s="61"/>
      <c r="JL99" s="59"/>
      <c r="JM99" s="59"/>
      <c r="JN99" s="59"/>
      <c r="JO99" s="59"/>
      <c r="JP99" s="59"/>
      <c r="JQ99" s="59"/>
      <c r="JR99" s="59"/>
      <c r="JS99" s="59"/>
      <c r="JT99" s="59"/>
      <c r="JU99" s="59"/>
      <c r="JV99" s="60"/>
      <c r="JW99" s="60"/>
      <c r="JX99" s="60"/>
      <c r="JY99" s="60"/>
      <c r="JZ99" s="61"/>
      <c r="KA99" s="59"/>
      <c r="KB99" s="59"/>
      <c r="KC99" s="59"/>
      <c r="KD99" s="59"/>
      <c r="KE99" s="59"/>
      <c r="KF99" s="59"/>
      <c r="KG99" s="59"/>
      <c r="KH99" s="59"/>
      <c r="KI99" s="59"/>
      <c r="KJ99" s="59"/>
      <c r="KK99" s="60"/>
      <c r="KL99" s="60"/>
      <c r="KM99" s="60"/>
      <c r="KN99" s="60"/>
      <c r="KO99" s="61"/>
      <c r="KP99" s="59"/>
      <c r="KQ99" s="59"/>
      <c r="KR99" s="59"/>
      <c r="KS99" s="59"/>
      <c r="KT99" s="59"/>
      <c r="KU99" s="59"/>
      <c r="KV99" s="59"/>
      <c r="KW99" s="59"/>
      <c r="KX99" s="59"/>
      <c r="KY99" s="59"/>
      <c r="KZ99" s="60"/>
      <c r="LA99" s="60"/>
      <c r="LB99" s="60"/>
      <c r="LC99" s="60"/>
      <c r="LD99" s="61"/>
      <c r="LE99" s="59"/>
      <c r="LF99" s="59"/>
      <c r="LG99" s="59"/>
      <c r="LH99" s="59"/>
      <c r="LI99" s="59"/>
      <c r="LJ99" s="59"/>
      <c r="LK99" s="60"/>
      <c r="LL99" s="60"/>
      <c r="LM99" s="59"/>
      <c r="LN99" s="59"/>
      <c r="LO99" s="60"/>
      <c r="LP99" s="60"/>
      <c r="LQ99" s="60"/>
      <c r="LR99" s="60"/>
      <c r="LS99" s="61"/>
      <c r="LT99" s="59"/>
      <c r="LU99" s="59"/>
      <c r="LV99" s="59"/>
      <c r="LW99" s="59"/>
      <c r="LX99" s="59"/>
      <c r="LY99" s="59"/>
      <c r="LZ99" s="59"/>
      <c r="MA99" s="59"/>
      <c r="MB99" s="59"/>
      <c r="MC99" s="59"/>
      <c r="MD99" s="60"/>
      <c r="ME99" s="60"/>
      <c r="MF99" s="60"/>
      <c r="MG99" s="60"/>
      <c r="MH99" s="61"/>
      <c r="MI99" s="60"/>
      <c r="MJ99" s="60"/>
      <c r="MK99" s="59"/>
      <c r="ML99" s="59"/>
      <c r="MM99" s="59"/>
      <c r="MN99" s="59"/>
      <c r="MO99" s="59"/>
      <c r="MP99" s="59"/>
      <c r="MQ99" s="59"/>
      <c r="MR99" s="59"/>
      <c r="MS99" s="60"/>
      <c r="MT99" s="60"/>
      <c r="MU99" s="60"/>
      <c r="MV99" s="60"/>
      <c r="MW99" s="61"/>
      <c r="MX99" s="59"/>
      <c r="MY99" s="59"/>
      <c r="MZ99" s="59"/>
      <c r="NA99" s="59"/>
      <c r="NB99" s="59"/>
      <c r="NC99" s="59"/>
      <c r="ND99" s="59"/>
      <c r="NE99" s="59"/>
      <c r="NF99" s="59"/>
      <c r="NG99" s="59"/>
      <c r="NH99" s="60"/>
      <c r="NI99" s="60"/>
      <c r="NJ99" s="60"/>
      <c r="NK99" s="60"/>
      <c r="NL99" s="61"/>
      <c r="NM99" s="59"/>
      <c r="NN99" s="59"/>
      <c r="NO99" s="59"/>
      <c r="NP99" s="59"/>
      <c r="NQ99" s="59"/>
      <c r="NR99" s="59"/>
      <c r="NS99" s="59"/>
      <c r="NT99" s="59"/>
      <c r="NU99" s="59"/>
      <c r="NV99" s="59"/>
      <c r="NW99" s="60"/>
      <c r="NX99" s="60"/>
      <c r="NY99" s="60"/>
      <c r="NZ99" s="60"/>
      <c r="OA99" s="61"/>
      <c r="OB99" s="59"/>
      <c r="OC99" s="59"/>
      <c r="OD99" s="59"/>
      <c r="OE99" s="59"/>
      <c r="OF99" s="59"/>
      <c r="OG99" s="59"/>
      <c r="OH99" s="59"/>
      <c r="OI99" s="59"/>
      <c r="OJ99" s="59"/>
      <c r="OK99" s="59"/>
      <c r="OL99" s="60"/>
      <c r="OM99" s="60"/>
      <c r="ON99" s="60"/>
      <c r="OO99" s="60"/>
      <c r="OP99" s="61"/>
      <c r="OQ99" s="59"/>
      <c r="OR99" s="59"/>
      <c r="OS99" s="59"/>
      <c r="OT99" s="59"/>
      <c r="OU99" s="59"/>
      <c r="OV99" s="59"/>
      <c r="OW99" s="59"/>
      <c r="OX99" s="59"/>
      <c r="OY99" s="59"/>
      <c r="OZ99" s="59"/>
      <c r="PA99" s="60"/>
      <c r="PB99" s="60"/>
      <c r="PC99" s="60"/>
      <c r="PD99" s="60"/>
      <c r="PE99" s="61"/>
      <c r="PF99" s="59"/>
      <c r="PG99" s="59"/>
      <c r="PH99" s="59"/>
      <c r="PI99" s="59"/>
      <c r="PJ99" s="59"/>
      <c r="PK99" s="59"/>
      <c r="PL99" s="59"/>
      <c r="PM99" s="59"/>
      <c r="PN99" s="59"/>
      <c r="PO99" s="59"/>
      <c r="PP99" s="60"/>
      <c r="PQ99" s="60"/>
      <c r="PR99" s="60"/>
      <c r="PS99" s="60"/>
      <c r="PT99" s="61"/>
      <c r="PU99" s="59"/>
      <c r="PV99" s="59"/>
      <c r="PW99" s="59"/>
      <c r="PX99" s="59"/>
      <c r="PY99" s="59"/>
      <c r="PZ99" s="59"/>
      <c r="QA99" s="59"/>
      <c r="QB99" s="59"/>
      <c r="QC99" s="59"/>
      <c r="QD99" s="59"/>
      <c r="QE99" s="60"/>
      <c r="QF99" s="60"/>
      <c r="QG99" s="60"/>
      <c r="QH99" s="60"/>
      <c r="QI99" s="61"/>
      <c r="QJ99" s="59"/>
      <c r="QK99" s="59"/>
      <c r="QL99" s="59"/>
      <c r="QM99" s="59"/>
      <c r="QN99" s="59"/>
      <c r="QO99" s="59"/>
      <c r="QP99" s="59"/>
      <c r="QQ99" s="59"/>
      <c r="QR99" s="59"/>
      <c r="QS99" s="59"/>
      <c r="QT99" s="60"/>
      <c r="QU99" s="60"/>
      <c r="QV99" s="60"/>
      <c r="QW99" s="60"/>
      <c r="QX99" s="61"/>
      <c r="QY99" s="59"/>
      <c r="QZ99" s="59"/>
      <c r="RA99" s="59"/>
      <c r="RB99" s="59"/>
      <c r="RC99" s="59"/>
      <c r="RD99" s="59"/>
      <c r="RE99" s="59"/>
      <c r="RF99" s="59"/>
      <c r="RG99" s="59"/>
      <c r="RH99" s="59"/>
      <c r="RI99" s="60"/>
      <c r="RJ99" s="60"/>
      <c r="RK99" s="60"/>
      <c r="RL99" s="60"/>
      <c r="RM99" s="61"/>
      <c r="RN99" s="59"/>
      <c r="RO99" s="59"/>
      <c r="RP99" s="59"/>
      <c r="RQ99" s="59"/>
      <c r="RR99" s="59"/>
      <c r="RS99" s="59"/>
      <c r="RT99" s="60"/>
      <c r="RU99" s="60"/>
      <c r="RV99" s="59"/>
      <c r="RW99" s="59"/>
      <c r="RX99" s="60"/>
      <c r="RY99" s="60"/>
      <c r="RZ99" s="60"/>
      <c r="SA99" s="60"/>
      <c r="SB99" s="61"/>
      <c r="SC99" s="59"/>
      <c r="SD99" s="59"/>
      <c r="SE99" s="59"/>
      <c r="SF99" s="59"/>
      <c r="SG99" s="59"/>
      <c r="SH99" s="59"/>
      <c r="SI99" s="59"/>
      <c r="SJ99" s="59"/>
      <c r="SK99" s="59"/>
      <c r="SL99" s="59"/>
      <c r="SM99" s="60"/>
      <c r="SN99" s="60"/>
      <c r="SO99" s="60"/>
      <c r="SP99" s="60"/>
      <c r="SQ99" s="61"/>
      <c r="SR99" s="59"/>
      <c r="SS99" s="59"/>
      <c r="ST99" s="59"/>
      <c r="SU99" s="59"/>
      <c r="SV99" s="59"/>
      <c r="SW99" s="59"/>
      <c r="SX99" s="59"/>
      <c r="SY99" s="59"/>
      <c r="SZ99" s="59"/>
      <c r="TA99" s="59"/>
      <c r="TB99" s="60"/>
      <c r="TC99" s="60"/>
      <c r="TD99" s="60"/>
      <c r="TE99" s="60"/>
      <c r="TF99" s="61"/>
      <c r="TG99" s="59"/>
      <c r="TH99" s="59"/>
      <c r="TI99" s="59"/>
      <c r="TJ99" s="59"/>
      <c r="TK99" s="59"/>
      <c r="TL99" s="59"/>
      <c r="TM99" s="59"/>
      <c r="TN99" s="59"/>
      <c r="TO99" s="59"/>
      <c r="TP99" s="59"/>
      <c r="TQ99" s="60"/>
      <c r="TR99" s="60"/>
      <c r="TS99" s="60"/>
      <c r="TT99" s="60"/>
      <c r="TU99" s="61"/>
      <c r="TV99" s="59"/>
      <c r="TW99" s="59"/>
      <c r="TX99" s="59"/>
      <c r="TY99" s="59"/>
      <c r="TZ99" s="59"/>
      <c r="UA99" s="59"/>
      <c r="UB99" s="59"/>
      <c r="UC99" s="59"/>
      <c r="UD99" s="59"/>
      <c r="UE99" s="59"/>
      <c r="UF99" s="60"/>
      <c r="UG99" s="60"/>
      <c r="UH99" s="60"/>
      <c r="UI99" s="60"/>
      <c r="UJ99" s="61"/>
      <c r="UK99" s="59"/>
      <c r="UL99" s="59"/>
      <c r="UM99" s="59"/>
      <c r="UN99" s="59"/>
      <c r="UO99" s="59"/>
      <c r="UP99" s="59"/>
      <c r="UQ99" s="59"/>
      <c r="UR99" s="59"/>
      <c r="US99" s="59"/>
      <c r="UT99" s="59"/>
      <c r="UU99" s="60"/>
      <c r="UV99" s="60"/>
      <c r="UW99" s="60"/>
      <c r="UX99" s="60"/>
      <c r="UY99" s="61"/>
      <c r="UZ99" s="59"/>
      <c r="VA99" s="59"/>
      <c r="VB99" s="59"/>
      <c r="VC99" s="59"/>
      <c r="VD99" s="59"/>
      <c r="VE99" s="59"/>
      <c r="VF99" s="59"/>
      <c r="VG99" s="59"/>
      <c r="VH99" s="59"/>
      <c r="VI99" s="59"/>
      <c r="VJ99" s="60"/>
      <c r="VK99" s="60"/>
      <c r="VL99" s="60"/>
      <c r="VM99" s="60"/>
      <c r="VN99" s="61"/>
      <c r="VO99" s="59"/>
      <c r="VP99" s="59"/>
      <c r="VQ99" s="59"/>
      <c r="VR99" s="59"/>
      <c r="VS99" s="59"/>
      <c r="VT99" s="59"/>
      <c r="VU99" s="59"/>
      <c r="VV99" s="59"/>
      <c r="VW99" s="59"/>
      <c r="VX99" s="59"/>
      <c r="VY99" s="60"/>
      <c r="VZ99" s="60"/>
      <c r="WA99" s="60"/>
      <c r="WB99" s="60"/>
      <c r="WC99" s="61"/>
      <c r="WD99" s="59"/>
      <c r="WE99" s="59"/>
      <c r="WF99" s="59"/>
      <c r="WG99" s="59"/>
      <c r="WH99" s="59"/>
      <c r="WI99" s="59"/>
      <c r="WJ99" s="59"/>
      <c r="WK99" s="59"/>
      <c r="WL99" s="59"/>
      <c r="WM99" s="59"/>
      <c r="WN99" s="60"/>
      <c r="WO99" s="60"/>
      <c r="WP99" s="60"/>
      <c r="WQ99" s="60"/>
      <c r="WR99" s="61"/>
      <c r="WS99" s="59"/>
      <c r="WT99" s="59"/>
      <c r="WU99" s="59"/>
      <c r="WV99" s="59"/>
      <c r="WW99" s="59"/>
      <c r="WX99" s="59"/>
      <c r="WY99" s="59"/>
      <c r="WZ99" s="59"/>
      <c r="XA99" s="59"/>
      <c r="XB99" s="59"/>
      <c r="XC99" s="60"/>
      <c r="XD99" s="60"/>
      <c r="XE99" s="60"/>
      <c r="XF99" s="60"/>
      <c r="XG99" s="61"/>
      <c r="XH99" s="59"/>
      <c r="XI99" s="59"/>
      <c r="XJ99" s="59"/>
      <c r="XK99" s="59"/>
      <c r="XL99" s="59"/>
      <c r="XM99" s="59"/>
      <c r="XN99" s="59"/>
      <c r="XO99" s="59"/>
      <c r="XP99" s="59"/>
      <c r="XQ99" s="59"/>
      <c r="XR99" s="60"/>
      <c r="XS99" s="60"/>
      <c r="XT99" s="60"/>
      <c r="XU99" s="60"/>
      <c r="XV99" s="61"/>
      <c r="XW99" s="59"/>
      <c r="XX99" s="59"/>
      <c r="XY99" s="59"/>
      <c r="XZ99" s="59"/>
      <c r="YA99" s="59"/>
      <c r="YB99" s="59"/>
      <c r="YC99" s="59"/>
      <c r="YD99" s="59"/>
      <c r="YE99" s="59"/>
      <c r="YF99" s="59"/>
      <c r="YG99" s="60"/>
      <c r="YH99" s="60"/>
      <c r="YI99" s="60"/>
      <c r="YJ99" s="60"/>
      <c r="YK99" s="61"/>
      <c r="YL99" s="59"/>
      <c r="YM99" s="59"/>
      <c r="YN99" s="59"/>
      <c r="YO99" s="59"/>
      <c r="YP99" s="59"/>
      <c r="YQ99" s="59"/>
      <c r="YR99" s="59"/>
      <c r="YS99" s="59"/>
      <c r="YT99" s="59"/>
      <c r="YU99" s="59"/>
      <c r="YV99" s="60"/>
      <c r="YW99" s="60"/>
      <c r="YX99" s="60"/>
      <c r="YY99" s="60"/>
      <c r="YZ99" s="61"/>
      <c r="ZA99" s="59"/>
      <c r="ZB99" s="59"/>
      <c r="ZC99" s="59"/>
      <c r="ZD99" s="59"/>
      <c r="ZE99" s="59"/>
      <c r="ZF99" s="59"/>
      <c r="ZG99" s="59"/>
      <c r="ZH99" s="59"/>
      <c r="ZI99" s="59"/>
      <c r="ZJ99" s="59"/>
      <c r="ZK99" s="60"/>
      <c r="ZL99" s="60"/>
      <c r="ZM99" s="60"/>
      <c r="ZN99" s="60"/>
      <c r="ZO99" s="61"/>
      <c r="ZP99" s="59"/>
      <c r="ZQ99" s="59"/>
      <c r="ZR99" s="59"/>
      <c r="ZS99" s="59"/>
      <c r="ZT99" s="59"/>
      <c r="ZU99" s="59"/>
      <c r="ZV99" s="59"/>
      <c r="ZW99" s="59"/>
      <c r="ZX99" s="59"/>
      <c r="ZY99" s="59"/>
      <c r="ZZ99" s="60"/>
      <c r="AAA99" s="60"/>
      <c r="AAB99" s="60"/>
      <c r="AAC99" s="60"/>
      <c r="AAD99" s="61"/>
      <c r="AAE99" s="59"/>
      <c r="AAF99" s="59"/>
      <c r="AAG99" s="59"/>
      <c r="AAH99" s="59"/>
      <c r="AAI99" s="59"/>
      <c r="AAJ99" s="59"/>
      <c r="AAK99" s="59"/>
      <c r="AAL99" s="59"/>
      <c r="AAM99" s="59"/>
      <c r="AAN99" s="59"/>
      <c r="AAO99" s="60"/>
      <c r="AAP99" s="60"/>
      <c r="AAQ99" s="60"/>
      <c r="AAR99" s="60"/>
      <c r="AAS99" s="61"/>
      <c r="AAT99" s="59"/>
      <c r="AAU99" s="59"/>
      <c r="AAV99" s="59"/>
      <c r="AAW99" s="59"/>
      <c r="AAX99" s="59"/>
      <c r="AAY99" s="59"/>
      <c r="AAZ99" s="59"/>
      <c r="ABA99" s="59"/>
      <c r="ABB99" s="59"/>
      <c r="ABC99" s="59"/>
      <c r="ABD99" s="60"/>
      <c r="ABE99" s="60"/>
      <c r="ABF99" s="60"/>
      <c r="ABG99" s="60"/>
      <c r="ABH99" s="61"/>
      <c r="ABI99" s="59"/>
      <c r="ABJ99" s="59"/>
      <c r="ABK99" s="59"/>
      <c r="ABL99" s="59"/>
      <c r="ABM99" s="59"/>
      <c r="ABN99" s="59"/>
      <c r="ABO99" s="59"/>
      <c r="ABP99" s="59"/>
      <c r="ABQ99" s="59"/>
      <c r="ABR99" s="59"/>
      <c r="ABS99" s="60"/>
      <c r="ABT99" s="60"/>
      <c r="ABU99" s="60"/>
      <c r="ABV99" s="60"/>
      <c r="ABW99" s="61"/>
      <c r="ABX99" s="59"/>
      <c r="ABY99" s="59"/>
      <c r="ABZ99" s="59"/>
      <c r="ACA99" s="59"/>
      <c r="ACB99" s="59"/>
      <c r="ACC99" s="59"/>
      <c r="ACD99" s="59"/>
      <c r="ACE99" s="59"/>
      <c r="ACF99" s="59"/>
      <c r="ACG99" s="59"/>
      <c r="ACH99" s="60"/>
      <c r="ACI99" s="60"/>
      <c r="ACJ99" s="60"/>
      <c r="ACK99" s="60"/>
      <c r="ACL99" s="61"/>
      <c r="ACM99" s="59"/>
      <c r="ACN99" s="59"/>
      <c r="ACO99" s="59"/>
      <c r="ACP99" s="59"/>
      <c r="ACQ99" s="59"/>
      <c r="ACR99" s="59"/>
      <c r="ACS99" s="59"/>
      <c r="ACT99" s="59"/>
      <c r="ACU99" s="59"/>
      <c r="ACV99" s="59"/>
      <c r="ACW99" s="60"/>
      <c r="ACX99" s="60"/>
      <c r="ACY99" s="60"/>
      <c r="ACZ99" s="60"/>
      <c r="ADA99" s="61"/>
      <c r="ADB99" s="58"/>
      <c r="ADC99" s="59"/>
      <c r="ADD99" s="59"/>
      <c r="ADE99" s="60"/>
      <c r="ADF99" s="60"/>
      <c r="ADG99" s="59"/>
      <c r="ADH99" s="59"/>
      <c r="ADI99" s="59"/>
      <c r="ADJ99" s="59"/>
      <c r="ADK99" s="59"/>
      <c r="ADL99" s="59"/>
      <c r="ADM99" s="60"/>
      <c r="ADN99" s="60"/>
      <c r="ADO99" s="60"/>
      <c r="ADP99" s="60"/>
    </row>
    <row r="100" spans="1:796" ht="16.5" hidden="1" thickBot="1" x14ac:dyDescent="0.35">
      <c r="A100" s="58"/>
      <c r="B100" s="59"/>
      <c r="C100" s="59"/>
      <c r="D100" s="60"/>
      <c r="E100" s="60"/>
      <c r="F100" s="59"/>
      <c r="G100" s="59"/>
      <c r="H100" s="59"/>
      <c r="I100" s="59"/>
      <c r="J100" s="59"/>
      <c r="K100" s="59"/>
      <c r="L100" s="60"/>
      <c r="M100" s="60"/>
      <c r="N100" s="60"/>
      <c r="O100" s="60"/>
      <c r="P100" s="61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60"/>
      <c r="AB100" s="60"/>
      <c r="AC100" s="60"/>
      <c r="AD100" s="60"/>
      <c r="AE100" s="61"/>
      <c r="AF100" s="59"/>
      <c r="AG100" s="59"/>
      <c r="AH100" s="59"/>
      <c r="AI100" s="59"/>
      <c r="AJ100" s="59"/>
      <c r="AK100" s="59"/>
      <c r="AL100" s="59"/>
      <c r="AM100" s="59"/>
      <c r="AN100" s="59"/>
      <c r="AO100" s="59"/>
      <c r="AP100" s="60"/>
      <c r="AQ100" s="60"/>
      <c r="AR100" s="60"/>
      <c r="AS100" s="60"/>
      <c r="AT100" s="61"/>
      <c r="AU100" s="59"/>
      <c r="AV100" s="59"/>
      <c r="AW100" s="59"/>
      <c r="AX100" s="59"/>
      <c r="AY100" s="59"/>
      <c r="AZ100" s="59"/>
      <c r="BA100" s="59"/>
      <c r="BB100" s="59"/>
      <c r="BC100" s="59"/>
      <c r="BD100" s="59"/>
      <c r="BE100" s="60"/>
      <c r="BF100" s="60"/>
      <c r="BG100" s="60"/>
      <c r="BH100" s="60"/>
      <c r="BI100" s="61"/>
      <c r="BJ100" s="59"/>
      <c r="BK100" s="59"/>
      <c r="BL100" s="59"/>
      <c r="BM100" s="59"/>
      <c r="BN100" s="59"/>
      <c r="BO100" s="59"/>
      <c r="BP100" s="59"/>
      <c r="BQ100" s="59"/>
      <c r="BR100" s="59"/>
      <c r="BS100" s="59"/>
      <c r="BT100" s="60"/>
      <c r="BU100" s="60"/>
      <c r="BV100" s="60"/>
      <c r="BW100" s="60"/>
      <c r="BX100" s="61"/>
      <c r="BY100" s="59"/>
      <c r="BZ100" s="59"/>
      <c r="CA100" s="59"/>
      <c r="CB100" s="59"/>
      <c r="CC100" s="59"/>
      <c r="CD100" s="59"/>
      <c r="CE100" s="59"/>
      <c r="CF100" s="59"/>
      <c r="CG100" s="59"/>
      <c r="CH100" s="59"/>
      <c r="CI100" s="60"/>
      <c r="CJ100" s="60"/>
      <c r="CK100" s="60"/>
      <c r="CL100" s="60"/>
      <c r="CM100" s="61"/>
      <c r="CN100" s="62"/>
      <c r="CO100" s="59"/>
      <c r="CP100" s="59"/>
      <c r="CQ100" s="59"/>
      <c r="CR100" s="59"/>
      <c r="CS100" s="59"/>
      <c r="CT100" s="59"/>
      <c r="CU100" s="59"/>
      <c r="CV100" s="59"/>
      <c r="CW100" s="59"/>
      <c r="CX100" s="60"/>
      <c r="CY100" s="60"/>
      <c r="CZ100" s="60"/>
      <c r="DA100" s="60"/>
      <c r="DB100" s="61"/>
      <c r="DC100" s="59"/>
      <c r="DD100" s="59"/>
      <c r="DE100" s="59"/>
      <c r="DF100" s="59"/>
      <c r="DG100" s="59"/>
      <c r="DH100" s="59"/>
      <c r="DI100" s="59"/>
      <c r="DJ100" s="59"/>
      <c r="DK100" s="59"/>
      <c r="DL100" s="59"/>
      <c r="DM100" s="60"/>
      <c r="DN100" s="60"/>
      <c r="DO100" s="60"/>
      <c r="DP100" s="60"/>
      <c r="DQ100" s="61"/>
      <c r="DR100" s="59"/>
      <c r="DS100" s="59"/>
      <c r="DT100" s="59"/>
      <c r="DU100" s="59"/>
      <c r="DV100" s="59"/>
      <c r="DW100" s="59"/>
      <c r="DX100" s="59"/>
      <c r="DY100" s="59"/>
      <c r="DZ100" s="59"/>
      <c r="EA100" s="59"/>
      <c r="EB100" s="60"/>
      <c r="EC100" s="60"/>
      <c r="ED100" s="60"/>
      <c r="EE100" s="60"/>
      <c r="EF100" s="61"/>
      <c r="EG100" s="59"/>
      <c r="EH100" s="59"/>
      <c r="EI100" s="59"/>
      <c r="EJ100" s="59"/>
      <c r="EK100" s="59"/>
      <c r="EL100" s="59"/>
      <c r="EM100" s="59"/>
      <c r="EN100" s="59"/>
      <c r="EO100" s="59"/>
      <c r="EP100" s="59"/>
      <c r="EQ100" s="60"/>
      <c r="ER100" s="60"/>
      <c r="ES100" s="60"/>
      <c r="ET100" s="60"/>
      <c r="EU100" s="61"/>
      <c r="EV100" s="59"/>
      <c r="EW100" s="59"/>
      <c r="EX100" s="59"/>
      <c r="EY100" s="59"/>
      <c r="EZ100" s="59"/>
      <c r="FA100" s="59"/>
      <c r="FB100" s="59"/>
      <c r="FC100" s="59"/>
      <c r="FD100" s="59"/>
      <c r="FE100" s="59"/>
      <c r="FF100" s="60"/>
      <c r="FG100" s="60"/>
      <c r="FH100" s="60"/>
      <c r="FI100" s="60"/>
      <c r="FJ100" s="61"/>
      <c r="FK100" s="59"/>
      <c r="FL100" s="59"/>
      <c r="FM100" s="59"/>
      <c r="FN100" s="59"/>
      <c r="FO100" s="59"/>
      <c r="FP100" s="59"/>
      <c r="FQ100" s="59"/>
      <c r="FR100" s="59"/>
      <c r="FS100" s="59"/>
      <c r="FT100" s="59"/>
      <c r="FU100" s="60"/>
      <c r="FV100" s="60"/>
      <c r="FW100" s="60"/>
      <c r="FX100" s="60"/>
      <c r="FY100" s="61"/>
      <c r="FZ100" s="59"/>
      <c r="GA100" s="59"/>
      <c r="GB100" s="59"/>
      <c r="GC100" s="59"/>
      <c r="GD100" s="59"/>
      <c r="GE100" s="59"/>
      <c r="GF100" s="59"/>
      <c r="GG100" s="59"/>
      <c r="GH100" s="59"/>
      <c r="GI100" s="59"/>
      <c r="GJ100" s="60"/>
      <c r="GK100" s="60"/>
      <c r="GL100" s="60"/>
      <c r="GM100" s="60"/>
      <c r="GN100" s="61"/>
      <c r="GO100" s="59"/>
      <c r="GP100" s="59"/>
      <c r="GQ100" s="59"/>
      <c r="GR100" s="59"/>
      <c r="GS100" s="59"/>
      <c r="GT100" s="59"/>
      <c r="GU100" s="59"/>
      <c r="GV100" s="59"/>
      <c r="GW100" s="59"/>
      <c r="GX100" s="59"/>
      <c r="GY100" s="60"/>
      <c r="GZ100" s="60"/>
      <c r="HA100" s="60"/>
      <c r="HB100" s="60"/>
      <c r="HC100" s="61"/>
      <c r="HD100" s="59"/>
      <c r="HE100" s="59"/>
      <c r="HF100" s="59"/>
      <c r="HG100" s="59"/>
      <c r="HH100" s="59"/>
      <c r="HI100" s="59"/>
      <c r="HJ100" s="59"/>
      <c r="HK100" s="59"/>
      <c r="HL100" s="59"/>
      <c r="HM100" s="59"/>
      <c r="HN100" s="60"/>
      <c r="HO100" s="60"/>
      <c r="HP100" s="60"/>
      <c r="HQ100" s="60"/>
      <c r="HR100" s="61"/>
      <c r="HS100" s="59"/>
      <c r="HT100" s="59"/>
      <c r="HU100" s="59"/>
      <c r="HV100" s="59"/>
      <c r="HW100" s="59"/>
      <c r="HX100" s="59"/>
      <c r="HY100" s="59"/>
      <c r="HZ100" s="59"/>
      <c r="IA100" s="59"/>
      <c r="IB100" s="59"/>
      <c r="IC100" s="60"/>
      <c r="ID100" s="60"/>
      <c r="IE100" s="60"/>
      <c r="IF100" s="60"/>
      <c r="IG100" s="61"/>
      <c r="IH100" s="60"/>
      <c r="II100" s="60"/>
      <c r="IJ100" s="59"/>
      <c r="IK100" s="59"/>
      <c r="IL100" s="59"/>
      <c r="IM100" s="59"/>
      <c r="IN100" s="59"/>
      <c r="IO100" s="59"/>
      <c r="IP100" s="59"/>
      <c r="IQ100" s="59"/>
      <c r="IR100" s="60"/>
      <c r="IS100" s="60"/>
      <c r="IT100" s="60"/>
      <c r="IU100" s="60"/>
      <c r="IV100" s="61"/>
      <c r="IW100" s="59"/>
      <c r="IX100" s="59"/>
      <c r="IY100" s="59"/>
      <c r="IZ100" s="59"/>
      <c r="JA100" s="60"/>
      <c r="JB100" s="60"/>
      <c r="JC100" s="59"/>
      <c r="JD100" s="59"/>
      <c r="JE100" s="59"/>
      <c r="JF100" s="59"/>
      <c r="JG100" s="60"/>
      <c r="JH100" s="60"/>
      <c r="JI100" s="60"/>
      <c r="JJ100" s="60"/>
      <c r="JK100" s="61"/>
      <c r="JL100" s="59"/>
      <c r="JM100" s="59"/>
      <c r="JN100" s="59"/>
      <c r="JO100" s="59"/>
      <c r="JP100" s="59"/>
      <c r="JQ100" s="59"/>
      <c r="JR100" s="59"/>
      <c r="JS100" s="59"/>
      <c r="JT100" s="59"/>
      <c r="JU100" s="59"/>
      <c r="JV100" s="60"/>
      <c r="JW100" s="60"/>
      <c r="JX100" s="60"/>
      <c r="JY100" s="60"/>
      <c r="JZ100" s="61"/>
      <c r="KA100" s="59"/>
      <c r="KB100" s="59"/>
      <c r="KC100" s="59"/>
      <c r="KD100" s="59"/>
      <c r="KE100" s="59"/>
      <c r="KF100" s="59"/>
      <c r="KG100" s="59"/>
      <c r="KH100" s="59"/>
      <c r="KI100" s="59"/>
      <c r="KJ100" s="59"/>
      <c r="KK100" s="60"/>
      <c r="KL100" s="60"/>
      <c r="KM100" s="60"/>
      <c r="KN100" s="60"/>
      <c r="KO100" s="61"/>
      <c r="KP100" s="59"/>
      <c r="KQ100" s="59"/>
      <c r="KR100" s="59"/>
      <c r="KS100" s="59"/>
      <c r="KT100" s="59"/>
      <c r="KU100" s="59"/>
      <c r="KV100" s="59"/>
      <c r="KW100" s="59"/>
      <c r="KX100" s="59"/>
      <c r="KY100" s="59"/>
      <c r="KZ100" s="60"/>
      <c r="LA100" s="60"/>
      <c r="LB100" s="60"/>
      <c r="LC100" s="60"/>
      <c r="LD100" s="61"/>
      <c r="LE100" s="59"/>
      <c r="LF100" s="59"/>
      <c r="LG100" s="59"/>
      <c r="LH100" s="59"/>
      <c r="LI100" s="59"/>
      <c r="LJ100" s="59"/>
      <c r="LK100" s="60"/>
      <c r="LL100" s="60"/>
      <c r="LM100" s="59"/>
      <c r="LN100" s="59"/>
      <c r="LO100" s="60"/>
      <c r="LP100" s="60"/>
      <c r="LQ100" s="60"/>
      <c r="LR100" s="60"/>
      <c r="LS100" s="61"/>
      <c r="LT100" s="59"/>
      <c r="LU100" s="59"/>
      <c r="LV100" s="59"/>
      <c r="LW100" s="59"/>
      <c r="LX100" s="59"/>
      <c r="LY100" s="59"/>
      <c r="LZ100" s="59"/>
      <c r="MA100" s="59"/>
      <c r="MB100" s="59"/>
      <c r="MC100" s="59"/>
      <c r="MD100" s="60"/>
      <c r="ME100" s="60"/>
      <c r="MF100" s="60"/>
      <c r="MG100" s="60"/>
      <c r="MH100" s="61"/>
      <c r="MI100" s="60"/>
      <c r="MJ100" s="60"/>
      <c r="MK100" s="59"/>
      <c r="ML100" s="59"/>
      <c r="MM100" s="59"/>
      <c r="MN100" s="59"/>
      <c r="MO100" s="59"/>
      <c r="MP100" s="59"/>
      <c r="MQ100" s="59"/>
      <c r="MR100" s="59"/>
      <c r="MS100" s="60"/>
      <c r="MT100" s="60"/>
      <c r="MU100" s="60"/>
      <c r="MV100" s="60"/>
      <c r="MW100" s="61"/>
      <c r="MX100" s="59"/>
      <c r="MY100" s="59"/>
      <c r="MZ100" s="59"/>
      <c r="NA100" s="59"/>
      <c r="NB100" s="59"/>
      <c r="NC100" s="59"/>
      <c r="ND100" s="59"/>
      <c r="NE100" s="59"/>
      <c r="NF100" s="59"/>
      <c r="NG100" s="59"/>
      <c r="NH100" s="60"/>
      <c r="NI100" s="60"/>
      <c r="NJ100" s="60"/>
      <c r="NK100" s="60"/>
      <c r="NL100" s="61"/>
      <c r="NM100" s="59"/>
      <c r="NN100" s="59"/>
      <c r="NO100" s="59"/>
      <c r="NP100" s="59"/>
      <c r="NQ100" s="59"/>
      <c r="NR100" s="59"/>
      <c r="NS100" s="59"/>
      <c r="NT100" s="59"/>
      <c r="NU100" s="59"/>
      <c r="NV100" s="59"/>
      <c r="NW100" s="60"/>
      <c r="NX100" s="60"/>
      <c r="NY100" s="60"/>
      <c r="NZ100" s="60"/>
      <c r="OA100" s="61"/>
      <c r="OB100" s="59"/>
      <c r="OC100" s="59"/>
      <c r="OD100" s="59"/>
      <c r="OE100" s="59"/>
      <c r="OF100" s="59"/>
      <c r="OG100" s="59"/>
      <c r="OH100" s="59"/>
      <c r="OI100" s="59"/>
      <c r="OJ100" s="59"/>
      <c r="OK100" s="59"/>
      <c r="OL100" s="60"/>
      <c r="OM100" s="60"/>
      <c r="ON100" s="60"/>
      <c r="OO100" s="60"/>
      <c r="OP100" s="61"/>
      <c r="OQ100" s="59"/>
      <c r="OR100" s="59"/>
      <c r="OS100" s="59"/>
      <c r="OT100" s="59"/>
      <c r="OU100" s="59"/>
      <c r="OV100" s="59"/>
      <c r="OW100" s="59"/>
      <c r="OX100" s="59"/>
      <c r="OY100" s="59"/>
      <c r="OZ100" s="59"/>
      <c r="PA100" s="60"/>
      <c r="PB100" s="60"/>
      <c r="PC100" s="60"/>
      <c r="PD100" s="60"/>
      <c r="PE100" s="61"/>
      <c r="PF100" s="59"/>
      <c r="PG100" s="59"/>
      <c r="PH100" s="59"/>
      <c r="PI100" s="59"/>
      <c r="PJ100" s="59"/>
      <c r="PK100" s="59"/>
      <c r="PL100" s="59"/>
      <c r="PM100" s="59"/>
      <c r="PN100" s="59"/>
      <c r="PO100" s="59"/>
      <c r="PP100" s="60"/>
      <c r="PQ100" s="60"/>
      <c r="PR100" s="60"/>
      <c r="PS100" s="60"/>
      <c r="PT100" s="61"/>
      <c r="PU100" s="59"/>
      <c r="PV100" s="59"/>
      <c r="PW100" s="59"/>
      <c r="PX100" s="59"/>
      <c r="PY100" s="59"/>
      <c r="PZ100" s="59"/>
      <c r="QA100" s="59"/>
      <c r="QB100" s="59"/>
      <c r="QC100" s="59"/>
      <c r="QD100" s="59"/>
      <c r="QE100" s="60"/>
      <c r="QF100" s="60"/>
      <c r="QG100" s="60"/>
      <c r="QH100" s="60"/>
      <c r="QI100" s="61"/>
      <c r="QJ100" s="59"/>
      <c r="QK100" s="59"/>
      <c r="QL100" s="59"/>
      <c r="QM100" s="59"/>
      <c r="QN100" s="59"/>
      <c r="QO100" s="59"/>
      <c r="QP100" s="59"/>
      <c r="QQ100" s="59"/>
      <c r="QR100" s="59"/>
      <c r="QS100" s="59"/>
      <c r="QT100" s="60"/>
      <c r="QU100" s="60"/>
      <c r="QV100" s="60"/>
      <c r="QW100" s="60"/>
      <c r="QX100" s="61"/>
      <c r="QY100" s="59"/>
      <c r="QZ100" s="59"/>
      <c r="RA100" s="59"/>
      <c r="RB100" s="59"/>
      <c r="RC100" s="59"/>
      <c r="RD100" s="59"/>
      <c r="RE100" s="59"/>
      <c r="RF100" s="59"/>
      <c r="RG100" s="59"/>
      <c r="RH100" s="59"/>
      <c r="RI100" s="60"/>
      <c r="RJ100" s="60"/>
      <c r="RK100" s="60"/>
      <c r="RL100" s="60"/>
      <c r="RM100" s="61"/>
      <c r="RN100" s="59"/>
      <c r="RO100" s="59"/>
      <c r="RP100" s="59"/>
      <c r="RQ100" s="59"/>
      <c r="RR100" s="59"/>
      <c r="RS100" s="59"/>
      <c r="RT100" s="60"/>
      <c r="RU100" s="60"/>
      <c r="RV100" s="59"/>
      <c r="RW100" s="59"/>
      <c r="RX100" s="60"/>
      <c r="RY100" s="60"/>
      <c r="RZ100" s="60"/>
      <c r="SA100" s="60"/>
      <c r="SB100" s="61"/>
      <c r="SC100" s="59"/>
      <c r="SD100" s="59"/>
      <c r="SE100" s="59"/>
      <c r="SF100" s="59"/>
      <c r="SG100" s="59"/>
      <c r="SH100" s="59"/>
      <c r="SI100" s="59"/>
      <c r="SJ100" s="59"/>
      <c r="SK100" s="59"/>
      <c r="SL100" s="59"/>
      <c r="SM100" s="60"/>
      <c r="SN100" s="60"/>
      <c r="SO100" s="60"/>
      <c r="SP100" s="60"/>
      <c r="SQ100" s="61"/>
      <c r="SR100" s="59"/>
      <c r="SS100" s="59"/>
      <c r="ST100" s="59"/>
      <c r="SU100" s="59"/>
      <c r="SV100" s="59"/>
      <c r="SW100" s="59"/>
      <c r="SX100" s="59"/>
      <c r="SY100" s="59"/>
      <c r="SZ100" s="59"/>
      <c r="TA100" s="59"/>
      <c r="TB100" s="60"/>
      <c r="TC100" s="60"/>
      <c r="TD100" s="60"/>
      <c r="TE100" s="60"/>
      <c r="TF100" s="61"/>
      <c r="TG100" s="59"/>
      <c r="TH100" s="59"/>
      <c r="TI100" s="59"/>
      <c r="TJ100" s="59"/>
      <c r="TK100" s="59"/>
      <c r="TL100" s="59"/>
      <c r="TM100" s="59"/>
      <c r="TN100" s="59"/>
      <c r="TO100" s="59"/>
      <c r="TP100" s="59"/>
      <c r="TQ100" s="60"/>
      <c r="TR100" s="60"/>
      <c r="TS100" s="60"/>
      <c r="TT100" s="60"/>
      <c r="TU100" s="61"/>
      <c r="TV100" s="59"/>
      <c r="TW100" s="59"/>
      <c r="TX100" s="59"/>
      <c r="TY100" s="59"/>
      <c r="TZ100" s="59"/>
      <c r="UA100" s="59"/>
      <c r="UB100" s="59"/>
      <c r="UC100" s="59"/>
      <c r="UD100" s="59"/>
      <c r="UE100" s="59"/>
      <c r="UF100" s="60"/>
      <c r="UG100" s="60"/>
      <c r="UH100" s="60"/>
      <c r="UI100" s="60"/>
      <c r="UJ100" s="61"/>
      <c r="UK100" s="59"/>
      <c r="UL100" s="59"/>
      <c r="UM100" s="59"/>
      <c r="UN100" s="59"/>
      <c r="UO100" s="59"/>
      <c r="UP100" s="59"/>
      <c r="UQ100" s="59"/>
      <c r="UR100" s="59"/>
      <c r="US100" s="59"/>
      <c r="UT100" s="59"/>
      <c r="UU100" s="60"/>
      <c r="UV100" s="60"/>
      <c r="UW100" s="60"/>
      <c r="UX100" s="60"/>
      <c r="UY100" s="61"/>
      <c r="UZ100" s="59"/>
      <c r="VA100" s="59"/>
      <c r="VB100" s="59"/>
      <c r="VC100" s="59"/>
      <c r="VD100" s="59"/>
      <c r="VE100" s="59"/>
      <c r="VF100" s="59"/>
      <c r="VG100" s="59"/>
      <c r="VH100" s="59"/>
      <c r="VI100" s="59"/>
      <c r="VJ100" s="60"/>
      <c r="VK100" s="60"/>
      <c r="VL100" s="60"/>
      <c r="VM100" s="60"/>
      <c r="VN100" s="61"/>
      <c r="VO100" s="59"/>
      <c r="VP100" s="59"/>
      <c r="VQ100" s="59"/>
      <c r="VR100" s="59"/>
      <c r="VS100" s="59"/>
      <c r="VT100" s="59"/>
      <c r="VU100" s="59"/>
      <c r="VV100" s="59"/>
      <c r="VW100" s="59"/>
      <c r="VX100" s="59"/>
      <c r="VY100" s="60"/>
      <c r="VZ100" s="60"/>
      <c r="WA100" s="60"/>
      <c r="WB100" s="60"/>
      <c r="WC100" s="61"/>
      <c r="WD100" s="59"/>
      <c r="WE100" s="59"/>
      <c r="WF100" s="59"/>
      <c r="WG100" s="59"/>
      <c r="WH100" s="59"/>
      <c r="WI100" s="59"/>
      <c r="WJ100" s="59"/>
      <c r="WK100" s="59"/>
      <c r="WL100" s="59"/>
      <c r="WM100" s="59"/>
      <c r="WN100" s="60"/>
      <c r="WO100" s="60"/>
      <c r="WP100" s="60"/>
      <c r="WQ100" s="60"/>
      <c r="WR100" s="61"/>
      <c r="WS100" s="59"/>
      <c r="WT100" s="59"/>
      <c r="WU100" s="59"/>
      <c r="WV100" s="59"/>
      <c r="WW100" s="59"/>
      <c r="WX100" s="59"/>
      <c r="WY100" s="59"/>
      <c r="WZ100" s="59"/>
      <c r="XA100" s="59"/>
      <c r="XB100" s="59"/>
      <c r="XC100" s="60"/>
      <c r="XD100" s="60"/>
      <c r="XE100" s="60"/>
      <c r="XF100" s="60"/>
      <c r="XG100" s="61"/>
      <c r="XH100" s="59"/>
      <c r="XI100" s="59"/>
      <c r="XJ100" s="59"/>
      <c r="XK100" s="59"/>
      <c r="XL100" s="59"/>
      <c r="XM100" s="59"/>
      <c r="XN100" s="59"/>
      <c r="XO100" s="59"/>
      <c r="XP100" s="59"/>
      <c r="XQ100" s="59"/>
      <c r="XR100" s="60"/>
      <c r="XS100" s="60"/>
      <c r="XT100" s="60"/>
      <c r="XU100" s="60"/>
      <c r="XV100" s="61"/>
      <c r="XW100" s="59"/>
      <c r="XX100" s="59"/>
      <c r="XY100" s="59"/>
      <c r="XZ100" s="59"/>
      <c r="YA100" s="59"/>
      <c r="YB100" s="59"/>
      <c r="YC100" s="59"/>
      <c r="YD100" s="59"/>
      <c r="YE100" s="59"/>
      <c r="YF100" s="59"/>
      <c r="YG100" s="60"/>
      <c r="YH100" s="60"/>
      <c r="YI100" s="60"/>
      <c r="YJ100" s="60"/>
      <c r="YK100" s="61"/>
      <c r="YL100" s="59"/>
      <c r="YM100" s="59"/>
      <c r="YN100" s="59"/>
      <c r="YO100" s="59"/>
      <c r="YP100" s="59"/>
      <c r="YQ100" s="59"/>
      <c r="YR100" s="59"/>
      <c r="YS100" s="59"/>
      <c r="YT100" s="59"/>
      <c r="YU100" s="59"/>
      <c r="YV100" s="60"/>
      <c r="YW100" s="60"/>
      <c r="YX100" s="60"/>
      <c r="YY100" s="60"/>
      <c r="YZ100" s="61"/>
      <c r="ZA100" s="59"/>
      <c r="ZB100" s="59"/>
      <c r="ZC100" s="59"/>
      <c r="ZD100" s="59"/>
      <c r="ZE100" s="59"/>
      <c r="ZF100" s="59"/>
      <c r="ZG100" s="59"/>
      <c r="ZH100" s="59"/>
      <c r="ZI100" s="59"/>
      <c r="ZJ100" s="59"/>
      <c r="ZK100" s="60"/>
      <c r="ZL100" s="60"/>
      <c r="ZM100" s="60"/>
      <c r="ZN100" s="60"/>
      <c r="ZO100" s="61"/>
      <c r="ZP100" s="59"/>
      <c r="ZQ100" s="59"/>
      <c r="ZR100" s="59"/>
      <c r="ZS100" s="59"/>
      <c r="ZT100" s="59"/>
      <c r="ZU100" s="59"/>
      <c r="ZV100" s="59"/>
      <c r="ZW100" s="59"/>
      <c r="ZX100" s="59"/>
      <c r="ZY100" s="59"/>
      <c r="ZZ100" s="60"/>
      <c r="AAA100" s="60"/>
      <c r="AAB100" s="60"/>
      <c r="AAC100" s="60"/>
      <c r="AAD100" s="61"/>
      <c r="AAE100" s="59"/>
      <c r="AAF100" s="59"/>
      <c r="AAG100" s="59"/>
      <c r="AAH100" s="59"/>
      <c r="AAI100" s="59"/>
      <c r="AAJ100" s="59"/>
      <c r="AAK100" s="59"/>
      <c r="AAL100" s="59"/>
      <c r="AAM100" s="59"/>
      <c r="AAN100" s="59"/>
      <c r="AAO100" s="60"/>
      <c r="AAP100" s="60"/>
      <c r="AAQ100" s="60"/>
      <c r="AAR100" s="60"/>
      <c r="AAS100" s="61"/>
      <c r="AAT100" s="59"/>
      <c r="AAU100" s="59"/>
      <c r="AAV100" s="59"/>
      <c r="AAW100" s="59"/>
      <c r="AAX100" s="59"/>
      <c r="AAY100" s="59"/>
      <c r="AAZ100" s="59"/>
      <c r="ABA100" s="59"/>
      <c r="ABB100" s="59"/>
      <c r="ABC100" s="59"/>
      <c r="ABD100" s="60"/>
      <c r="ABE100" s="60"/>
      <c r="ABF100" s="60"/>
      <c r="ABG100" s="60"/>
      <c r="ABH100" s="61"/>
      <c r="ABI100" s="59"/>
      <c r="ABJ100" s="59"/>
      <c r="ABK100" s="59"/>
      <c r="ABL100" s="59"/>
      <c r="ABM100" s="59"/>
      <c r="ABN100" s="59"/>
      <c r="ABO100" s="59"/>
      <c r="ABP100" s="59"/>
      <c r="ABQ100" s="59"/>
      <c r="ABR100" s="59"/>
      <c r="ABS100" s="60"/>
      <c r="ABT100" s="60"/>
      <c r="ABU100" s="60"/>
      <c r="ABV100" s="60"/>
      <c r="ABW100" s="61"/>
      <c r="ABX100" s="59"/>
      <c r="ABY100" s="59"/>
      <c r="ABZ100" s="59"/>
      <c r="ACA100" s="59"/>
      <c r="ACB100" s="59"/>
      <c r="ACC100" s="59"/>
      <c r="ACD100" s="59"/>
      <c r="ACE100" s="59"/>
      <c r="ACF100" s="59"/>
      <c r="ACG100" s="59"/>
      <c r="ACH100" s="60"/>
      <c r="ACI100" s="60"/>
      <c r="ACJ100" s="60"/>
      <c r="ACK100" s="60"/>
      <c r="ACL100" s="61"/>
      <c r="ACM100" s="59"/>
      <c r="ACN100" s="59"/>
      <c r="ACO100" s="59"/>
      <c r="ACP100" s="59"/>
      <c r="ACQ100" s="59"/>
      <c r="ACR100" s="59"/>
      <c r="ACS100" s="59"/>
      <c r="ACT100" s="59"/>
      <c r="ACU100" s="59"/>
      <c r="ACV100" s="59"/>
      <c r="ACW100" s="60"/>
      <c r="ACX100" s="60"/>
      <c r="ACY100" s="60"/>
      <c r="ACZ100" s="60"/>
      <c r="ADA100" s="61"/>
      <c r="ADB100" s="58"/>
      <c r="ADC100" s="59"/>
      <c r="ADD100" s="59"/>
      <c r="ADE100" s="60"/>
      <c r="ADF100" s="60"/>
      <c r="ADG100" s="59"/>
      <c r="ADH100" s="59"/>
      <c r="ADI100" s="59"/>
      <c r="ADJ100" s="59"/>
      <c r="ADK100" s="59"/>
      <c r="ADL100" s="59"/>
      <c r="ADM100" s="60"/>
      <c r="ADN100" s="60"/>
      <c r="ADO100" s="60"/>
      <c r="ADP100" s="60"/>
    </row>
    <row r="101" spans="1:796" ht="15.75" x14ac:dyDescent="0.25">
      <c r="A101" s="23"/>
      <c r="B101" s="33"/>
      <c r="C101" s="36"/>
      <c r="D101" s="26"/>
      <c r="E101" s="30"/>
      <c r="F101" s="37"/>
      <c r="G101" s="36"/>
      <c r="H101" s="37"/>
      <c r="I101" s="36"/>
      <c r="J101" s="37"/>
      <c r="K101" s="36"/>
      <c r="L101" s="26"/>
      <c r="M101" s="30"/>
      <c r="N101" s="26"/>
      <c r="O101" s="31"/>
      <c r="P101" s="32"/>
      <c r="Q101" s="33"/>
      <c r="R101" s="36"/>
      <c r="S101" s="37"/>
      <c r="T101" s="36"/>
      <c r="U101" s="37"/>
      <c r="V101" s="36"/>
      <c r="W101" s="37"/>
      <c r="X101" s="36"/>
      <c r="Y101" s="37"/>
      <c r="Z101" s="36"/>
      <c r="AA101" s="26"/>
      <c r="AB101" s="30"/>
      <c r="AC101" s="26"/>
      <c r="AD101" s="31"/>
      <c r="AE101" s="32"/>
      <c r="AF101" s="33"/>
      <c r="AG101" s="36"/>
      <c r="AH101" s="37"/>
      <c r="AI101" s="36"/>
      <c r="AJ101" s="37"/>
      <c r="AK101" s="36"/>
      <c r="AL101" s="37"/>
      <c r="AM101" s="36"/>
      <c r="AN101" s="37"/>
      <c r="AO101" s="36"/>
      <c r="AP101" s="26"/>
      <c r="AQ101" s="30"/>
      <c r="AR101" s="26"/>
      <c r="AS101" s="31"/>
      <c r="AT101" s="32"/>
      <c r="AU101" s="33"/>
      <c r="AV101" s="36"/>
      <c r="AW101" s="37"/>
      <c r="AX101" s="36"/>
      <c r="AY101" s="37"/>
      <c r="AZ101" s="36"/>
      <c r="BA101" s="37"/>
      <c r="BB101" s="36"/>
      <c r="BC101" s="37"/>
      <c r="BD101" s="36"/>
      <c r="BE101" s="26"/>
      <c r="BF101" s="30"/>
      <c r="BG101" s="26"/>
      <c r="BH101" s="31"/>
      <c r="BI101" s="32"/>
      <c r="BJ101" s="33"/>
      <c r="BK101" s="36"/>
      <c r="BL101" s="37"/>
      <c r="BM101" s="36"/>
      <c r="BN101" s="37"/>
      <c r="BO101" s="36"/>
      <c r="BP101" s="37"/>
      <c r="BQ101" s="36"/>
      <c r="BR101" s="37"/>
      <c r="BS101" s="36"/>
      <c r="BT101" s="26"/>
      <c r="BU101" s="30"/>
      <c r="BV101" s="26"/>
      <c r="BW101" s="31"/>
      <c r="BX101" s="32"/>
      <c r="BY101" s="33"/>
      <c r="BZ101" s="36"/>
      <c r="CA101" s="37"/>
      <c r="CB101" s="36"/>
      <c r="CC101" s="37"/>
      <c r="CD101" s="36"/>
      <c r="CE101" s="37"/>
      <c r="CF101" s="36"/>
      <c r="CG101" s="37"/>
      <c r="CH101" s="36"/>
      <c r="CI101" s="26"/>
      <c r="CJ101" s="30"/>
      <c r="CK101" s="26"/>
      <c r="CL101" s="31"/>
      <c r="CM101" s="32"/>
      <c r="CN101" s="33"/>
      <c r="CO101" s="36"/>
      <c r="CP101" s="37"/>
      <c r="CQ101" s="36"/>
      <c r="CR101" s="37"/>
      <c r="CS101" s="36"/>
      <c r="CT101" s="37"/>
      <c r="CU101" s="36"/>
      <c r="CV101" s="37"/>
      <c r="CW101" s="36"/>
      <c r="CX101" s="26"/>
      <c r="CY101" s="30"/>
      <c r="CZ101" s="26"/>
      <c r="DA101" s="31"/>
      <c r="DB101" s="32"/>
      <c r="DC101" s="33"/>
      <c r="DD101" s="36"/>
      <c r="DE101" s="37"/>
      <c r="DF101" s="36"/>
      <c r="DG101" s="37"/>
      <c r="DH101" s="36"/>
      <c r="DI101" s="37"/>
      <c r="DJ101" s="36"/>
      <c r="DK101" s="37"/>
      <c r="DL101" s="36"/>
      <c r="DM101" s="26"/>
      <c r="DN101" s="30"/>
      <c r="DO101" s="26"/>
      <c r="DP101" s="31"/>
      <c r="DQ101" s="32"/>
      <c r="DR101" s="33"/>
      <c r="DS101" s="36"/>
      <c r="DT101" s="37"/>
      <c r="DU101" s="36"/>
      <c r="DV101" s="37"/>
      <c r="DW101" s="36"/>
      <c r="DX101" s="37"/>
      <c r="DY101" s="36"/>
      <c r="DZ101" s="37"/>
      <c r="EA101" s="36"/>
      <c r="EB101" s="26"/>
      <c r="EC101" s="30"/>
      <c r="ED101" s="26"/>
      <c r="EE101" s="31"/>
      <c r="EF101" s="32"/>
      <c r="EG101" s="33"/>
      <c r="EH101" s="36"/>
      <c r="EI101" s="37"/>
      <c r="EJ101" s="36"/>
      <c r="EK101" s="37"/>
      <c r="EL101" s="36"/>
      <c r="EM101" s="37"/>
      <c r="EN101" s="36"/>
      <c r="EO101" s="37"/>
      <c r="EP101" s="36"/>
      <c r="EQ101" s="26"/>
      <c r="ER101" s="30"/>
      <c r="ES101" s="26"/>
      <c r="ET101" s="31"/>
      <c r="EU101" s="32"/>
      <c r="EV101" s="33"/>
      <c r="EW101" s="36"/>
      <c r="EX101" s="37"/>
      <c r="EY101" s="36"/>
      <c r="EZ101" s="37"/>
      <c r="FA101" s="36"/>
      <c r="FB101" s="37"/>
      <c r="FC101" s="36"/>
      <c r="FD101" s="37"/>
      <c r="FE101" s="36"/>
      <c r="FF101" s="26"/>
      <c r="FG101" s="30"/>
      <c r="FH101" s="26"/>
      <c r="FI101" s="31"/>
      <c r="FJ101" s="32"/>
      <c r="FK101" s="33"/>
      <c r="FL101" s="36"/>
      <c r="FM101" s="37"/>
      <c r="FN101" s="36"/>
      <c r="FO101" s="37"/>
      <c r="FP101" s="36"/>
      <c r="FQ101" s="37"/>
      <c r="FR101" s="36"/>
      <c r="FS101" s="37"/>
      <c r="FT101" s="36"/>
      <c r="FU101" s="26"/>
      <c r="FV101" s="30"/>
      <c r="FW101" s="26"/>
      <c r="FX101" s="31"/>
      <c r="FY101" s="32"/>
      <c r="FZ101" s="33"/>
      <c r="GA101" s="36"/>
      <c r="GB101" s="37"/>
      <c r="GC101" s="36"/>
      <c r="GD101" s="37"/>
      <c r="GE101" s="36"/>
      <c r="GF101" s="37"/>
      <c r="GG101" s="36"/>
      <c r="GH101" s="37"/>
      <c r="GI101" s="36"/>
      <c r="GJ101" s="26"/>
      <c r="GK101" s="30"/>
      <c r="GL101" s="26"/>
      <c r="GM101" s="31"/>
      <c r="GN101" s="32"/>
      <c r="GO101" s="33"/>
      <c r="GP101" s="36"/>
      <c r="GQ101" s="37"/>
      <c r="GR101" s="36"/>
      <c r="GS101" s="37"/>
      <c r="GT101" s="36"/>
      <c r="GU101" s="37"/>
      <c r="GV101" s="36"/>
      <c r="GW101" s="37"/>
      <c r="GX101" s="36"/>
      <c r="GY101" s="26"/>
      <c r="GZ101" s="30"/>
      <c r="HA101" s="26"/>
      <c r="HB101" s="31"/>
      <c r="HC101" s="32"/>
      <c r="HD101" s="33"/>
      <c r="HE101" s="36"/>
      <c r="HF101" s="37"/>
      <c r="HG101" s="36"/>
      <c r="HH101" s="37"/>
      <c r="HI101" s="36"/>
      <c r="HJ101" s="37"/>
      <c r="HK101" s="36"/>
      <c r="HL101" s="37"/>
      <c r="HM101" s="36"/>
      <c r="HN101" s="26"/>
      <c r="HO101" s="30"/>
      <c r="HP101" s="26"/>
      <c r="HQ101" s="31"/>
      <c r="HR101" s="32"/>
      <c r="HS101" s="33"/>
      <c r="HT101" s="36"/>
      <c r="HU101" s="37"/>
      <c r="HV101" s="36"/>
      <c r="HW101" s="37"/>
      <c r="HX101" s="36"/>
      <c r="HY101" s="37"/>
      <c r="HZ101" s="36"/>
      <c r="IA101" s="37"/>
      <c r="IB101" s="36"/>
      <c r="IC101" s="26"/>
      <c r="ID101" s="30"/>
      <c r="IE101" s="26"/>
      <c r="IF101" s="31"/>
      <c r="IG101" s="32"/>
      <c r="IH101" s="39"/>
      <c r="II101" s="30"/>
      <c r="IJ101" s="37"/>
      <c r="IK101" s="36"/>
      <c r="IL101" s="37"/>
      <c r="IM101" s="36"/>
      <c r="IN101" s="37"/>
      <c r="IO101" s="36"/>
      <c r="IP101" s="37"/>
      <c r="IQ101" s="36"/>
      <c r="IR101" s="26"/>
      <c r="IS101" s="30"/>
      <c r="IT101" s="26"/>
      <c r="IU101" s="31"/>
      <c r="IV101" s="32"/>
      <c r="IW101" s="33"/>
      <c r="IX101" s="36"/>
      <c r="IY101" s="37"/>
      <c r="IZ101" s="36"/>
      <c r="JA101" s="26"/>
      <c r="JB101" s="30"/>
      <c r="JC101" s="37"/>
      <c r="JD101" s="36"/>
      <c r="JE101" s="37"/>
      <c r="JF101" s="36"/>
      <c r="JG101" s="26"/>
      <c r="JH101" s="30"/>
      <c r="JI101" s="26"/>
      <c r="JJ101" s="31"/>
      <c r="JK101" s="32"/>
      <c r="JL101" s="33"/>
      <c r="JM101" s="36"/>
      <c r="JN101" s="37"/>
      <c r="JO101" s="36"/>
      <c r="JP101" s="37"/>
      <c r="JQ101" s="36"/>
      <c r="JR101" s="37"/>
      <c r="JS101" s="36"/>
      <c r="JT101" s="37"/>
      <c r="JU101" s="36"/>
      <c r="JV101" s="26"/>
      <c r="JW101" s="30"/>
      <c r="JX101" s="26"/>
      <c r="JY101" s="31"/>
      <c r="JZ101" s="32"/>
      <c r="KA101" s="33"/>
      <c r="KB101" s="36"/>
      <c r="KC101" s="37"/>
      <c r="KD101" s="36"/>
      <c r="KE101" s="37"/>
      <c r="KF101" s="36"/>
      <c r="KG101" s="37"/>
      <c r="KH101" s="36"/>
      <c r="KI101" s="37"/>
      <c r="KJ101" s="36"/>
      <c r="KK101" s="26"/>
      <c r="KL101" s="30"/>
      <c r="KM101" s="26"/>
      <c r="KN101" s="31"/>
      <c r="KO101" s="32"/>
      <c r="KP101" s="33"/>
      <c r="KQ101" s="36"/>
      <c r="KR101" s="37"/>
      <c r="KS101" s="36"/>
      <c r="KT101" s="37"/>
      <c r="KU101" s="36"/>
      <c r="KV101" s="37"/>
      <c r="KW101" s="36"/>
      <c r="KX101" s="37"/>
      <c r="KY101" s="36"/>
      <c r="KZ101" s="26"/>
      <c r="LA101" s="30"/>
      <c r="LB101" s="26"/>
      <c r="LC101" s="31"/>
      <c r="LD101" s="32"/>
      <c r="LE101" s="33"/>
      <c r="LF101" s="36"/>
      <c r="LG101" s="37"/>
      <c r="LH101" s="36"/>
      <c r="LI101" s="37"/>
      <c r="LJ101" s="36"/>
      <c r="LK101" s="26"/>
      <c r="LL101" s="30"/>
      <c r="LM101" s="37"/>
      <c r="LN101" s="36"/>
      <c r="LO101" s="26"/>
      <c r="LP101" s="30"/>
      <c r="LQ101" s="26"/>
      <c r="LR101" s="31"/>
      <c r="LS101" s="32"/>
      <c r="LT101" s="33"/>
      <c r="LU101" s="36"/>
      <c r="LV101" s="37"/>
      <c r="LW101" s="36"/>
      <c r="LX101" s="37"/>
      <c r="LY101" s="36"/>
      <c r="LZ101" s="37"/>
      <c r="MA101" s="36"/>
      <c r="MB101" s="37"/>
      <c r="MC101" s="36"/>
      <c r="MD101" s="26"/>
      <c r="ME101" s="30"/>
      <c r="MF101" s="26"/>
      <c r="MG101" s="31"/>
      <c r="MH101" s="32"/>
      <c r="MI101" s="39"/>
      <c r="MJ101" s="30"/>
      <c r="MK101" s="37"/>
      <c r="ML101" s="36"/>
      <c r="MM101" s="37"/>
      <c r="MN101" s="36"/>
      <c r="MO101" s="37"/>
      <c r="MP101" s="36"/>
      <c r="MQ101" s="37"/>
      <c r="MR101" s="36"/>
      <c r="MS101" s="26"/>
      <c r="MT101" s="30"/>
      <c r="MU101" s="26"/>
      <c r="MV101" s="31"/>
      <c r="MW101" s="32"/>
      <c r="MX101" s="33"/>
      <c r="MY101" s="36"/>
      <c r="MZ101" s="37"/>
      <c r="NA101" s="36"/>
      <c r="NB101" s="37"/>
      <c r="NC101" s="36"/>
      <c r="ND101" s="37"/>
      <c r="NE101" s="36"/>
      <c r="NF101" s="37"/>
      <c r="NG101" s="36"/>
      <c r="NH101" s="26"/>
      <c r="NI101" s="30"/>
      <c r="NJ101" s="26"/>
      <c r="NK101" s="31"/>
      <c r="NL101" s="32"/>
      <c r="NM101" s="33"/>
      <c r="NN101" s="36"/>
      <c r="NO101" s="37"/>
      <c r="NP101" s="36"/>
      <c r="NQ101" s="37"/>
      <c r="NR101" s="36"/>
      <c r="NS101" s="37"/>
      <c r="NT101" s="36"/>
      <c r="NU101" s="37"/>
      <c r="NV101" s="36"/>
      <c r="NW101" s="26"/>
      <c r="NX101" s="30"/>
      <c r="NY101" s="26"/>
      <c r="NZ101" s="31"/>
      <c r="OA101" s="32"/>
      <c r="OB101" s="33"/>
      <c r="OC101" s="36"/>
      <c r="OD101" s="37"/>
      <c r="OE101" s="36"/>
      <c r="OF101" s="37"/>
      <c r="OG101" s="36"/>
      <c r="OH101" s="37"/>
      <c r="OI101" s="36"/>
      <c r="OJ101" s="37"/>
      <c r="OK101" s="36"/>
      <c r="OL101" s="26"/>
      <c r="OM101" s="30"/>
      <c r="ON101" s="26"/>
      <c r="OO101" s="31"/>
      <c r="OP101" s="32"/>
      <c r="OQ101" s="33"/>
      <c r="OR101" s="36"/>
      <c r="OS101" s="37"/>
      <c r="OT101" s="36"/>
      <c r="OU101" s="37"/>
      <c r="OV101" s="36"/>
      <c r="OW101" s="37"/>
      <c r="OX101" s="36"/>
      <c r="OY101" s="37"/>
      <c r="OZ101" s="36"/>
      <c r="PA101" s="26"/>
      <c r="PB101" s="30"/>
      <c r="PC101" s="26"/>
      <c r="PD101" s="31"/>
      <c r="PE101" s="32"/>
      <c r="PF101" s="33"/>
      <c r="PG101" s="36"/>
      <c r="PH101" s="37"/>
      <c r="PI101" s="36"/>
      <c r="PJ101" s="37"/>
      <c r="PK101" s="36"/>
      <c r="PL101" s="37"/>
      <c r="PM101" s="36"/>
      <c r="PN101" s="37"/>
      <c r="PO101" s="36"/>
      <c r="PP101" s="26"/>
      <c r="PQ101" s="30"/>
      <c r="PR101" s="26"/>
      <c r="PS101" s="31"/>
      <c r="PT101" s="32"/>
      <c r="PU101" s="33"/>
      <c r="PV101" s="36"/>
      <c r="PW101" s="37"/>
      <c r="PX101" s="36"/>
      <c r="PY101" s="37"/>
      <c r="PZ101" s="36"/>
      <c r="QA101" s="37"/>
      <c r="QB101" s="36"/>
      <c r="QC101" s="37"/>
      <c r="QD101" s="36"/>
      <c r="QE101" s="26"/>
      <c r="QF101" s="30"/>
      <c r="QG101" s="26"/>
      <c r="QH101" s="31"/>
      <c r="QI101" s="32"/>
      <c r="QJ101" s="33"/>
      <c r="QK101" s="36"/>
      <c r="QL101" s="37"/>
      <c r="QM101" s="36"/>
      <c r="QN101" s="37"/>
      <c r="QO101" s="36"/>
      <c r="QP101" s="37"/>
      <c r="QQ101" s="36"/>
      <c r="QR101" s="37"/>
      <c r="QS101" s="36"/>
      <c r="QT101" s="26"/>
      <c r="QU101" s="30"/>
      <c r="QV101" s="26"/>
      <c r="QW101" s="31"/>
      <c r="QX101" s="32"/>
      <c r="QY101" s="33"/>
      <c r="QZ101" s="36"/>
      <c r="RA101" s="37"/>
      <c r="RB101" s="36"/>
      <c r="RC101" s="37"/>
      <c r="RD101" s="36"/>
      <c r="RE101" s="37"/>
      <c r="RF101" s="36"/>
      <c r="RG101" s="37"/>
      <c r="RH101" s="36"/>
      <c r="RI101" s="26"/>
      <c r="RJ101" s="30"/>
      <c r="RK101" s="26"/>
      <c r="RL101" s="31"/>
      <c r="RM101" s="32"/>
      <c r="RN101" s="33"/>
      <c r="RO101" s="36"/>
      <c r="RP101" s="37"/>
      <c r="RQ101" s="36"/>
      <c r="RR101" s="37"/>
      <c r="RS101" s="36"/>
      <c r="RT101" s="26"/>
      <c r="RU101" s="30"/>
      <c r="RV101" s="37"/>
      <c r="RW101" s="36"/>
      <c r="RX101" s="26"/>
      <c r="RY101" s="30"/>
      <c r="RZ101" s="26"/>
      <c r="SA101" s="31"/>
      <c r="SB101" s="32"/>
      <c r="SC101" s="33"/>
      <c r="SD101" s="36"/>
      <c r="SE101" s="37"/>
      <c r="SF101" s="36"/>
      <c r="SG101" s="37"/>
      <c r="SH101" s="36"/>
      <c r="SI101" s="37"/>
      <c r="SJ101" s="36"/>
      <c r="SK101" s="37"/>
      <c r="SL101" s="36"/>
      <c r="SM101" s="26"/>
      <c r="SN101" s="30"/>
      <c r="SO101" s="26"/>
      <c r="SP101" s="31"/>
      <c r="SQ101" s="32"/>
      <c r="SR101" s="33"/>
      <c r="SS101" s="36"/>
      <c r="ST101" s="37"/>
      <c r="SU101" s="36"/>
      <c r="SV101" s="37"/>
      <c r="SW101" s="36"/>
      <c r="SX101" s="37"/>
      <c r="SY101" s="36"/>
      <c r="SZ101" s="37"/>
      <c r="TA101" s="36"/>
      <c r="TB101" s="26"/>
      <c r="TC101" s="30"/>
      <c r="TD101" s="26"/>
      <c r="TE101" s="31"/>
      <c r="TF101" s="32"/>
      <c r="TG101" s="33"/>
      <c r="TH101" s="36"/>
      <c r="TI101" s="37"/>
      <c r="TJ101" s="36"/>
      <c r="TK101" s="37"/>
      <c r="TL101" s="36"/>
      <c r="TM101" s="37"/>
      <c r="TN101" s="36"/>
      <c r="TO101" s="37"/>
      <c r="TP101" s="36"/>
      <c r="TQ101" s="26"/>
      <c r="TR101" s="30"/>
      <c r="TS101" s="26"/>
      <c r="TT101" s="31"/>
      <c r="TU101" s="32"/>
      <c r="TV101" s="33"/>
      <c r="TW101" s="36"/>
      <c r="TX101" s="37"/>
      <c r="TY101" s="36"/>
      <c r="TZ101" s="37"/>
      <c r="UA101" s="36"/>
      <c r="UB101" s="37"/>
      <c r="UC101" s="36"/>
      <c r="UD101" s="37"/>
      <c r="UE101" s="36"/>
      <c r="UF101" s="26"/>
      <c r="UG101" s="30"/>
      <c r="UH101" s="26"/>
      <c r="UI101" s="31"/>
      <c r="UJ101" s="32"/>
      <c r="UK101" s="33"/>
      <c r="UL101" s="36"/>
      <c r="UM101" s="37"/>
      <c r="UN101" s="36"/>
      <c r="UO101" s="37"/>
      <c r="UP101" s="36"/>
      <c r="UQ101" s="37"/>
      <c r="UR101" s="36"/>
      <c r="US101" s="37"/>
      <c r="UT101" s="36"/>
      <c r="UU101" s="26"/>
      <c r="UV101" s="30"/>
      <c r="UW101" s="26"/>
      <c r="UX101" s="31"/>
      <c r="UY101" s="32"/>
      <c r="UZ101" s="33"/>
      <c r="VA101" s="36"/>
      <c r="VB101" s="37"/>
      <c r="VC101" s="36"/>
      <c r="VD101" s="37"/>
      <c r="VE101" s="36"/>
      <c r="VF101" s="37"/>
      <c r="VG101" s="36"/>
      <c r="VH101" s="37"/>
      <c r="VI101" s="36"/>
      <c r="VJ101" s="26"/>
      <c r="VK101" s="30"/>
      <c r="VL101" s="26"/>
      <c r="VM101" s="31"/>
      <c r="VN101" s="32"/>
      <c r="VO101" s="33"/>
      <c r="VP101" s="36"/>
      <c r="VQ101" s="37"/>
      <c r="VR101" s="36"/>
      <c r="VS101" s="37"/>
      <c r="VT101" s="36"/>
      <c r="VU101" s="37"/>
      <c r="VV101" s="36"/>
      <c r="VW101" s="37"/>
      <c r="VX101" s="36"/>
      <c r="VY101" s="26"/>
      <c r="VZ101" s="30"/>
      <c r="WA101" s="26"/>
      <c r="WB101" s="31"/>
      <c r="WC101" s="32"/>
      <c r="WD101" s="33"/>
      <c r="WE101" s="36"/>
      <c r="WF101" s="37"/>
      <c r="WG101" s="36"/>
      <c r="WH101" s="37"/>
      <c r="WI101" s="36"/>
      <c r="WJ101" s="37"/>
      <c r="WK101" s="36"/>
      <c r="WL101" s="37"/>
      <c r="WM101" s="36"/>
      <c r="WN101" s="26"/>
      <c r="WO101" s="30"/>
      <c r="WP101" s="26"/>
      <c r="WQ101" s="31"/>
      <c r="WR101" s="32"/>
      <c r="WS101" s="33"/>
      <c r="WT101" s="36"/>
      <c r="WU101" s="37"/>
      <c r="WV101" s="36"/>
      <c r="WW101" s="37"/>
      <c r="WX101" s="36"/>
      <c r="WY101" s="37"/>
      <c r="WZ101" s="36"/>
      <c r="XA101" s="37"/>
      <c r="XB101" s="36"/>
      <c r="XC101" s="26"/>
      <c r="XD101" s="30"/>
      <c r="XE101" s="26"/>
      <c r="XF101" s="31"/>
      <c r="XG101" s="32"/>
      <c r="XH101" s="33"/>
      <c r="XI101" s="36"/>
      <c r="XJ101" s="37"/>
      <c r="XK101" s="36"/>
      <c r="XL101" s="37"/>
      <c r="XM101" s="36"/>
      <c r="XN101" s="37"/>
      <c r="XO101" s="36"/>
      <c r="XP101" s="37"/>
      <c r="XQ101" s="36"/>
      <c r="XR101" s="26"/>
      <c r="XS101" s="30"/>
      <c r="XT101" s="26"/>
      <c r="XU101" s="31"/>
      <c r="XV101" s="32"/>
      <c r="XW101" s="33"/>
      <c r="XX101" s="36"/>
      <c r="XY101" s="37"/>
      <c r="XZ101" s="36"/>
      <c r="YA101" s="37"/>
      <c r="YB101" s="36"/>
      <c r="YC101" s="37"/>
      <c r="YD101" s="36"/>
      <c r="YE101" s="37"/>
      <c r="YF101" s="36"/>
      <c r="YG101" s="26"/>
      <c r="YH101" s="30"/>
      <c r="YI101" s="26"/>
      <c r="YJ101" s="31"/>
      <c r="YK101" s="32"/>
      <c r="YL101" s="33"/>
      <c r="YM101" s="36"/>
      <c r="YN101" s="37"/>
      <c r="YO101" s="36"/>
      <c r="YP101" s="37"/>
      <c r="YQ101" s="36"/>
      <c r="YR101" s="37"/>
      <c r="YS101" s="36"/>
      <c r="YT101" s="37"/>
      <c r="YU101" s="36"/>
      <c r="YV101" s="26"/>
      <c r="YW101" s="30"/>
      <c r="YX101" s="26"/>
      <c r="YY101" s="31"/>
      <c r="YZ101" s="32"/>
      <c r="ZA101" s="33"/>
      <c r="ZB101" s="36"/>
      <c r="ZC101" s="37"/>
      <c r="ZD101" s="36"/>
      <c r="ZE101" s="37"/>
      <c r="ZF101" s="36"/>
      <c r="ZG101" s="37"/>
      <c r="ZH101" s="36"/>
      <c r="ZI101" s="37"/>
      <c r="ZJ101" s="36"/>
      <c r="ZK101" s="26"/>
      <c r="ZL101" s="30"/>
      <c r="ZM101" s="26"/>
      <c r="ZN101" s="31"/>
      <c r="ZO101" s="32"/>
      <c r="ZP101" s="33"/>
      <c r="ZQ101" s="36"/>
      <c r="ZR101" s="37"/>
      <c r="ZS101" s="36"/>
      <c r="ZT101" s="37"/>
      <c r="ZU101" s="36"/>
      <c r="ZV101" s="37"/>
      <c r="ZW101" s="36"/>
      <c r="ZX101" s="37"/>
      <c r="ZY101" s="36"/>
      <c r="ZZ101" s="26"/>
      <c r="AAA101" s="30"/>
      <c r="AAB101" s="26"/>
      <c r="AAC101" s="31"/>
      <c r="AAD101" s="32"/>
      <c r="AAE101" s="33"/>
      <c r="AAF101" s="36"/>
      <c r="AAG101" s="37"/>
      <c r="AAH101" s="36"/>
      <c r="AAI101" s="37"/>
      <c r="AAJ101" s="36"/>
      <c r="AAK101" s="37"/>
      <c r="AAL101" s="36"/>
      <c r="AAM101" s="37"/>
      <c r="AAN101" s="36"/>
      <c r="AAO101" s="26"/>
      <c r="AAP101" s="30"/>
      <c r="AAQ101" s="26"/>
      <c r="AAR101" s="31"/>
      <c r="AAS101" s="32"/>
      <c r="AAT101" s="33"/>
      <c r="AAU101" s="36"/>
      <c r="AAV101" s="37"/>
      <c r="AAW101" s="36"/>
      <c r="AAX101" s="37"/>
      <c r="AAY101" s="36"/>
      <c r="AAZ101" s="37"/>
      <c r="ABA101" s="36"/>
      <c r="ABB101" s="37"/>
      <c r="ABC101" s="36"/>
      <c r="ABD101" s="26"/>
      <c r="ABE101" s="30"/>
      <c r="ABF101" s="26"/>
      <c r="ABG101" s="31"/>
      <c r="ABH101" s="32"/>
      <c r="ABI101" s="33"/>
      <c r="ABJ101" s="36"/>
      <c r="ABK101" s="37"/>
      <c r="ABL101" s="36"/>
      <c r="ABM101" s="37"/>
      <c r="ABN101" s="36"/>
      <c r="ABO101" s="37"/>
      <c r="ABP101" s="36"/>
      <c r="ABQ101" s="37"/>
      <c r="ABR101" s="36"/>
      <c r="ABS101" s="26"/>
      <c r="ABT101" s="30"/>
      <c r="ABU101" s="26"/>
      <c r="ABV101" s="31"/>
      <c r="ABW101" s="32"/>
      <c r="ABX101" s="33"/>
      <c r="ABY101" s="36"/>
      <c r="ABZ101" s="37"/>
      <c r="ACA101" s="36"/>
      <c r="ACB101" s="37"/>
      <c r="ACC101" s="36"/>
      <c r="ACD101" s="37"/>
      <c r="ACE101" s="36"/>
      <c r="ACF101" s="37"/>
      <c r="ACG101" s="36"/>
      <c r="ACH101" s="26"/>
      <c r="ACI101" s="30"/>
      <c r="ACJ101" s="26"/>
      <c r="ACK101" s="31"/>
      <c r="ACL101" s="32"/>
      <c r="ACM101" s="33"/>
      <c r="ACN101" s="36"/>
      <c r="ACO101" s="37"/>
      <c r="ACP101" s="36"/>
      <c r="ACQ101" s="37"/>
      <c r="ACR101" s="36"/>
      <c r="ACS101" s="37"/>
      <c r="ACT101" s="36"/>
      <c r="ACU101" s="37"/>
      <c r="ACV101" s="36"/>
      <c r="ACW101" s="26"/>
      <c r="ACX101" s="30"/>
      <c r="ACY101" s="26"/>
      <c r="ACZ101" s="31"/>
      <c r="ADA101" s="32"/>
      <c r="ADB101" s="23"/>
      <c r="ADC101" s="33"/>
      <c r="ADD101" s="36"/>
      <c r="ADE101" s="26"/>
      <c r="ADF101" s="30"/>
      <c r="ADG101" s="37"/>
      <c r="ADH101" s="36"/>
      <c r="ADI101" s="37"/>
      <c r="ADJ101" s="36"/>
      <c r="ADK101" s="37"/>
      <c r="ADL101" s="36"/>
      <c r="ADM101" s="26"/>
      <c r="ADN101" s="30"/>
      <c r="ADO101" s="26"/>
      <c r="ADP101" s="31"/>
    </row>
    <row r="102" spans="1:796" ht="16.5" thickBot="1" x14ac:dyDescent="0.3">
      <c r="A102" s="41"/>
      <c r="B102" s="55"/>
      <c r="C102" s="53"/>
      <c r="D102" s="44"/>
      <c r="E102" s="48"/>
      <c r="F102" s="54"/>
      <c r="G102" s="53"/>
      <c r="H102" s="54"/>
      <c r="I102" s="53"/>
      <c r="J102" s="54"/>
      <c r="K102" s="53"/>
      <c r="L102" s="44"/>
      <c r="M102" s="48"/>
      <c r="N102" s="44"/>
      <c r="O102" s="49"/>
      <c r="P102" s="32"/>
      <c r="Q102" s="55"/>
      <c r="R102" s="53"/>
      <c r="S102" s="54"/>
      <c r="T102" s="53"/>
      <c r="U102" s="54"/>
      <c r="V102" s="53"/>
      <c r="W102" s="54"/>
      <c r="X102" s="53"/>
      <c r="Y102" s="54"/>
      <c r="Z102" s="53"/>
      <c r="AA102" s="44"/>
      <c r="AB102" s="48"/>
      <c r="AC102" s="44"/>
      <c r="AD102" s="49"/>
      <c r="AE102" s="32"/>
      <c r="AF102" s="55"/>
      <c r="AG102" s="53"/>
      <c r="AH102" s="54"/>
      <c r="AI102" s="53"/>
      <c r="AJ102" s="54"/>
      <c r="AK102" s="53"/>
      <c r="AL102" s="54"/>
      <c r="AM102" s="53"/>
      <c r="AN102" s="54"/>
      <c r="AO102" s="53"/>
      <c r="AP102" s="44"/>
      <c r="AQ102" s="48"/>
      <c r="AR102" s="44"/>
      <c r="AS102" s="49"/>
      <c r="AT102" s="32"/>
      <c r="AU102" s="55"/>
      <c r="AV102" s="53"/>
      <c r="AW102" s="54"/>
      <c r="AX102" s="53"/>
      <c r="AY102" s="54"/>
      <c r="AZ102" s="53"/>
      <c r="BA102" s="54"/>
      <c r="BB102" s="53"/>
      <c r="BC102" s="54"/>
      <c r="BD102" s="53"/>
      <c r="BE102" s="44"/>
      <c r="BF102" s="48"/>
      <c r="BG102" s="44"/>
      <c r="BH102" s="49"/>
      <c r="BI102" s="32"/>
      <c r="BJ102" s="55"/>
      <c r="BK102" s="53"/>
      <c r="BL102" s="54"/>
      <c r="BM102" s="53"/>
      <c r="BN102" s="54"/>
      <c r="BO102" s="53"/>
      <c r="BP102" s="54"/>
      <c r="BQ102" s="53"/>
      <c r="BR102" s="54"/>
      <c r="BS102" s="53"/>
      <c r="BT102" s="44"/>
      <c r="BU102" s="48"/>
      <c r="BV102" s="44"/>
      <c r="BW102" s="49"/>
      <c r="BX102" s="32"/>
      <c r="BY102" s="55"/>
      <c r="BZ102" s="53"/>
      <c r="CA102" s="54"/>
      <c r="CB102" s="53"/>
      <c r="CC102" s="54"/>
      <c r="CD102" s="53"/>
      <c r="CE102" s="54"/>
      <c r="CF102" s="53"/>
      <c r="CG102" s="54"/>
      <c r="CH102" s="53"/>
      <c r="CI102" s="44"/>
      <c r="CJ102" s="48"/>
      <c r="CK102" s="44"/>
      <c r="CL102" s="49"/>
      <c r="CM102" s="32"/>
      <c r="CN102" s="55"/>
      <c r="CO102" s="53"/>
      <c r="CP102" s="54"/>
      <c r="CQ102" s="53"/>
      <c r="CR102" s="54"/>
      <c r="CS102" s="53"/>
      <c r="CT102" s="54"/>
      <c r="CU102" s="53"/>
      <c r="CV102" s="54"/>
      <c r="CW102" s="53"/>
      <c r="CX102" s="44"/>
      <c r="CY102" s="48"/>
      <c r="CZ102" s="44"/>
      <c r="DA102" s="49"/>
      <c r="DB102" s="32"/>
      <c r="DC102" s="55"/>
      <c r="DD102" s="53"/>
      <c r="DE102" s="54"/>
      <c r="DF102" s="53"/>
      <c r="DG102" s="54"/>
      <c r="DH102" s="53"/>
      <c r="DI102" s="54"/>
      <c r="DJ102" s="53"/>
      <c r="DK102" s="54"/>
      <c r="DL102" s="53"/>
      <c r="DM102" s="44"/>
      <c r="DN102" s="48"/>
      <c r="DO102" s="44"/>
      <c r="DP102" s="49"/>
      <c r="DQ102" s="32"/>
      <c r="DR102" s="55"/>
      <c r="DS102" s="53"/>
      <c r="DT102" s="54"/>
      <c r="DU102" s="53"/>
      <c r="DV102" s="54"/>
      <c r="DW102" s="53"/>
      <c r="DX102" s="54"/>
      <c r="DY102" s="53"/>
      <c r="DZ102" s="54"/>
      <c r="EA102" s="53"/>
      <c r="EB102" s="44"/>
      <c r="EC102" s="48"/>
      <c r="ED102" s="44"/>
      <c r="EE102" s="49"/>
      <c r="EF102" s="32"/>
      <c r="EG102" s="55"/>
      <c r="EH102" s="53"/>
      <c r="EI102" s="54"/>
      <c r="EJ102" s="53"/>
      <c r="EK102" s="54"/>
      <c r="EL102" s="53"/>
      <c r="EM102" s="54"/>
      <c r="EN102" s="53"/>
      <c r="EO102" s="54"/>
      <c r="EP102" s="53"/>
      <c r="EQ102" s="44"/>
      <c r="ER102" s="48"/>
      <c r="ES102" s="44"/>
      <c r="ET102" s="49"/>
      <c r="EU102" s="32"/>
      <c r="EV102" s="55"/>
      <c r="EW102" s="53"/>
      <c r="EX102" s="54"/>
      <c r="EY102" s="53"/>
      <c r="EZ102" s="54"/>
      <c r="FA102" s="53"/>
      <c r="FB102" s="54"/>
      <c r="FC102" s="53"/>
      <c r="FD102" s="54"/>
      <c r="FE102" s="53"/>
      <c r="FF102" s="44"/>
      <c r="FG102" s="48"/>
      <c r="FH102" s="44"/>
      <c r="FI102" s="49"/>
      <c r="FJ102" s="32"/>
      <c r="FK102" s="55"/>
      <c r="FL102" s="53"/>
      <c r="FM102" s="54"/>
      <c r="FN102" s="53"/>
      <c r="FO102" s="54"/>
      <c r="FP102" s="53"/>
      <c r="FQ102" s="54"/>
      <c r="FR102" s="53"/>
      <c r="FS102" s="54"/>
      <c r="FT102" s="53"/>
      <c r="FU102" s="44"/>
      <c r="FV102" s="48"/>
      <c r="FW102" s="44"/>
      <c r="FX102" s="49"/>
      <c r="FY102" s="32"/>
      <c r="FZ102" s="55"/>
      <c r="GA102" s="53"/>
      <c r="GB102" s="54"/>
      <c r="GC102" s="53"/>
      <c r="GD102" s="54"/>
      <c r="GE102" s="53"/>
      <c r="GF102" s="54"/>
      <c r="GG102" s="53"/>
      <c r="GH102" s="54"/>
      <c r="GI102" s="53"/>
      <c r="GJ102" s="44"/>
      <c r="GK102" s="48"/>
      <c r="GL102" s="44"/>
      <c r="GM102" s="49"/>
      <c r="GN102" s="32"/>
      <c r="GO102" s="55"/>
      <c r="GP102" s="53"/>
      <c r="GQ102" s="54"/>
      <c r="GR102" s="53"/>
      <c r="GS102" s="54"/>
      <c r="GT102" s="53"/>
      <c r="GU102" s="54"/>
      <c r="GV102" s="53"/>
      <c r="GW102" s="54"/>
      <c r="GX102" s="53"/>
      <c r="GY102" s="44"/>
      <c r="GZ102" s="48"/>
      <c r="HA102" s="44"/>
      <c r="HB102" s="49"/>
      <c r="HC102" s="32"/>
      <c r="HD102" s="55"/>
      <c r="HE102" s="53"/>
      <c r="HF102" s="54"/>
      <c r="HG102" s="53"/>
      <c r="HH102" s="54"/>
      <c r="HI102" s="53"/>
      <c r="HJ102" s="54"/>
      <c r="HK102" s="53"/>
      <c r="HL102" s="54"/>
      <c r="HM102" s="53"/>
      <c r="HN102" s="44"/>
      <c r="HO102" s="48"/>
      <c r="HP102" s="44"/>
      <c r="HQ102" s="49"/>
      <c r="HR102" s="32"/>
      <c r="HS102" s="55"/>
      <c r="HT102" s="53"/>
      <c r="HU102" s="54"/>
      <c r="HV102" s="53"/>
      <c r="HW102" s="54"/>
      <c r="HX102" s="53"/>
      <c r="HY102" s="54"/>
      <c r="HZ102" s="53"/>
      <c r="IA102" s="54"/>
      <c r="IB102" s="53"/>
      <c r="IC102" s="44"/>
      <c r="ID102" s="48"/>
      <c r="IE102" s="44"/>
      <c r="IF102" s="49"/>
      <c r="IG102" s="32"/>
      <c r="IH102" s="56"/>
      <c r="II102" s="48"/>
      <c r="IJ102" s="54"/>
      <c r="IK102" s="53"/>
      <c r="IL102" s="54"/>
      <c r="IM102" s="53"/>
      <c r="IN102" s="54"/>
      <c r="IO102" s="53"/>
      <c r="IP102" s="54"/>
      <c r="IQ102" s="53"/>
      <c r="IR102" s="44"/>
      <c r="IS102" s="48"/>
      <c r="IT102" s="44"/>
      <c r="IU102" s="49"/>
      <c r="IV102" s="32"/>
      <c r="IW102" s="55"/>
      <c r="IX102" s="53"/>
      <c r="IY102" s="54"/>
      <c r="IZ102" s="53"/>
      <c r="JA102" s="44"/>
      <c r="JB102" s="48"/>
      <c r="JC102" s="54"/>
      <c r="JD102" s="53"/>
      <c r="JE102" s="54"/>
      <c r="JF102" s="53"/>
      <c r="JG102" s="44"/>
      <c r="JH102" s="48"/>
      <c r="JI102" s="44"/>
      <c r="JJ102" s="49"/>
      <c r="JK102" s="32"/>
      <c r="JL102" s="55"/>
      <c r="JM102" s="53"/>
      <c r="JN102" s="54"/>
      <c r="JO102" s="53"/>
      <c r="JP102" s="54"/>
      <c r="JQ102" s="53"/>
      <c r="JR102" s="54"/>
      <c r="JS102" s="53"/>
      <c r="JT102" s="54"/>
      <c r="JU102" s="53"/>
      <c r="JV102" s="44"/>
      <c r="JW102" s="48"/>
      <c r="JX102" s="44"/>
      <c r="JY102" s="49"/>
      <c r="JZ102" s="32"/>
      <c r="KA102" s="55"/>
      <c r="KB102" s="53"/>
      <c r="KC102" s="54"/>
      <c r="KD102" s="53"/>
      <c r="KE102" s="54"/>
      <c r="KF102" s="53"/>
      <c r="KG102" s="54"/>
      <c r="KH102" s="53"/>
      <c r="KI102" s="54"/>
      <c r="KJ102" s="53"/>
      <c r="KK102" s="44"/>
      <c r="KL102" s="48"/>
      <c r="KM102" s="44"/>
      <c r="KN102" s="49"/>
      <c r="KO102" s="32"/>
      <c r="KP102" s="55"/>
      <c r="KQ102" s="53"/>
      <c r="KR102" s="54"/>
      <c r="KS102" s="53"/>
      <c r="KT102" s="54"/>
      <c r="KU102" s="53"/>
      <c r="KV102" s="54"/>
      <c r="KW102" s="53"/>
      <c r="KX102" s="54"/>
      <c r="KY102" s="53"/>
      <c r="KZ102" s="44"/>
      <c r="LA102" s="48"/>
      <c r="LB102" s="44"/>
      <c r="LC102" s="49"/>
      <c r="LD102" s="32"/>
      <c r="LE102" s="55"/>
      <c r="LF102" s="53"/>
      <c r="LG102" s="54"/>
      <c r="LH102" s="53"/>
      <c r="LI102" s="54"/>
      <c r="LJ102" s="53"/>
      <c r="LK102" s="44"/>
      <c r="LL102" s="48"/>
      <c r="LM102" s="54"/>
      <c r="LN102" s="53"/>
      <c r="LO102" s="44"/>
      <c r="LP102" s="48"/>
      <c r="LQ102" s="44"/>
      <c r="LR102" s="49"/>
      <c r="LS102" s="32"/>
      <c r="LT102" s="55"/>
      <c r="LU102" s="53"/>
      <c r="LV102" s="54"/>
      <c r="LW102" s="53"/>
      <c r="LX102" s="54"/>
      <c r="LY102" s="53"/>
      <c r="LZ102" s="54"/>
      <c r="MA102" s="53"/>
      <c r="MB102" s="54"/>
      <c r="MC102" s="53"/>
      <c r="MD102" s="44"/>
      <c r="ME102" s="48"/>
      <c r="MF102" s="44"/>
      <c r="MG102" s="49"/>
      <c r="MH102" s="32"/>
      <c r="MI102" s="56"/>
      <c r="MJ102" s="48"/>
      <c r="MK102" s="54"/>
      <c r="ML102" s="53"/>
      <c r="MM102" s="54"/>
      <c r="MN102" s="53"/>
      <c r="MO102" s="54"/>
      <c r="MP102" s="53"/>
      <c r="MQ102" s="54"/>
      <c r="MR102" s="53"/>
      <c r="MS102" s="44"/>
      <c r="MT102" s="48"/>
      <c r="MU102" s="44"/>
      <c r="MV102" s="49"/>
      <c r="MW102" s="32"/>
      <c r="MX102" s="55"/>
      <c r="MY102" s="53"/>
      <c r="MZ102" s="54"/>
      <c r="NA102" s="53"/>
      <c r="NB102" s="54"/>
      <c r="NC102" s="53"/>
      <c r="ND102" s="54"/>
      <c r="NE102" s="53"/>
      <c r="NF102" s="54"/>
      <c r="NG102" s="53"/>
      <c r="NH102" s="44"/>
      <c r="NI102" s="48"/>
      <c r="NJ102" s="44"/>
      <c r="NK102" s="49"/>
      <c r="NL102" s="32"/>
      <c r="NM102" s="55"/>
      <c r="NN102" s="53"/>
      <c r="NO102" s="54"/>
      <c r="NP102" s="53"/>
      <c r="NQ102" s="54"/>
      <c r="NR102" s="53"/>
      <c r="NS102" s="54"/>
      <c r="NT102" s="53"/>
      <c r="NU102" s="54"/>
      <c r="NV102" s="53"/>
      <c r="NW102" s="44"/>
      <c r="NX102" s="48"/>
      <c r="NY102" s="44"/>
      <c r="NZ102" s="49"/>
      <c r="OA102" s="32"/>
      <c r="OB102" s="55"/>
      <c r="OC102" s="53"/>
      <c r="OD102" s="54"/>
      <c r="OE102" s="53"/>
      <c r="OF102" s="54"/>
      <c r="OG102" s="53"/>
      <c r="OH102" s="54"/>
      <c r="OI102" s="53"/>
      <c r="OJ102" s="54"/>
      <c r="OK102" s="53"/>
      <c r="OL102" s="44"/>
      <c r="OM102" s="48"/>
      <c r="ON102" s="44"/>
      <c r="OO102" s="49"/>
      <c r="OP102" s="32"/>
      <c r="OQ102" s="55"/>
      <c r="OR102" s="53"/>
      <c r="OS102" s="54"/>
      <c r="OT102" s="53"/>
      <c r="OU102" s="54"/>
      <c r="OV102" s="53"/>
      <c r="OW102" s="54"/>
      <c r="OX102" s="53"/>
      <c r="OY102" s="54"/>
      <c r="OZ102" s="53"/>
      <c r="PA102" s="44"/>
      <c r="PB102" s="48"/>
      <c r="PC102" s="44"/>
      <c r="PD102" s="49"/>
      <c r="PE102" s="32"/>
      <c r="PF102" s="55"/>
      <c r="PG102" s="53"/>
      <c r="PH102" s="54"/>
      <c r="PI102" s="53"/>
      <c r="PJ102" s="54"/>
      <c r="PK102" s="53"/>
      <c r="PL102" s="54"/>
      <c r="PM102" s="53"/>
      <c r="PN102" s="54"/>
      <c r="PO102" s="53"/>
      <c r="PP102" s="44"/>
      <c r="PQ102" s="48"/>
      <c r="PR102" s="44"/>
      <c r="PS102" s="49"/>
      <c r="PT102" s="32"/>
      <c r="PU102" s="55"/>
      <c r="PV102" s="53"/>
      <c r="PW102" s="54"/>
      <c r="PX102" s="53"/>
      <c r="PY102" s="54"/>
      <c r="PZ102" s="53"/>
      <c r="QA102" s="54"/>
      <c r="QB102" s="53"/>
      <c r="QC102" s="54"/>
      <c r="QD102" s="53"/>
      <c r="QE102" s="44"/>
      <c r="QF102" s="48"/>
      <c r="QG102" s="44"/>
      <c r="QH102" s="49"/>
      <c r="QI102" s="32"/>
      <c r="QJ102" s="55"/>
      <c r="QK102" s="53"/>
      <c r="QL102" s="54"/>
      <c r="QM102" s="53"/>
      <c r="QN102" s="54"/>
      <c r="QO102" s="53"/>
      <c r="QP102" s="54"/>
      <c r="QQ102" s="53"/>
      <c r="QR102" s="54"/>
      <c r="QS102" s="53"/>
      <c r="QT102" s="44"/>
      <c r="QU102" s="48"/>
      <c r="QV102" s="44"/>
      <c r="QW102" s="49"/>
      <c r="QX102" s="32"/>
      <c r="QY102" s="55"/>
      <c r="QZ102" s="53"/>
      <c r="RA102" s="54"/>
      <c r="RB102" s="53"/>
      <c r="RC102" s="54"/>
      <c r="RD102" s="53"/>
      <c r="RE102" s="54"/>
      <c r="RF102" s="53"/>
      <c r="RG102" s="54"/>
      <c r="RH102" s="53"/>
      <c r="RI102" s="44"/>
      <c r="RJ102" s="48"/>
      <c r="RK102" s="44"/>
      <c r="RL102" s="49"/>
      <c r="RM102" s="32"/>
      <c r="RN102" s="55"/>
      <c r="RO102" s="53"/>
      <c r="RP102" s="54"/>
      <c r="RQ102" s="53"/>
      <c r="RR102" s="54"/>
      <c r="RS102" s="53"/>
      <c r="RT102" s="44"/>
      <c r="RU102" s="48"/>
      <c r="RV102" s="54"/>
      <c r="RW102" s="53"/>
      <c r="RX102" s="44"/>
      <c r="RY102" s="48"/>
      <c r="RZ102" s="44"/>
      <c r="SA102" s="49"/>
      <c r="SB102" s="32"/>
      <c r="SC102" s="55"/>
      <c r="SD102" s="53"/>
      <c r="SE102" s="54"/>
      <c r="SF102" s="53"/>
      <c r="SG102" s="54"/>
      <c r="SH102" s="53"/>
      <c r="SI102" s="54"/>
      <c r="SJ102" s="53"/>
      <c r="SK102" s="54"/>
      <c r="SL102" s="53"/>
      <c r="SM102" s="44"/>
      <c r="SN102" s="48"/>
      <c r="SO102" s="44"/>
      <c r="SP102" s="49"/>
      <c r="SQ102" s="32"/>
      <c r="SR102" s="55"/>
      <c r="SS102" s="53"/>
      <c r="ST102" s="54"/>
      <c r="SU102" s="53"/>
      <c r="SV102" s="54"/>
      <c r="SW102" s="53"/>
      <c r="SX102" s="54"/>
      <c r="SY102" s="53"/>
      <c r="SZ102" s="54"/>
      <c r="TA102" s="53"/>
      <c r="TB102" s="44"/>
      <c r="TC102" s="48"/>
      <c r="TD102" s="44"/>
      <c r="TE102" s="49"/>
      <c r="TF102" s="32"/>
      <c r="TG102" s="55"/>
      <c r="TH102" s="53"/>
      <c r="TI102" s="54"/>
      <c r="TJ102" s="53"/>
      <c r="TK102" s="54"/>
      <c r="TL102" s="53"/>
      <c r="TM102" s="54"/>
      <c r="TN102" s="53"/>
      <c r="TO102" s="54"/>
      <c r="TP102" s="53"/>
      <c r="TQ102" s="44"/>
      <c r="TR102" s="48"/>
      <c r="TS102" s="44"/>
      <c r="TT102" s="49"/>
      <c r="TU102" s="32"/>
      <c r="TV102" s="55"/>
      <c r="TW102" s="53"/>
      <c r="TX102" s="54"/>
      <c r="TY102" s="53"/>
      <c r="TZ102" s="54"/>
      <c r="UA102" s="53"/>
      <c r="UB102" s="54"/>
      <c r="UC102" s="53"/>
      <c r="UD102" s="54"/>
      <c r="UE102" s="53"/>
      <c r="UF102" s="44"/>
      <c r="UG102" s="48"/>
      <c r="UH102" s="44"/>
      <c r="UI102" s="49"/>
      <c r="UJ102" s="32"/>
      <c r="UK102" s="55"/>
      <c r="UL102" s="53"/>
      <c r="UM102" s="54"/>
      <c r="UN102" s="53"/>
      <c r="UO102" s="54"/>
      <c r="UP102" s="53"/>
      <c r="UQ102" s="54"/>
      <c r="UR102" s="53"/>
      <c r="US102" s="54"/>
      <c r="UT102" s="53"/>
      <c r="UU102" s="44"/>
      <c r="UV102" s="48"/>
      <c r="UW102" s="44"/>
      <c r="UX102" s="49"/>
      <c r="UY102" s="32"/>
      <c r="UZ102" s="55"/>
      <c r="VA102" s="53"/>
      <c r="VB102" s="54"/>
      <c r="VC102" s="53"/>
      <c r="VD102" s="54"/>
      <c r="VE102" s="53"/>
      <c r="VF102" s="54"/>
      <c r="VG102" s="53"/>
      <c r="VH102" s="54"/>
      <c r="VI102" s="53"/>
      <c r="VJ102" s="44"/>
      <c r="VK102" s="48"/>
      <c r="VL102" s="44"/>
      <c r="VM102" s="49"/>
      <c r="VN102" s="32"/>
      <c r="VO102" s="55"/>
      <c r="VP102" s="53"/>
      <c r="VQ102" s="54"/>
      <c r="VR102" s="53"/>
      <c r="VS102" s="54"/>
      <c r="VT102" s="53"/>
      <c r="VU102" s="54"/>
      <c r="VV102" s="53"/>
      <c r="VW102" s="54"/>
      <c r="VX102" s="53"/>
      <c r="VY102" s="44"/>
      <c r="VZ102" s="48"/>
      <c r="WA102" s="44"/>
      <c r="WB102" s="49"/>
      <c r="WC102" s="32"/>
      <c r="WD102" s="55"/>
      <c r="WE102" s="53"/>
      <c r="WF102" s="54"/>
      <c r="WG102" s="53"/>
      <c r="WH102" s="54"/>
      <c r="WI102" s="53"/>
      <c r="WJ102" s="54"/>
      <c r="WK102" s="53"/>
      <c r="WL102" s="54"/>
      <c r="WM102" s="53"/>
      <c r="WN102" s="44"/>
      <c r="WO102" s="48"/>
      <c r="WP102" s="44"/>
      <c r="WQ102" s="49"/>
      <c r="WR102" s="32"/>
      <c r="WS102" s="55"/>
      <c r="WT102" s="53"/>
      <c r="WU102" s="54"/>
      <c r="WV102" s="53"/>
      <c r="WW102" s="54"/>
      <c r="WX102" s="53"/>
      <c r="WY102" s="54"/>
      <c r="WZ102" s="53"/>
      <c r="XA102" s="54"/>
      <c r="XB102" s="53"/>
      <c r="XC102" s="44"/>
      <c r="XD102" s="48"/>
      <c r="XE102" s="44"/>
      <c r="XF102" s="49"/>
      <c r="XG102" s="32"/>
      <c r="XH102" s="55"/>
      <c r="XI102" s="53"/>
      <c r="XJ102" s="54"/>
      <c r="XK102" s="53"/>
      <c r="XL102" s="54"/>
      <c r="XM102" s="53"/>
      <c r="XN102" s="54"/>
      <c r="XO102" s="53"/>
      <c r="XP102" s="54"/>
      <c r="XQ102" s="53"/>
      <c r="XR102" s="44"/>
      <c r="XS102" s="48"/>
      <c r="XT102" s="44"/>
      <c r="XU102" s="49"/>
      <c r="XV102" s="32"/>
      <c r="XW102" s="55"/>
      <c r="XX102" s="53"/>
      <c r="XY102" s="54"/>
      <c r="XZ102" s="53"/>
      <c r="YA102" s="54"/>
      <c r="YB102" s="53"/>
      <c r="YC102" s="54"/>
      <c r="YD102" s="53"/>
      <c r="YE102" s="54"/>
      <c r="YF102" s="53"/>
      <c r="YG102" s="44"/>
      <c r="YH102" s="48"/>
      <c r="YI102" s="44"/>
      <c r="YJ102" s="49"/>
      <c r="YK102" s="32"/>
      <c r="YL102" s="55"/>
      <c r="YM102" s="53"/>
      <c r="YN102" s="54"/>
      <c r="YO102" s="53"/>
      <c r="YP102" s="54"/>
      <c r="YQ102" s="53"/>
      <c r="YR102" s="54"/>
      <c r="YS102" s="53"/>
      <c r="YT102" s="54"/>
      <c r="YU102" s="53"/>
      <c r="YV102" s="44"/>
      <c r="YW102" s="48"/>
      <c r="YX102" s="44"/>
      <c r="YY102" s="49"/>
      <c r="YZ102" s="32"/>
      <c r="ZA102" s="55"/>
      <c r="ZB102" s="53"/>
      <c r="ZC102" s="54"/>
      <c r="ZD102" s="53"/>
      <c r="ZE102" s="54"/>
      <c r="ZF102" s="53"/>
      <c r="ZG102" s="54"/>
      <c r="ZH102" s="53"/>
      <c r="ZI102" s="54"/>
      <c r="ZJ102" s="53"/>
      <c r="ZK102" s="44"/>
      <c r="ZL102" s="48"/>
      <c r="ZM102" s="44"/>
      <c r="ZN102" s="49"/>
      <c r="ZO102" s="32"/>
      <c r="ZP102" s="55"/>
      <c r="ZQ102" s="53"/>
      <c r="ZR102" s="54"/>
      <c r="ZS102" s="53"/>
      <c r="ZT102" s="54"/>
      <c r="ZU102" s="53"/>
      <c r="ZV102" s="54"/>
      <c r="ZW102" s="53"/>
      <c r="ZX102" s="54"/>
      <c r="ZY102" s="53"/>
      <c r="ZZ102" s="44"/>
      <c r="AAA102" s="48"/>
      <c r="AAB102" s="44"/>
      <c r="AAC102" s="49"/>
      <c r="AAD102" s="32"/>
      <c r="AAE102" s="55"/>
      <c r="AAF102" s="53"/>
      <c r="AAG102" s="54"/>
      <c r="AAH102" s="53"/>
      <c r="AAI102" s="54"/>
      <c r="AAJ102" s="53"/>
      <c r="AAK102" s="54"/>
      <c r="AAL102" s="53"/>
      <c r="AAM102" s="54"/>
      <c r="AAN102" s="53"/>
      <c r="AAO102" s="44"/>
      <c r="AAP102" s="48"/>
      <c r="AAQ102" s="44"/>
      <c r="AAR102" s="49"/>
      <c r="AAS102" s="32"/>
      <c r="AAT102" s="55"/>
      <c r="AAU102" s="53"/>
      <c r="AAV102" s="54"/>
      <c r="AAW102" s="53"/>
      <c r="AAX102" s="54"/>
      <c r="AAY102" s="53"/>
      <c r="AAZ102" s="54"/>
      <c r="ABA102" s="53"/>
      <c r="ABB102" s="54"/>
      <c r="ABC102" s="53"/>
      <c r="ABD102" s="44"/>
      <c r="ABE102" s="48"/>
      <c r="ABF102" s="44"/>
      <c r="ABG102" s="49"/>
      <c r="ABH102" s="32"/>
      <c r="ABI102" s="55"/>
      <c r="ABJ102" s="53"/>
      <c r="ABK102" s="54"/>
      <c r="ABL102" s="53"/>
      <c r="ABM102" s="54"/>
      <c r="ABN102" s="53"/>
      <c r="ABO102" s="54"/>
      <c r="ABP102" s="53"/>
      <c r="ABQ102" s="54"/>
      <c r="ABR102" s="53"/>
      <c r="ABS102" s="44"/>
      <c r="ABT102" s="48"/>
      <c r="ABU102" s="44"/>
      <c r="ABV102" s="49"/>
      <c r="ABW102" s="32"/>
      <c r="ABX102" s="55"/>
      <c r="ABY102" s="53"/>
      <c r="ABZ102" s="54"/>
      <c r="ACA102" s="53"/>
      <c r="ACB102" s="54"/>
      <c r="ACC102" s="53"/>
      <c r="ACD102" s="54"/>
      <c r="ACE102" s="53"/>
      <c r="ACF102" s="54"/>
      <c r="ACG102" s="53"/>
      <c r="ACH102" s="44"/>
      <c r="ACI102" s="48"/>
      <c r="ACJ102" s="44"/>
      <c r="ACK102" s="49"/>
      <c r="ACL102" s="32"/>
      <c r="ACM102" s="55"/>
      <c r="ACN102" s="53"/>
      <c r="ACO102" s="54"/>
      <c r="ACP102" s="53"/>
      <c r="ACQ102" s="54"/>
      <c r="ACR102" s="53"/>
      <c r="ACS102" s="54"/>
      <c r="ACT102" s="53"/>
      <c r="ACU102" s="54"/>
      <c r="ACV102" s="53"/>
      <c r="ACW102" s="44"/>
      <c r="ACX102" s="48"/>
      <c r="ACY102" s="44"/>
      <c r="ACZ102" s="49"/>
      <c r="ADA102" s="32"/>
      <c r="ADB102" s="41"/>
      <c r="ADC102" s="55"/>
      <c r="ADD102" s="53"/>
      <c r="ADE102" s="44"/>
      <c r="ADF102" s="48"/>
      <c r="ADG102" s="54"/>
      <c r="ADH102" s="53"/>
      <c r="ADI102" s="54"/>
      <c r="ADJ102" s="53"/>
      <c r="ADK102" s="54"/>
      <c r="ADL102" s="53"/>
      <c r="ADM102" s="44"/>
      <c r="ADN102" s="48"/>
      <c r="ADO102" s="44"/>
      <c r="ADP102" s="49"/>
    </row>
    <row r="103" spans="1:796" ht="15.75" hidden="1" x14ac:dyDescent="0.3">
      <c r="A103" s="58"/>
      <c r="B103" s="59"/>
      <c r="C103" s="59"/>
      <c r="D103" s="60"/>
      <c r="E103" s="60"/>
      <c r="F103" s="59"/>
      <c r="G103" s="59"/>
      <c r="H103" s="59"/>
      <c r="I103" s="59"/>
      <c r="J103" s="59"/>
      <c r="K103" s="59"/>
      <c r="L103" s="60"/>
      <c r="M103" s="60"/>
      <c r="N103" s="60"/>
      <c r="O103" s="60"/>
      <c r="P103" s="61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60"/>
      <c r="AB103" s="60"/>
      <c r="AC103" s="60"/>
      <c r="AD103" s="60"/>
      <c r="AE103" s="61"/>
      <c r="AF103" s="59"/>
      <c r="AG103" s="59"/>
      <c r="AH103" s="59"/>
      <c r="AI103" s="59"/>
      <c r="AJ103" s="59"/>
      <c r="AK103" s="59"/>
      <c r="AL103" s="59"/>
      <c r="AM103" s="59"/>
      <c r="AN103" s="59"/>
      <c r="AO103" s="59"/>
      <c r="AP103" s="60"/>
      <c r="AQ103" s="60"/>
      <c r="AR103" s="60"/>
      <c r="AS103" s="60"/>
      <c r="AT103" s="61"/>
      <c r="AU103" s="59"/>
      <c r="AV103" s="59"/>
      <c r="AW103" s="59"/>
      <c r="AX103" s="59"/>
      <c r="AY103" s="59"/>
      <c r="AZ103" s="59"/>
      <c r="BA103" s="59"/>
      <c r="BB103" s="59"/>
      <c r="BC103" s="59"/>
      <c r="BD103" s="59"/>
      <c r="BE103" s="60"/>
      <c r="BF103" s="60"/>
      <c r="BG103" s="60"/>
      <c r="BH103" s="60"/>
      <c r="BI103" s="61"/>
      <c r="BJ103" s="59"/>
      <c r="BK103" s="59"/>
      <c r="BL103" s="59"/>
      <c r="BM103" s="59"/>
      <c r="BN103" s="59"/>
      <c r="BO103" s="59"/>
      <c r="BP103" s="59"/>
      <c r="BQ103" s="59"/>
      <c r="BR103" s="59"/>
      <c r="BS103" s="59"/>
      <c r="BT103" s="60"/>
      <c r="BU103" s="60"/>
      <c r="BV103" s="60"/>
      <c r="BW103" s="60"/>
      <c r="BX103" s="61"/>
      <c r="BY103" s="59"/>
      <c r="BZ103" s="59"/>
      <c r="CA103" s="59"/>
      <c r="CB103" s="59"/>
      <c r="CC103" s="59"/>
      <c r="CD103" s="59"/>
      <c r="CE103" s="59"/>
      <c r="CF103" s="59"/>
      <c r="CG103" s="59"/>
      <c r="CH103" s="59"/>
      <c r="CI103" s="60"/>
      <c r="CJ103" s="60"/>
      <c r="CK103" s="60"/>
      <c r="CL103" s="60"/>
      <c r="CM103" s="61"/>
      <c r="CN103" s="62"/>
      <c r="CO103" s="59"/>
      <c r="CP103" s="59"/>
      <c r="CQ103" s="59"/>
      <c r="CR103" s="59"/>
      <c r="CS103" s="59"/>
      <c r="CT103" s="59"/>
      <c r="CU103" s="59"/>
      <c r="CV103" s="59"/>
      <c r="CW103" s="59"/>
      <c r="CX103" s="60"/>
      <c r="CY103" s="60"/>
      <c r="CZ103" s="60"/>
      <c r="DA103" s="60"/>
      <c r="DB103" s="61"/>
      <c r="DC103" s="59"/>
      <c r="DD103" s="59"/>
      <c r="DE103" s="59"/>
      <c r="DF103" s="59"/>
      <c r="DG103" s="59"/>
      <c r="DH103" s="59"/>
      <c r="DI103" s="59"/>
      <c r="DJ103" s="59"/>
      <c r="DK103" s="59"/>
      <c r="DL103" s="59"/>
      <c r="DM103" s="60"/>
      <c r="DN103" s="60"/>
      <c r="DO103" s="60"/>
      <c r="DP103" s="60"/>
      <c r="DQ103" s="61"/>
      <c r="DR103" s="59"/>
      <c r="DS103" s="59"/>
      <c r="DT103" s="59"/>
      <c r="DU103" s="59"/>
      <c r="DV103" s="59"/>
      <c r="DW103" s="59"/>
      <c r="DX103" s="59"/>
      <c r="DY103" s="59"/>
      <c r="DZ103" s="59"/>
      <c r="EA103" s="59"/>
      <c r="EB103" s="60"/>
      <c r="EC103" s="60"/>
      <c r="ED103" s="60"/>
      <c r="EE103" s="60"/>
      <c r="EF103" s="61"/>
      <c r="EG103" s="59"/>
      <c r="EH103" s="59"/>
      <c r="EI103" s="59"/>
      <c r="EJ103" s="59"/>
      <c r="EK103" s="59"/>
      <c r="EL103" s="59"/>
      <c r="EM103" s="59"/>
      <c r="EN103" s="59"/>
      <c r="EO103" s="59"/>
      <c r="EP103" s="59"/>
      <c r="EQ103" s="60"/>
      <c r="ER103" s="60"/>
      <c r="ES103" s="60"/>
      <c r="ET103" s="60"/>
      <c r="EU103" s="61"/>
      <c r="EV103" s="59"/>
      <c r="EW103" s="59"/>
      <c r="EX103" s="59"/>
      <c r="EY103" s="59"/>
      <c r="EZ103" s="59"/>
      <c r="FA103" s="59"/>
      <c r="FB103" s="59"/>
      <c r="FC103" s="59"/>
      <c r="FD103" s="59"/>
      <c r="FE103" s="59"/>
      <c r="FF103" s="60"/>
      <c r="FG103" s="60"/>
      <c r="FH103" s="60"/>
      <c r="FI103" s="60"/>
      <c r="FJ103" s="61"/>
      <c r="FK103" s="59"/>
      <c r="FL103" s="59"/>
      <c r="FM103" s="59"/>
      <c r="FN103" s="59"/>
      <c r="FO103" s="59"/>
      <c r="FP103" s="59"/>
      <c r="FQ103" s="59"/>
      <c r="FR103" s="59"/>
      <c r="FS103" s="59"/>
      <c r="FT103" s="59"/>
      <c r="FU103" s="60"/>
      <c r="FV103" s="60"/>
      <c r="FW103" s="60"/>
      <c r="FX103" s="60"/>
      <c r="FY103" s="61"/>
      <c r="FZ103" s="59"/>
      <c r="GA103" s="59"/>
      <c r="GB103" s="59"/>
      <c r="GC103" s="59"/>
      <c r="GD103" s="59"/>
      <c r="GE103" s="59"/>
      <c r="GF103" s="59"/>
      <c r="GG103" s="59"/>
      <c r="GH103" s="59"/>
      <c r="GI103" s="59"/>
      <c r="GJ103" s="60"/>
      <c r="GK103" s="60"/>
      <c r="GL103" s="60"/>
      <c r="GM103" s="60"/>
      <c r="GN103" s="61"/>
      <c r="GO103" s="59"/>
      <c r="GP103" s="59"/>
      <c r="GQ103" s="59"/>
      <c r="GR103" s="59"/>
      <c r="GS103" s="59"/>
      <c r="GT103" s="59"/>
      <c r="GU103" s="59"/>
      <c r="GV103" s="59"/>
      <c r="GW103" s="59"/>
      <c r="GX103" s="59"/>
      <c r="GY103" s="60"/>
      <c r="GZ103" s="60"/>
      <c r="HA103" s="60"/>
      <c r="HB103" s="60"/>
      <c r="HC103" s="61"/>
      <c r="HD103" s="59"/>
      <c r="HE103" s="59"/>
      <c r="HF103" s="59"/>
      <c r="HG103" s="59"/>
      <c r="HH103" s="59"/>
      <c r="HI103" s="59"/>
      <c r="HJ103" s="59"/>
      <c r="HK103" s="59"/>
      <c r="HL103" s="59"/>
      <c r="HM103" s="59"/>
      <c r="HN103" s="60"/>
      <c r="HO103" s="60"/>
      <c r="HP103" s="60"/>
      <c r="HQ103" s="60"/>
      <c r="HR103" s="61"/>
      <c r="HS103" s="59"/>
      <c r="HT103" s="59"/>
      <c r="HU103" s="59"/>
      <c r="HV103" s="59"/>
      <c r="HW103" s="59"/>
      <c r="HX103" s="59"/>
      <c r="HY103" s="59"/>
      <c r="HZ103" s="59"/>
      <c r="IA103" s="59"/>
      <c r="IB103" s="59"/>
      <c r="IC103" s="60"/>
      <c r="ID103" s="60"/>
      <c r="IE103" s="60"/>
      <c r="IF103" s="60"/>
      <c r="IG103" s="61"/>
      <c r="IH103" s="60"/>
      <c r="II103" s="60"/>
      <c r="IJ103" s="59"/>
      <c r="IK103" s="59"/>
      <c r="IL103" s="59"/>
      <c r="IM103" s="59"/>
      <c r="IN103" s="59"/>
      <c r="IO103" s="59"/>
      <c r="IP103" s="59"/>
      <c r="IQ103" s="59"/>
      <c r="IR103" s="60"/>
      <c r="IS103" s="60"/>
      <c r="IT103" s="60"/>
      <c r="IU103" s="60"/>
      <c r="IV103" s="61"/>
      <c r="IW103" s="59"/>
      <c r="IX103" s="59"/>
      <c r="IY103" s="59"/>
      <c r="IZ103" s="59"/>
      <c r="JA103" s="60"/>
      <c r="JB103" s="60"/>
      <c r="JC103" s="59"/>
      <c r="JD103" s="59"/>
      <c r="JE103" s="59"/>
      <c r="JF103" s="59"/>
      <c r="JG103" s="60"/>
      <c r="JH103" s="60"/>
      <c r="JI103" s="60"/>
      <c r="JJ103" s="60"/>
      <c r="JK103" s="61"/>
      <c r="JL103" s="59"/>
      <c r="JM103" s="59"/>
      <c r="JN103" s="59"/>
      <c r="JO103" s="59"/>
      <c r="JP103" s="59"/>
      <c r="JQ103" s="59"/>
      <c r="JR103" s="59"/>
      <c r="JS103" s="59"/>
      <c r="JT103" s="59"/>
      <c r="JU103" s="59"/>
      <c r="JV103" s="60"/>
      <c r="JW103" s="60"/>
      <c r="JX103" s="60"/>
      <c r="JY103" s="60"/>
      <c r="JZ103" s="61"/>
      <c r="KA103" s="59"/>
      <c r="KB103" s="59"/>
      <c r="KC103" s="59"/>
      <c r="KD103" s="59"/>
      <c r="KE103" s="59"/>
      <c r="KF103" s="59"/>
      <c r="KG103" s="59"/>
      <c r="KH103" s="59"/>
      <c r="KI103" s="59"/>
      <c r="KJ103" s="59"/>
      <c r="KK103" s="60"/>
      <c r="KL103" s="60"/>
      <c r="KM103" s="60"/>
      <c r="KN103" s="60"/>
      <c r="KO103" s="61"/>
      <c r="KP103" s="59"/>
      <c r="KQ103" s="59"/>
      <c r="KR103" s="59"/>
      <c r="KS103" s="59"/>
      <c r="KT103" s="59"/>
      <c r="KU103" s="59"/>
      <c r="KV103" s="59"/>
      <c r="KW103" s="59"/>
      <c r="KX103" s="59"/>
      <c r="KY103" s="59"/>
      <c r="KZ103" s="60"/>
      <c r="LA103" s="60"/>
      <c r="LB103" s="60"/>
      <c r="LC103" s="60"/>
      <c r="LD103" s="61"/>
      <c r="LE103" s="59"/>
      <c r="LF103" s="59"/>
      <c r="LG103" s="59"/>
      <c r="LH103" s="59"/>
      <c r="LI103" s="59"/>
      <c r="LJ103" s="59"/>
      <c r="LK103" s="60"/>
      <c r="LL103" s="60"/>
      <c r="LM103" s="59"/>
      <c r="LN103" s="59"/>
      <c r="LO103" s="60"/>
      <c r="LP103" s="60"/>
      <c r="LQ103" s="60"/>
      <c r="LR103" s="60"/>
      <c r="LS103" s="61"/>
      <c r="LT103" s="59"/>
      <c r="LU103" s="59"/>
      <c r="LV103" s="59"/>
      <c r="LW103" s="59"/>
      <c r="LX103" s="59"/>
      <c r="LY103" s="59"/>
      <c r="LZ103" s="59"/>
      <c r="MA103" s="59"/>
      <c r="MB103" s="59"/>
      <c r="MC103" s="59"/>
      <c r="MD103" s="60"/>
      <c r="ME103" s="60"/>
      <c r="MF103" s="60"/>
      <c r="MG103" s="60"/>
      <c r="MH103" s="61"/>
      <c r="MI103" s="60"/>
      <c r="MJ103" s="60"/>
      <c r="MK103" s="59"/>
      <c r="ML103" s="59"/>
      <c r="MM103" s="59"/>
      <c r="MN103" s="59"/>
      <c r="MO103" s="59"/>
      <c r="MP103" s="59"/>
      <c r="MQ103" s="59"/>
      <c r="MR103" s="59"/>
      <c r="MS103" s="60"/>
      <c r="MT103" s="60"/>
      <c r="MU103" s="60"/>
      <c r="MV103" s="60"/>
      <c r="MW103" s="61"/>
      <c r="MX103" s="59"/>
      <c r="MY103" s="59"/>
      <c r="MZ103" s="59"/>
      <c r="NA103" s="59"/>
      <c r="NB103" s="59"/>
      <c r="NC103" s="59"/>
      <c r="ND103" s="59"/>
      <c r="NE103" s="59"/>
      <c r="NF103" s="59"/>
      <c r="NG103" s="59"/>
      <c r="NH103" s="60"/>
      <c r="NI103" s="60"/>
      <c r="NJ103" s="60"/>
      <c r="NK103" s="60"/>
      <c r="NL103" s="61"/>
      <c r="NM103" s="59"/>
      <c r="NN103" s="59"/>
      <c r="NO103" s="59"/>
      <c r="NP103" s="59"/>
      <c r="NQ103" s="59"/>
      <c r="NR103" s="59"/>
      <c r="NS103" s="59"/>
      <c r="NT103" s="59"/>
      <c r="NU103" s="59"/>
      <c r="NV103" s="59"/>
      <c r="NW103" s="60"/>
      <c r="NX103" s="60"/>
      <c r="NY103" s="60"/>
      <c r="NZ103" s="60"/>
      <c r="OA103" s="61"/>
      <c r="OB103" s="59"/>
      <c r="OC103" s="59"/>
      <c r="OD103" s="59"/>
      <c r="OE103" s="59"/>
      <c r="OF103" s="59"/>
      <c r="OG103" s="59"/>
      <c r="OH103" s="59"/>
      <c r="OI103" s="59"/>
      <c r="OJ103" s="59"/>
      <c r="OK103" s="59"/>
      <c r="OL103" s="60"/>
      <c r="OM103" s="60"/>
      <c r="ON103" s="60"/>
      <c r="OO103" s="60"/>
      <c r="OP103" s="61"/>
      <c r="OQ103" s="59"/>
      <c r="OR103" s="59"/>
      <c r="OS103" s="59"/>
      <c r="OT103" s="59"/>
      <c r="OU103" s="59"/>
      <c r="OV103" s="59"/>
      <c r="OW103" s="59"/>
      <c r="OX103" s="59"/>
      <c r="OY103" s="59"/>
      <c r="OZ103" s="59"/>
      <c r="PA103" s="60"/>
      <c r="PB103" s="60"/>
      <c r="PC103" s="60"/>
      <c r="PD103" s="60"/>
      <c r="PE103" s="61"/>
      <c r="PF103" s="59"/>
      <c r="PG103" s="59"/>
      <c r="PH103" s="59"/>
      <c r="PI103" s="59"/>
      <c r="PJ103" s="59"/>
      <c r="PK103" s="59"/>
      <c r="PL103" s="59"/>
      <c r="PM103" s="59"/>
      <c r="PN103" s="59"/>
      <c r="PO103" s="59"/>
      <c r="PP103" s="60"/>
      <c r="PQ103" s="60"/>
      <c r="PR103" s="60"/>
      <c r="PS103" s="60"/>
      <c r="PT103" s="61"/>
      <c r="PU103" s="59"/>
      <c r="PV103" s="59"/>
      <c r="PW103" s="59"/>
      <c r="PX103" s="59"/>
      <c r="PY103" s="59"/>
      <c r="PZ103" s="59"/>
      <c r="QA103" s="59"/>
      <c r="QB103" s="59"/>
      <c r="QC103" s="59"/>
      <c r="QD103" s="59"/>
      <c r="QE103" s="60"/>
      <c r="QF103" s="60"/>
      <c r="QG103" s="60"/>
      <c r="QH103" s="60"/>
      <c r="QI103" s="61"/>
      <c r="QJ103" s="59"/>
      <c r="QK103" s="59"/>
      <c r="QL103" s="59"/>
      <c r="QM103" s="59"/>
      <c r="QN103" s="59"/>
      <c r="QO103" s="59"/>
      <c r="QP103" s="59"/>
      <c r="QQ103" s="59"/>
      <c r="QR103" s="59"/>
      <c r="QS103" s="59"/>
      <c r="QT103" s="60"/>
      <c r="QU103" s="60"/>
      <c r="QV103" s="60"/>
      <c r="QW103" s="60"/>
      <c r="QX103" s="61"/>
      <c r="QY103" s="59"/>
      <c r="QZ103" s="59"/>
      <c r="RA103" s="59"/>
      <c r="RB103" s="59"/>
      <c r="RC103" s="59"/>
      <c r="RD103" s="59"/>
      <c r="RE103" s="59"/>
      <c r="RF103" s="59"/>
      <c r="RG103" s="59"/>
      <c r="RH103" s="59"/>
      <c r="RI103" s="60"/>
      <c r="RJ103" s="60"/>
      <c r="RK103" s="60"/>
      <c r="RL103" s="60"/>
      <c r="RM103" s="61"/>
      <c r="RN103" s="59"/>
      <c r="RO103" s="59"/>
      <c r="RP103" s="59"/>
      <c r="RQ103" s="59"/>
      <c r="RR103" s="59"/>
      <c r="RS103" s="59"/>
      <c r="RT103" s="60"/>
      <c r="RU103" s="60"/>
      <c r="RV103" s="59"/>
      <c r="RW103" s="59"/>
      <c r="RX103" s="60"/>
      <c r="RY103" s="60"/>
      <c r="RZ103" s="60"/>
      <c r="SA103" s="60"/>
      <c r="SB103" s="61"/>
      <c r="SC103" s="59"/>
      <c r="SD103" s="59"/>
      <c r="SE103" s="59"/>
      <c r="SF103" s="59"/>
      <c r="SG103" s="59"/>
      <c r="SH103" s="59"/>
      <c r="SI103" s="59"/>
      <c r="SJ103" s="59"/>
      <c r="SK103" s="59"/>
      <c r="SL103" s="59"/>
      <c r="SM103" s="60"/>
      <c r="SN103" s="60"/>
      <c r="SO103" s="60"/>
      <c r="SP103" s="60"/>
      <c r="SQ103" s="61"/>
      <c r="SR103" s="59"/>
      <c r="SS103" s="59"/>
      <c r="ST103" s="59"/>
      <c r="SU103" s="59"/>
      <c r="SV103" s="59"/>
      <c r="SW103" s="59"/>
      <c r="SX103" s="59"/>
      <c r="SY103" s="59"/>
      <c r="SZ103" s="59"/>
      <c r="TA103" s="59"/>
      <c r="TB103" s="60"/>
      <c r="TC103" s="60"/>
      <c r="TD103" s="60"/>
      <c r="TE103" s="60"/>
      <c r="TF103" s="61"/>
      <c r="TG103" s="59"/>
      <c r="TH103" s="59"/>
      <c r="TI103" s="59"/>
      <c r="TJ103" s="59"/>
      <c r="TK103" s="59"/>
      <c r="TL103" s="59"/>
      <c r="TM103" s="59"/>
      <c r="TN103" s="59"/>
      <c r="TO103" s="59"/>
      <c r="TP103" s="59"/>
      <c r="TQ103" s="60"/>
      <c r="TR103" s="60"/>
      <c r="TS103" s="60"/>
      <c r="TT103" s="60"/>
      <c r="TU103" s="61"/>
      <c r="TV103" s="59"/>
      <c r="TW103" s="59"/>
      <c r="TX103" s="59"/>
      <c r="TY103" s="59"/>
      <c r="TZ103" s="59"/>
      <c r="UA103" s="59"/>
      <c r="UB103" s="59"/>
      <c r="UC103" s="59"/>
      <c r="UD103" s="59"/>
      <c r="UE103" s="59"/>
      <c r="UF103" s="60"/>
      <c r="UG103" s="60"/>
      <c r="UH103" s="60"/>
      <c r="UI103" s="60"/>
      <c r="UJ103" s="61"/>
      <c r="UK103" s="59"/>
      <c r="UL103" s="59"/>
      <c r="UM103" s="59"/>
      <c r="UN103" s="59"/>
      <c r="UO103" s="59"/>
      <c r="UP103" s="59"/>
      <c r="UQ103" s="59"/>
      <c r="UR103" s="59"/>
      <c r="US103" s="59"/>
      <c r="UT103" s="59"/>
      <c r="UU103" s="60"/>
      <c r="UV103" s="60"/>
      <c r="UW103" s="60"/>
      <c r="UX103" s="60"/>
      <c r="UY103" s="61"/>
      <c r="UZ103" s="59"/>
      <c r="VA103" s="59"/>
      <c r="VB103" s="59"/>
      <c r="VC103" s="59"/>
      <c r="VD103" s="59"/>
      <c r="VE103" s="59"/>
      <c r="VF103" s="59"/>
      <c r="VG103" s="59"/>
      <c r="VH103" s="59"/>
      <c r="VI103" s="59"/>
      <c r="VJ103" s="60"/>
      <c r="VK103" s="60"/>
      <c r="VL103" s="60"/>
      <c r="VM103" s="60"/>
      <c r="VN103" s="61"/>
      <c r="VO103" s="59"/>
      <c r="VP103" s="59"/>
      <c r="VQ103" s="59"/>
      <c r="VR103" s="59"/>
      <c r="VS103" s="59"/>
      <c r="VT103" s="59"/>
      <c r="VU103" s="59"/>
      <c r="VV103" s="59"/>
      <c r="VW103" s="59"/>
      <c r="VX103" s="59"/>
      <c r="VY103" s="60"/>
      <c r="VZ103" s="60"/>
      <c r="WA103" s="60"/>
      <c r="WB103" s="60"/>
      <c r="WC103" s="61"/>
      <c r="WD103" s="59"/>
      <c r="WE103" s="59"/>
      <c r="WF103" s="59"/>
      <c r="WG103" s="59"/>
      <c r="WH103" s="59"/>
      <c r="WI103" s="59"/>
      <c r="WJ103" s="59"/>
      <c r="WK103" s="59"/>
      <c r="WL103" s="59"/>
      <c r="WM103" s="59"/>
      <c r="WN103" s="60"/>
      <c r="WO103" s="60"/>
      <c r="WP103" s="60"/>
      <c r="WQ103" s="60"/>
      <c r="WR103" s="61"/>
      <c r="WS103" s="59"/>
      <c r="WT103" s="59"/>
      <c r="WU103" s="59"/>
      <c r="WV103" s="59"/>
      <c r="WW103" s="59"/>
      <c r="WX103" s="59"/>
      <c r="WY103" s="59"/>
      <c r="WZ103" s="59"/>
      <c r="XA103" s="59"/>
      <c r="XB103" s="59"/>
      <c r="XC103" s="60"/>
      <c r="XD103" s="60"/>
      <c r="XE103" s="60"/>
      <c r="XF103" s="60"/>
      <c r="XG103" s="61"/>
      <c r="XH103" s="59"/>
      <c r="XI103" s="59"/>
      <c r="XJ103" s="59"/>
      <c r="XK103" s="59"/>
      <c r="XL103" s="59"/>
      <c r="XM103" s="59"/>
      <c r="XN103" s="59"/>
      <c r="XO103" s="59"/>
      <c r="XP103" s="59"/>
      <c r="XQ103" s="59"/>
      <c r="XR103" s="60"/>
      <c r="XS103" s="60"/>
      <c r="XT103" s="60"/>
      <c r="XU103" s="60"/>
      <c r="XV103" s="61"/>
      <c r="XW103" s="59"/>
      <c r="XX103" s="59"/>
      <c r="XY103" s="59"/>
      <c r="XZ103" s="59"/>
      <c r="YA103" s="59"/>
      <c r="YB103" s="59"/>
      <c r="YC103" s="59"/>
      <c r="YD103" s="59"/>
      <c r="YE103" s="59"/>
      <c r="YF103" s="59"/>
      <c r="YG103" s="60"/>
      <c r="YH103" s="60"/>
      <c r="YI103" s="60"/>
      <c r="YJ103" s="60"/>
      <c r="YK103" s="61"/>
      <c r="YL103" s="59"/>
      <c r="YM103" s="59"/>
      <c r="YN103" s="59"/>
      <c r="YO103" s="59"/>
      <c r="YP103" s="59"/>
      <c r="YQ103" s="59"/>
      <c r="YR103" s="59"/>
      <c r="YS103" s="59"/>
      <c r="YT103" s="59"/>
      <c r="YU103" s="59"/>
      <c r="YV103" s="60"/>
      <c r="YW103" s="60"/>
      <c r="YX103" s="60"/>
      <c r="YY103" s="60"/>
      <c r="YZ103" s="61"/>
      <c r="ZA103" s="59"/>
      <c r="ZB103" s="59"/>
      <c r="ZC103" s="59"/>
      <c r="ZD103" s="59"/>
      <c r="ZE103" s="59"/>
      <c r="ZF103" s="59"/>
      <c r="ZG103" s="59"/>
      <c r="ZH103" s="59"/>
      <c r="ZI103" s="59"/>
      <c r="ZJ103" s="59"/>
      <c r="ZK103" s="60"/>
      <c r="ZL103" s="60"/>
      <c r="ZM103" s="60"/>
      <c r="ZN103" s="60"/>
      <c r="ZO103" s="61"/>
      <c r="ZP103" s="59"/>
      <c r="ZQ103" s="59"/>
      <c r="ZR103" s="59"/>
      <c r="ZS103" s="59"/>
      <c r="ZT103" s="59"/>
      <c r="ZU103" s="59"/>
      <c r="ZV103" s="59"/>
      <c r="ZW103" s="59"/>
      <c r="ZX103" s="59"/>
      <c r="ZY103" s="59"/>
      <c r="ZZ103" s="60"/>
      <c r="AAA103" s="60"/>
      <c r="AAB103" s="60"/>
      <c r="AAC103" s="60"/>
      <c r="AAD103" s="61"/>
      <c r="AAE103" s="59"/>
      <c r="AAF103" s="59"/>
      <c r="AAG103" s="59"/>
      <c r="AAH103" s="59"/>
      <c r="AAI103" s="59"/>
      <c r="AAJ103" s="59"/>
      <c r="AAK103" s="59"/>
      <c r="AAL103" s="59"/>
      <c r="AAM103" s="59"/>
      <c r="AAN103" s="59"/>
      <c r="AAO103" s="60"/>
      <c r="AAP103" s="60"/>
      <c r="AAQ103" s="60"/>
      <c r="AAR103" s="60"/>
      <c r="AAS103" s="61"/>
      <c r="AAT103" s="59"/>
      <c r="AAU103" s="59"/>
      <c r="AAV103" s="59"/>
      <c r="AAW103" s="59"/>
      <c r="AAX103" s="59"/>
      <c r="AAY103" s="59"/>
      <c r="AAZ103" s="59"/>
      <c r="ABA103" s="59"/>
      <c r="ABB103" s="59"/>
      <c r="ABC103" s="59"/>
      <c r="ABD103" s="60"/>
      <c r="ABE103" s="60"/>
      <c r="ABF103" s="60"/>
      <c r="ABG103" s="60"/>
      <c r="ABH103" s="61"/>
      <c r="ABI103" s="59"/>
      <c r="ABJ103" s="59"/>
      <c r="ABK103" s="59"/>
      <c r="ABL103" s="59"/>
      <c r="ABM103" s="59"/>
      <c r="ABN103" s="59"/>
      <c r="ABO103" s="59"/>
      <c r="ABP103" s="59"/>
      <c r="ABQ103" s="59"/>
      <c r="ABR103" s="59"/>
      <c r="ABS103" s="60"/>
      <c r="ABT103" s="60"/>
      <c r="ABU103" s="60"/>
      <c r="ABV103" s="60"/>
      <c r="ABW103" s="61"/>
      <c r="ABX103" s="59"/>
      <c r="ABY103" s="59"/>
      <c r="ABZ103" s="59"/>
      <c r="ACA103" s="59"/>
      <c r="ACB103" s="59"/>
      <c r="ACC103" s="59"/>
      <c r="ACD103" s="59"/>
      <c r="ACE103" s="59"/>
      <c r="ACF103" s="59"/>
      <c r="ACG103" s="59"/>
      <c r="ACH103" s="60"/>
      <c r="ACI103" s="60"/>
      <c r="ACJ103" s="60"/>
      <c r="ACK103" s="60"/>
      <c r="ACL103" s="61"/>
      <c r="ACM103" s="59"/>
      <c r="ACN103" s="59"/>
      <c r="ACO103" s="59"/>
      <c r="ACP103" s="59"/>
      <c r="ACQ103" s="59"/>
      <c r="ACR103" s="59"/>
      <c r="ACS103" s="59"/>
      <c r="ACT103" s="59"/>
      <c r="ACU103" s="59"/>
      <c r="ACV103" s="59"/>
      <c r="ACW103" s="60"/>
      <c r="ACX103" s="60"/>
      <c r="ACY103" s="60"/>
      <c r="ACZ103" s="60"/>
      <c r="ADA103" s="61"/>
      <c r="ADB103" s="58"/>
      <c r="ADC103" s="59"/>
      <c r="ADD103" s="59"/>
      <c r="ADE103" s="60"/>
      <c r="ADF103" s="60"/>
      <c r="ADG103" s="59"/>
      <c r="ADH103" s="59"/>
      <c r="ADI103" s="59"/>
      <c r="ADJ103" s="59"/>
      <c r="ADK103" s="59"/>
      <c r="ADL103" s="59"/>
      <c r="ADM103" s="60"/>
      <c r="ADN103" s="60"/>
      <c r="ADO103" s="60"/>
      <c r="ADP103" s="60"/>
    </row>
    <row r="104" spans="1:796" ht="16.5" hidden="1" thickBot="1" x14ac:dyDescent="0.35">
      <c r="A104" s="58"/>
      <c r="B104" s="59"/>
      <c r="C104" s="59"/>
      <c r="D104" s="60"/>
      <c r="E104" s="60"/>
      <c r="F104" s="59"/>
      <c r="G104" s="59"/>
      <c r="H104" s="59"/>
      <c r="I104" s="59"/>
      <c r="J104" s="59"/>
      <c r="K104" s="59"/>
      <c r="L104" s="60"/>
      <c r="M104" s="60"/>
      <c r="N104" s="60"/>
      <c r="O104" s="60"/>
      <c r="P104" s="61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60"/>
      <c r="AB104" s="60"/>
      <c r="AC104" s="60"/>
      <c r="AD104" s="60"/>
      <c r="AE104" s="61"/>
      <c r="AF104" s="59"/>
      <c r="AG104" s="59"/>
      <c r="AH104" s="59"/>
      <c r="AI104" s="59"/>
      <c r="AJ104" s="59"/>
      <c r="AK104" s="59"/>
      <c r="AL104" s="59"/>
      <c r="AM104" s="59"/>
      <c r="AN104" s="59"/>
      <c r="AO104" s="59"/>
      <c r="AP104" s="60"/>
      <c r="AQ104" s="60"/>
      <c r="AR104" s="60"/>
      <c r="AS104" s="60"/>
      <c r="AT104" s="61"/>
      <c r="AU104" s="59"/>
      <c r="AV104" s="59"/>
      <c r="AW104" s="59"/>
      <c r="AX104" s="59"/>
      <c r="AY104" s="59"/>
      <c r="AZ104" s="59"/>
      <c r="BA104" s="59"/>
      <c r="BB104" s="59"/>
      <c r="BC104" s="59"/>
      <c r="BD104" s="59"/>
      <c r="BE104" s="60"/>
      <c r="BF104" s="60"/>
      <c r="BG104" s="60"/>
      <c r="BH104" s="60"/>
      <c r="BI104" s="61"/>
      <c r="BJ104" s="59"/>
      <c r="BK104" s="59"/>
      <c r="BL104" s="59"/>
      <c r="BM104" s="59"/>
      <c r="BN104" s="59"/>
      <c r="BO104" s="59"/>
      <c r="BP104" s="59"/>
      <c r="BQ104" s="59"/>
      <c r="BR104" s="59"/>
      <c r="BS104" s="59"/>
      <c r="BT104" s="60"/>
      <c r="BU104" s="60"/>
      <c r="BV104" s="60"/>
      <c r="BW104" s="60"/>
      <c r="BX104" s="61"/>
      <c r="BY104" s="59"/>
      <c r="BZ104" s="59"/>
      <c r="CA104" s="59"/>
      <c r="CB104" s="59"/>
      <c r="CC104" s="59"/>
      <c r="CD104" s="59"/>
      <c r="CE104" s="59"/>
      <c r="CF104" s="59"/>
      <c r="CG104" s="59"/>
      <c r="CH104" s="59"/>
      <c r="CI104" s="60"/>
      <c r="CJ104" s="60"/>
      <c r="CK104" s="60"/>
      <c r="CL104" s="60"/>
      <c r="CM104" s="61"/>
      <c r="CN104" s="62"/>
      <c r="CO104" s="59"/>
      <c r="CP104" s="59"/>
      <c r="CQ104" s="59"/>
      <c r="CR104" s="59"/>
      <c r="CS104" s="59"/>
      <c r="CT104" s="59"/>
      <c r="CU104" s="59"/>
      <c r="CV104" s="59"/>
      <c r="CW104" s="59"/>
      <c r="CX104" s="60"/>
      <c r="CY104" s="60"/>
      <c r="CZ104" s="60"/>
      <c r="DA104" s="60"/>
      <c r="DB104" s="61"/>
      <c r="DC104" s="59"/>
      <c r="DD104" s="59"/>
      <c r="DE104" s="59"/>
      <c r="DF104" s="59"/>
      <c r="DG104" s="59"/>
      <c r="DH104" s="59"/>
      <c r="DI104" s="59"/>
      <c r="DJ104" s="59"/>
      <c r="DK104" s="59"/>
      <c r="DL104" s="59"/>
      <c r="DM104" s="60"/>
      <c r="DN104" s="60"/>
      <c r="DO104" s="60"/>
      <c r="DP104" s="60"/>
      <c r="DQ104" s="61"/>
      <c r="DR104" s="59"/>
      <c r="DS104" s="59"/>
      <c r="DT104" s="59"/>
      <c r="DU104" s="59"/>
      <c r="DV104" s="59"/>
      <c r="DW104" s="59"/>
      <c r="DX104" s="59"/>
      <c r="DY104" s="59"/>
      <c r="DZ104" s="59"/>
      <c r="EA104" s="59"/>
      <c r="EB104" s="60"/>
      <c r="EC104" s="60"/>
      <c r="ED104" s="60"/>
      <c r="EE104" s="60"/>
      <c r="EF104" s="61"/>
      <c r="EG104" s="59"/>
      <c r="EH104" s="59"/>
      <c r="EI104" s="59"/>
      <c r="EJ104" s="59"/>
      <c r="EK104" s="59"/>
      <c r="EL104" s="59"/>
      <c r="EM104" s="59"/>
      <c r="EN104" s="59"/>
      <c r="EO104" s="59"/>
      <c r="EP104" s="59"/>
      <c r="EQ104" s="60"/>
      <c r="ER104" s="60"/>
      <c r="ES104" s="60"/>
      <c r="ET104" s="60"/>
      <c r="EU104" s="61"/>
      <c r="EV104" s="59"/>
      <c r="EW104" s="59"/>
      <c r="EX104" s="59"/>
      <c r="EY104" s="59"/>
      <c r="EZ104" s="59"/>
      <c r="FA104" s="59"/>
      <c r="FB104" s="59"/>
      <c r="FC104" s="59"/>
      <c r="FD104" s="59"/>
      <c r="FE104" s="59"/>
      <c r="FF104" s="60"/>
      <c r="FG104" s="60"/>
      <c r="FH104" s="60"/>
      <c r="FI104" s="60"/>
      <c r="FJ104" s="61"/>
      <c r="FK104" s="59"/>
      <c r="FL104" s="59"/>
      <c r="FM104" s="59"/>
      <c r="FN104" s="59"/>
      <c r="FO104" s="59"/>
      <c r="FP104" s="59"/>
      <c r="FQ104" s="59"/>
      <c r="FR104" s="59"/>
      <c r="FS104" s="59"/>
      <c r="FT104" s="59"/>
      <c r="FU104" s="60"/>
      <c r="FV104" s="60"/>
      <c r="FW104" s="60"/>
      <c r="FX104" s="60"/>
      <c r="FY104" s="61"/>
      <c r="FZ104" s="59"/>
      <c r="GA104" s="59"/>
      <c r="GB104" s="59"/>
      <c r="GC104" s="59"/>
      <c r="GD104" s="59"/>
      <c r="GE104" s="59"/>
      <c r="GF104" s="59"/>
      <c r="GG104" s="59"/>
      <c r="GH104" s="59"/>
      <c r="GI104" s="59"/>
      <c r="GJ104" s="60"/>
      <c r="GK104" s="60"/>
      <c r="GL104" s="60"/>
      <c r="GM104" s="60"/>
      <c r="GN104" s="61"/>
      <c r="GO104" s="59"/>
      <c r="GP104" s="59"/>
      <c r="GQ104" s="59"/>
      <c r="GR104" s="59"/>
      <c r="GS104" s="59"/>
      <c r="GT104" s="59"/>
      <c r="GU104" s="59"/>
      <c r="GV104" s="59"/>
      <c r="GW104" s="59"/>
      <c r="GX104" s="59"/>
      <c r="GY104" s="60"/>
      <c r="GZ104" s="60"/>
      <c r="HA104" s="60"/>
      <c r="HB104" s="60"/>
      <c r="HC104" s="61"/>
      <c r="HD104" s="59"/>
      <c r="HE104" s="59"/>
      <c r="HF104" s="59"/>
      <c r="HG104" s="59"/>
      <c r="HH104" s="59"/>
      <c r="HI104" s="59"/>
      <c r="HJ104" s="59"/>
      <c r="HK104" s="59"/>
      <c r="HL104" s="59"/>
      <c r="HM104" s="59"/>
      <c r="HN104" s="60"/>
      <c r="HO104" s="60"/>
      <c r="HP104" s="60"/>
      <c r="HQ104" s="60"/>
      <c r="HR104" s="61"/>
      <c r="HS104" s="59"/>
      <c r="HT104" s="59"/>
      <c r="HU104" s="59"/>
      <c r="HV104" s="59"/>
      <c r="HW104" s="59"/>
      <c r="HX104" s="59"/>
      <c r="HY104" s="59"/>
      <c r="HZ104" s="59"/>
      <c r="IA104" s="59"/>
      <c r="IB104" s="59"/>
      <c r="IC104" s="60"/>
      <c r="ID104" s="60"/>
      <c r="IE104" s="60"/>
      <c r="IF104" s="60"/>
      <c r="IG104" s="61"/>
      <c r="IH104" s="60"/>
      <c r="II104" s="60"/>
      <c r="IJ104" s="59"/>
      <c r="IK104" s="59"/>
      <c r="IL104" s="59"/>
      <c r="IM104" s="59"/>
      <c r="IN104" s="59"/>
      <c r="IO104" s="59"/>
      <c r="IP104" s="59"/>
      <c r="IQ104" s="59"/>
      <c r="IR104" s="60"/>
      <c r="IS104" s="60"/>
      <c r="IT104" s="60"/>
      <c r="IU104" s="60"/>
      <c r="IV104" s="61"/>
      <c r="IW104" s="59"/>
      <c r="IX104" s="59"/>
      <c r="IY104" s="59"/>
      <c r="IZ104" s="59"/>
      <c r="JA104" s="60"/>
      <c r="JB104" s="60"/>
      <c r="JC104" s="59"/>
      <c r="JD104" s="59"/>
      <c r="JE104" s="59"/>
      <c r="JF104" s="59"/>
      <c r="JG104" s="60"/>
      <c r="JH104" s="60"/>
      <c r="JI104" s="60"/>
      <c r="JJ104" s="60"/>
      <c r="JK104" s="61"/>
      <c r="JL104" s="59"/>
      <c r="JM104" s="59"/>
      <c r="JN104" s="59"/>
      <c r="JO104" s="59"/>
      <c r="JP104" s="59"/>
      <c r="JQ104" s="59"/>
      <c r="JR104" s="59"/>
      <c r="JS104" s="59"/>
      <c r="JT104" s="59"/>
      <c r="JU104" s="59"/>
      <c r="JV104" s="60"/>
      <c r="JW104" s="60"/>
      <c r="JX104" s="60"/>
      <c r="JY104" s="60"/>
      <c r="JZ104" s="61"/>
      <c r="KA104" s="59"/>
      <c r="KB104" s="59"/>
      <c r="KC104" s="59"/>
      <c r="KD104" s="59"/>
      <c r="KE104" s="59"/>
      <c r="KF104" s="59"/>
      <c r="KG104" s="59"/>
      <c r="KH104" s="59"/>
      <c r="KI104" s="59"/>
      <c r="KJ104" s="59"/>
      <c r="KK104" s="60"/>
      <c r="KL104" s="60"/>
      <c r="KM104" s="60"/>
      <c r="KN104" s="60"/>
      <c r="KO104" s="61"/>
      <c r="KP104" s="59"/>
      <c r="KQ104" s="59"/>
      <c r="KR104" s="59"/>
      <c r="KS104" s="59"/>
      <c r="KT104" s="59"/>
      <c r="KU104" s="59"/>
      <c r="KV104" s="59"/>
      <c r="KW104" s="59"/>
      <c r="KX104" s="59"/>
      <c r="KY104" s="59"/>
      <c r="KZ104" s="60"/>
      <c r="LA104" s="60"/>
      <c r="LB104" s="60"/>
      <c r="LC104" s="60"/>
      <c r="LD104" s="61"/>
      <c r="LE104" s="59"/>
      <c r="LF104" s="59"/>
      <c r="LG104" s="59"/>
      <c r="LH104" s="59"/>
      <c r="LI104" s="59"/>
      <c r="LJ104" s="59"/>
      <c r="LK104" s="60"/>
      <c r="LL104" s="60"/>
      <c r="LM104" s="59"/>
      <c r="LN104" s="59"/>
      <c r="LO104" s="60"/>
      <c r="LP104" s="60"/>
      <c r="LQ104" s="60"/>
      <c r="LR104" s="60"/>
      <c r="LS104" s="61"/>
      <c r="LT104" s="59"/>
      <c r="LU104" s="59"/>
      <c r="LV104" s="59"/>
      <c r="LW104" s="59"/>
      <c r="LX104" s="59"/>
      <c r="LY104" s="59"/>
      <c r="LZ104" s="59"/>
      <c r="MA104" s="59"/>
      <c r="MB104" s="59"/>
      <c r="MC104" s="59"/>
      <c r="MD104" s="60"/>
      <c r="ME104" s="60"/>
      <c r="MF104" s="60"/>
      <c r="MG104" s="60"/>
      <c r="MH104" s="61"/>
      <c r="MI104" s="60"/>
      <c r="MJ104" s="60"/>
      <c r="MK104" s="59"/>
      <c r="ML104" s="59"/>
      <c r="MM104" s="59"/>
      <c r="MN104" s="59"/>
      <c r="MO104" s="59"/>
      <c r="MP104" s="59"/>
      <c r="MQ104" s="59"/>
      <c r="MR104" s="59"/>
      <c r="MS104" s="60"/>
      <c r="MT104" s="60"/>
      <c r="MU104" s="60"/>
      <c r="MV104" s="60"/>
      <c r="MW104" s="61"/>
      <c r="MX104" s="59"/>
      <c r="MY104" s="59"/>
      <c r="MZ104" s="59"/>
      <c r="NA104" s="59"/>
      <c r="NB104" s="59"/>
      <c r="NC104" s="59"/>
      <c r="ND104" s="59"/>
      <c r="NE104" s="59"/>
      <c r="NF104" s="59"/>
      <c r="NG104" s="59"/>
      <c r="NH104" s="60"/>
      <c r="NI104" s="60"/>
      <c r="NJ104" s="60"/>
      <c r="NK104" s="60"/>
      <c r="NL104" s="61"/>
      <c r="NM104" s="59"/>
      <c r="NN104" s="59"/>
      <c r="NO104" s="59"/>
      <c r="NP104" s="59"/>
      <c r="NQ104" s="59"/>
      <c r="NR104" s="59"/>
      <c r="NS104" s="59"/>
      <c r="NT104" s="59"/>
      <c r="NU104" s="59"/>
      <c r="NV104" s="59"/>
      <c r="NW104" s="60"/>
      <c r="NX104" s="60"/>
      <c r="NY104" s="60"/>
      <c r="NZ104" s="60"/>
      <c r="OA104" s="61"/>
      <c r="OB104" s="59"/>
      <c r="OC104" s="59"/>
      <c r="OD104" s="59"/>
      <c r="OE104" s="59"/>
      <c r="OF104" s="59"/>
      <c r="OG104" s="59"/>
      <c r="OH104" s="59"/>
      <c r="OI104" s="59"/>
      <c r="OJ104" s="59"/>
      <c r="OK104" s="59"/>
      <c r="OL104" s="60"/>
      <c r="OM104" s="60"/>
      <c r="ON104" s="60"/>
      <c r="OO104" s="60"/>
      <c r="OP104" s="61"/>
      <c r="OQ104" s="59"/>
      <c r="OR104" s="59"/>
      <c r="OS104" s="59"/>
      <c r="OT104" s="59"/>
      <c r="OU104" s="59"/>
      <c r="OV104" s="59"/>
      <c r="OW104" s="59"/>
      <c r="OX104" s="59"/>
      <c r="OY104" s="59"/>
      <c r="OZ104" s="59"/>
      <c r="PA104" s="60"/>
      <c r="PB104" s="60"/>
      <c r="PC104" s="60"/>
      <c r="PD104" s="60"/>
      <c r="PE104" s="61"/>
      <c r="PF104" s="59"/>
      <c r="PG104" s="59"/>
      <c r="PH104" s="59"/>
      <c r="PI104" s="59"/>
      <c r="PJ104" s="59"/>
      <c r="PK104" s="59"/>
      <c r="PL104" s="59"/>
      <c r="PM104" s="59"/>
      <c r="PN104" s="59"/>
      <c r="PO104" s="59"/>
      <c r="PP104" s="60"/>
      <c r="PQ104" s="60"/>
      <c r="PR104" s="60"/>
      <c r="PS104" s="60"/>
      <c r="PT104" s="61"/>
      <c r="PU104" s="59"/>
      <c r="PV104" s="59"/>
      <c r="PW104" s="59"/>
      <c r="PX104" s="59"/>
      <c r="PY104" s="59"/>
      <c r="PZ104" s="59"/>
      <c r="QA104" s="59"/>
      <c r="QB104" s="59"/>
      <c r="QC104" s="59"/>
      <c r="QD104" s="59"/>
      <c r="QE104" s="60"/>
      <c r="QF104" s="60"/>
      <c r="QG104" s="60"/>
      <c r="QH104" s="60"/>
      <c r="QI104" s="61"/>
      <c r="QJ104" s="59"/>
      <c r="QK104" s="59"/>
      <c r="QL104" s="59"/>
      <c r="QM104" s="59"/>
      <c r="QN104" s="59"/>
      <c r="QO104" s="59"/>
      <c r="QP104" s="59"/>
      <c r="QQ104" s="59"/>
      <c r="QR104" s="59"/>
      <c r="QS104" s="59"/>
      <c r="QT104" s="60"/>
      <c r="QU104" s="60"/>
      <c r="QV104" s="60"/>
      <c r="QW104" s="60"/>
      <c r="QX104" s="61"/>
      <c r="QY104" s="59"/>
      <c r="QZ104" s="59"/>
      <c r="RA104" s="59"/>
      <c r="RB104" s="59"/>
      <c r="RC104" s="59"/>
      <c r="RD104" s="59"/>
      <c r="RE104" s="59"/>
      <c r="RF104" s="59"/>
      <c r="RG104" s="59"/>
      <c r="RH104" s="59"/>
      <c r="RI104" s="60"/>
      <c r="RJ104" s="60"/>
      <c r="RK104" s="60"/>
      <c r="RL104" s="60"/>
      <c r="RM104" s="61"/>
      <c r="RN104" s="59"/>
      <c r="RO104" s="59"/>
      <c r="RP104" s="59"/>
      <c r="RQ104" s="59"/>
      <c r="RR104" s="59"/>
      <c r="RS104" s="59"/>
      <c r="RT104" s="60"/>
      <c r="RU104" s="60"/>
      <c r="RV104" s="59"/>
      <c r="RW104" s="59"/>
      <c r="RX104" s="60"/>
      <c r="RY104" s="60"/>
      <c r="RZ104" s="60"/>
      <c r="SA104" s="60"/>
      <c r="SB104" s="61"/>
      <c r="SC104" s="59"/>
      <c r="SD104" s="59"/>
      <c r="SE104" s="59"/>
      <c r="SF104" s="59"/>
      <c r="SG104" s="59"/>
      <c r="SH104" s="59"/>
      <c r="SI104" s="59"/>
      <c r="SJ104" s="59"/>
      <c r="SK104" s="59"/>
      <c r="SL104" s="59"/>
      <c r="SM104" s="60"/>
      <c r="SN104" s="60"/>
      <c r="SO104" s="60"/>
      <c r="SP104" s="60"/>
      <c r="SQ104" s="61"/>
      <c r="SR104" s="59"/>
      <c r="SS104" s="59"/>
      <c r="ST104" s="59"/>
      <c r="SU104" s="59"/>
      <c r="SV104" s="59"/>
      <c r="SW104" s="59"/>
      <c r="SX104" s="59"/>
      <c r="SY104" s="59"/>
      <c r="SZ104" s="59"/>
      <c r="TA104" s="59"/>
      <c r="TB104" s="60"/>
      <c r="TC104" s="60"/>
      <c r="TD104" s="60"/>
      <c r="TE104" s="60"/>
      <c r="TF104" s="61"/>
      <c r="TG104" s="59"/>
      <c r="TH104" s="59"/>
      <c r="TI104" s="59"/>
      <c r="TJ104" s="59"/>
      <c r="TK104" s="59"/>
      <c r="TL104" s="59"/>
      <c r="TM104" s="59"/>
      <c r="TN104" s="59"/>
      <c r="TO104" s="59"/>
      <c r="TP104" s="59"/>
      <c r="TQ104" s="60"/>
      <c r="TR104" s="60"/>
      <c r="TS104" s="60"/>
      <c r="TT104" s="60"/>
      <c r="TU104" s="61"/>
      <c r="TV104" s="59"/>
      <c r="TW104" s="59"/>
      <c r="TX104" s="59"/>
      <c r="TY104" s="59"/>
      <c r="TZ104" s="59"/>
      <c r="UA104" s="59"/>
      <c r="UB104" s="59"/>
      <c r="UC104" s="59"/>
      <c r="UD104" s="59"/>
      <c r="UE104" s="59"/>
      <c r="UF104" s="60"/>
      <c r="UG104" s="60"/>
      <c r="UH104" s="60"/>
      <c r="UI104" s="60"/>
      <c r="UJ104" s="61"/>
      <c r="UK104" s="59"/>
      <c r="UL104" s="59"/>
      <c r="UM104" s="59"/>
      <c r="UN104" s="59"/>
      <c r="UO104" s="59"/>
      <c r="UP104" s="59"/>
      <c r="UQ104" s="59"/>
      <c r="UR104" s="59"/>
      <c r="US104" s="59"/>
      <c r="UT104" s="59"/>
      <c r="UU104" s="60"/>
      <c r="UV104" s="60"/>
      <c r="UW104" s="60"/>
      <c r="UX104" s="60"/>
      <c r="UY104" s="61"/>
      <c r="UZ104" s="59"/>
      <c r="VA104" s="59"/>
      <c r="VB104" s="59"/>
      <c r="VC104" s="59"/>
      <c r="VD104" s="59"/>
      <c r="VE104" s="59"/>
      <c r="VF104" s="59"/>
      <c r="VG104" s="59"/>
      <c r="VH104" s="59"/>
      <c r="VI104" s="59"/>
      <c r="VJ104" s="60"/>
      <c r="VK104" s="60"/>
      <c r="VL104" s="60"/>
      <c r="VM104" s="60"/>
      <c r="VN104" s="61"/>
      <c r="VO104" s="59"/>
      <c r="VP104" s="59"/>
      <c r="VQ104" s="59"/>
      <c r="VR104" s="59"/>
      <c r="VS104" s="59"/>
      <c r="VT104" s="59"/>
      <c r="VU104" s="59"/>
      <c r="VV104" s="59"/>
      <c r="VW104" s="59"/>
      <c r="VX104" s="59"/>
      <c r="VY104" s="60"/>
      <c r="VZ104" s="60"/>
      <c r="WA104" s="60"/>
      <c r="WB104" s="60"/>
      <c r="WC104" s="61"/>
      <c r="WD104" s="59"/>
      <c r="WE104" s="59"/>
      <c r="WF104" s="59"/>
      <c r="WG104" s="59"/>
      <c r="WH104" s="59"/>
      <c r="WI104" s="59"/>
      <c r="WJ104" s="59"/>
      <c r="WK104" s="59"/>
      <c r="WL104" s="59"/>
      <c r="WM104" s="59"/>
      <c r="WN104" s="60"/>
      <c r="WO104" s="60"/>
      <c r="WP104" s="60"/>
      <c r="WQ104" s="60"/>
      <c r="WR104" s="61"/>
      <c r="WS104" s="59"/>
      <c r="WT104" s="59"/>
      <c r="WU104" s="59"/>
      <c r="WV104" s="59"/>
      <c r="WW104" s="59"/>
      <c r="WX104" s="59"/>
      <c r="WY104" s="59"/>
      <c r="WZ104" s="59"/>
      <c r="XA104" s="59"/>
      <c r="XB104" s="59"/>
      <c r="XC104" s="60"/>
      <c r="XD104" s="60"/>
      <c r="XE104" s="60"/>
      <c r="XF104" s="60"/>
      <c r="XG104" s="61"/>
      <c r="XH104" s="59"/>
      <c r="XI104" s="59"/>
      <c r="XJ104" s="59"/>
      <c r="XK104" s="59"/>
      <c r="XL104" s="59"/>
      <c r="XM104" s="59"/>
      <c r="XN104" s="59"/>
      <c r="XO104" s="59"/>
      <c r="XP104" s="59"/>
      <c r="XQ104" s="59"/>
      <c r="XR104" s="60"/>
      <c r="XS104" s="60"/>
      <c r="XT104" s="60"/>
      <c r="XU104" s="60"/>
      <c r="XV104" s="61"/>
      <c r="XW104" s="59"/>
      <c r="XX104" s="59"/>
      <c r="XY104" s="59"/>
      <c r="XZ104" s="59"/>
      <c r="YA104" s="59"/>
      <c r="YB104" s="59"/>
      <c r="YC104" s="59"/>
      <c r="YD104" s="59"/>
      <c r="YE104" s="59"/>
      <c r="YF104" s="59"/>
      <c r="YG104" s="60"/>
      <c r="YH104" s="60"/>
      <c r="YI104" s="60"/>
      <c r="YJ104" s="60"/>
      <c r="YK104" s="61"/>
      <c r="YL104" s="59"/>
      <c r="YM104" s="59"/>
      <c r="YN104" s="59"/>
      <c r="YO104" s="59"/>
      <c r="YP104" s="59"/>
      <c r="YQ104" s="59"/>
      <c r="YR104" s="59"/>
      <c r="YS104" s="59"/>
      <c r="YT104" s="59"/>
      <c r="YU104" s="59"/>
      <c r="YV104" s="60"/>
      <c r="YW104" s="60"/>
      <c r="YX104" s="60"/>
      <c r="YY104" s="60"/>
      <c r="YZ104" s="61"/>
      <c r="ZA104" s="59"/>
      <c r="ZB104" s="59"/>
      <c r="ZC104" s="59"/>
      <c r="ZD104" s="59"/>
      <c r="ZE104" s="59"/>
      <c r="ZF104" s="59"/>
      <c r="ZG104" s="59"/>
      <c r="ZH104" s="59"/>
      <c r="ZI104" s="59"/>
      <c r="ZJ104" s="59"/>
      <c r="ZK104" s="60"/>
      <c r="ZL104" s="60"/>
      <c r="ZM104" s="60"/>
      <c r="ZN104" s="60"/>
      <c r="ZO104" s="61"/>
      <c r="ZP104" s="59"/>
      <c r="ZQ104" s="59"/>
      <c r="ZR104" s="59"/>
      <c r="ZS104" s="59"/>
      <c r="ZT104" s="59"/>
      <c r="ZU104" s="59"/>
      <c r="ZV104" s="59"/>
      <c r="ZW104" s="59"/>
      <c r="ZX104" s="59"/>
      <c r="ZY104" s="59"/>
      <c r="ZZ104" s="60"/>
      <c r="AAA104" s="60"/>
      <c r="AAB104" s="60"/>
      <c r="AAC104" s="60"/>
      <c r="AAD104" s="61"/>
      <c r="AAE104" s="59"/>
      <c r="AAF104" s="59"/>
      <c r="AAG104" s="59"/>
      <c r="AAH104" s="59"/>
      <c r="AAI104" s="59"/>
      <c r="AAJ104" s="59"/>
      <c r="AAK104" s="59"/>
      <c r="AAL104" s="59"/>
      <c r="AAM104" s="59"/>
      <c r="AAN104" s="59"/>
      <c r="AAO104" s="60"/>
      <c r="AAP104" s="60"/>
      <c r="AAQ104" s="60"/>
      <c r="AAR104" s="60"/>
      <c r="AAS104" s="61"/>
      <c r="AAT104" s="59"/>
      <c r="AAU104" s="59"/>
      <c r="AAV104" s="59"/>
      <c r="AAW104" s="59"/>
      <c r="AAX104" s="59"/>
      <c r="AAY104" s="59"/>
      <c r="AAZ104" s="59"/>
      <c r="ABA104" s="59"/>
      <c r="ABB104" s="59"/>
      <c r="ABC104" s="59"/>
      <c r="ABD104" s="60"/>
      <c r="ABE104" s="60"/>
      <c r="ABF104" s="60"/>
      <c r="ABG104" s="60"/>
      <c r="ABH104" s="61"/>
      <c r="ABI104" s="59"/>
      <c r="ABJ104" s="59"/>
      <c r="ABK104" s="59"/>
      <c r="ABL104" s="59"/>
      <c r="ABM104" s="59"/>
      <c r="ABN104" s="59"/>
      <c r="ABO104" s="59"/>
      <c r="ABP104" s="59"/>
      <c r="ABQ104" s="59"/>
      <c r="ABR104" s="59"/>
      <c r="ABS104" s="60"/>
      <c r="ABT104" s="60"/>
      <c r="ABU104" s="60"/>
      <c r="ABV104" s="60"/>
      <c r="ABW104" s="61"/>
      <c r="ABX104" s="59"/>
      <c r="ABY104" s="59"/>
      <c r="ABZ104" s="59"/>
      <c r="ACA104" s="59"/>
      <c r="ACB104" s="59"/>
      <c r="ACC104" s="59"/>
      <c r="ACD104" s="59"/>
      <c r="ACE104" s="59"/>
      <c r="ACF104" s="59"/>
      <c r="ACG104" s="59"/>
      <c r="ACH104" s="60"/>
      <c r="ACI104" s="60"/>
      <c r="ACJ104" s="60"/>
      <c r="ACK104" s="60"/>
      <c r="ACL104" s="61"/>
      <c r="ACM104" s="59"/>
      <c r="ACN104" s="59"/>
      <c r="ACO104" s="59"/>
      <c r="ACP104" s="59"/>
      <c r="ACQ104" s="59"/>
      <c r="ACR104" s="59"/>
      <c r="ACS104" s="59"/>
      <c r="ACT104" s="59"/>
      <c r="ACU104" s="59"/>
      <c r="ACV104" s="59"/>
      <c r="ACW104" s="60"/>
      <c r="ACX104" s="60"/>
      <c r="ACY104" s="60"/>
      <c r="ACZ104" s="60"/>
      <c r="ADA104" s="61"/>
      <c r="ADB104" s="58"/>
      <c r="ADC104" s="59"/>
      <c r="ADD104" s="59"/>
      <c r="ADE104" s="60"/>
      <c r="ADF104" s="60"/>
      <c r="ADG104" s="59"/>
      <c r="ADH104" s="59"/>
      <c r="ADI104" s="59"/>
      <c r="ADJ104" s="59"/>
      <c r="ADK104" s="59"/>
      <c r="ADL104" s="59"/>
      <c r="ADM104" s="60"/>
      <c r="ADN104" s="60"/>
      <c r="ADO104" s="60"/>
      <c r="ADP104" s="60"/>
    </row>
    <row r="105" spans="1:796" ht="15.75" x14ac:dyDescent="0.25">
      <c r="A105" s="23"/>
      <c r="B105" s="24"/>
      <c r="C105" s="89"/>
      <c r="D105" s="26"/>
      <c r="E105" s="30"/>
      <c r="F105" s="28"/>
      <c r="G105" s="89"/>
      <c r="H105" s="28"/>
      <c r="I105" s="89"/>
      <c r="J105" s="28"/>
      <c r="K105" s="89"/>
      <c r="L105" s="26"/>
      <c r="M105" s="30"/>
      <c r="N105" s="26"/>
      <c r="O105" s="31"/>
      <c r="P105" s="32"/>
      <c r="Q105" s="33"/>
      <c r="R105" s="36"/>
      <c r="S105" s="37"/>
      <c r="T105" s="36"/>
      <c r="U105" s="37"/>
      <c r="V105" s="213"/>
      <c r="W105" s="37"/>
      <c r="X105" s="36"/>
      <c r="Y105" s="37"/>
      <c r="Z105" s="36"/>
      <c r="AA105" s="26"/>
      <c r="AB105" s="30"/>
      <c r="AC105" s="26"/>
      <c r="AD105" s="31"/>
      <c r="AE105" s="32"/>
      <c r="AF105" s="33"/>
      <c r="AG105" s="36"/>
      <c r="AH105" s="33"/>
      <c r="AI105" s="36"/>
      <c r="AJ105" s="33"/>
      <c r="AK105" s="36"/>
      <c r="AL105" s="33"/>
      <c r="AM105" s="36"/>
      <c r="AN105" s="33"/>
      <c r="AO105" s="36"/>
      <c r="AP105" s="26"/>
      <c r="AQ105" s="30"/>
      <c r="AR105" s="26"/>
      <c r="AS105" s="31"/>
      <c r="AT105" s="32"/>
      <c r="AU105" s="33"/>
      <c r="AV105" s="36"/>
      <c r="AW105" s="37"/>
      <c r="AX105" s="36"/>
      <c r="AY105" s="37"/>
      <c r="AZ105" s="36"/>
      <c r="BA105" s="33"/>
      <c r="BB105" s="36"/>
      <c r="BC105" s="33"/>
      <c r="BD105" s="36"/>
      <c r="BE105" s="26"/>
      <c r="BF105" s="30"/>
      <c r="BG105" s="26"/>
      <c r="BH105" s="31"/>
      <c r="BI105" s="32"/>
      <c r="BJ105" s="33"/>
      <c r="BK105" s="36"/>
      <c r="BL105" s="37"/>
      <c r="BM105" s="36"/>
      <c r="BN105" s="37"/>
      <c r="BO105" s="132"/>
      <c r="BP105" s="37"/>
      <c r="BQ105" s="36"/>
      <c r="BR105" s="35"/>
      <c r="BS105" s="36"/>
      <c r="BT105" s="26"/>
      <c r="BU105" s="30"/>
      <c r="BV105" s="26"/>
      <c r="BW105" s="31"/>
      <c r="BX105" s="32"/>
      <c r="BY105" s="38"/>
      <c r="BZ105" s="36"/>
      <c r="CA105" s="37"/>
      <c r="CB105" s="36"/>
      <c r="CC105" s="38"/>
      <c r="CD105" s="36"/>
      <c r="CE105" s="38"/>
      <c r="CF105" s="36"/>
      <c r="CG105" s="38"/>
      <c r="CH105" s="36"/>
      <c r="CI105" s="26"/>
      <c r="CJ105" s="30"/>
      <c r="CK105" s="26"/>
      <c r="CL105" s="31"/>
      <c r="CM105" s="32"/>
      <c r="CN105" s="38"/>
      <c r="CO105" s="36"/>
      <c r="CP105" s="37"/>
      <c r="CQ105" s="36"/>
      <c r="CR105" s="37"/>
      <c r="CS105" s="36"/>
      <c r="CT105" s="37"/>
      <c r="CU105" s="36"/>
      <c r="CV105" s="38"/>
      <c r="CW105" s="36"/>
      <c r="CX105" s="26"/>
      <c r="CY105" s="30"/>
      <c r="CZ105" s="26"/>
      <c r="DA105" s="31"/>
      <c r="DB105" s="32"/>
      <c r="DC105" s="38"/>
      <c r="DD105" s="97"/>
      <c r="DE105" s="37"/>
      <c r="DF105" s="36"/>
      <c r="DG105" s="37"/>
      <c r="DH105" s="36"/>
      <c r="DI105" s="38"/>
      <c r="DJ105" s="36"/>
      <c r="DK105" s="38"/>
      <c r="DL105" s="36"/>
      <c r="DM105" s="26"/>
      <c r="DN105" s="30"/>
      <c r="DO105" s="26"/>
      <c r="DP105" s="31"/>
      <c r="DQ105" s="32"/>
      <c r="DR105" s="33"/>
      <c r="DS105" s="36"/>
      <c r="DT105" s="33"/>
      <c r="DU105" s="36"/>
      <c r="DV105" s="37"/>
      <c r="DW105" s="36"/>
      <c r="DX105" s="33"/>
      <c r="DY105" s="36"/>
      <c r="DZ105" s="37"/>
      <c r="EA105" s="36"/>
      <c r="EB105" s="26"/>
      <c r="EC105" s="30"/>
      <c r="ED105" s="26"/>
      <c r="EE105" s="31"/>
      <c r="EF105" s="32"/>
      <c r="EG105" s="33"/>
      <c r="EH105" s="36"/>
      <c r="EI105" s="33"/>
      <c r="EJ105" s="36"/>
      <c r="EK105" s="33"/>
      <c r="EL105" s="36"/>
      <c r="EM105" s="33"/>
      <c r="EN105" s="36"/>
      <c r="EO105" s="37"/>
      <c r="EP105" s="36"/>
      <c r="EQ105" s="26"/>
      <c r="ER105" s="30"/>
      <c r="ES105" s="26"/>
      <c r="ET105" s="31"/>
      <c r="EU105" s="32"/>
      <c r="EV105" s="33"/>
      <c r="EW105" s="36"/>
      <c r="EX105" s="37"/>
      <c r="EY105" s="36"/>
      <c r="EZ105" s="33"/>
      <c r="FA105" s="36"/>
      <c r="FB105" s="33"/>
      <c r="FC105" s="36"/>
      <c r="FD105" s="37"/>
      <c r="FE105" s="36"/>
      <c r="FF105" s="26"/>
      <c r="FG105" s="30"/>
      <c r="FH105" s="26"/>
      <c r="FI105" s="31"/>
      <c r="FJ105" s="32"/>
      <c r="FK105" s="33"/>
      <c r="FL105" s="36"/>
      <c r="FM105" s="33"/>
      <c r="FN105" s="36"/>
      <c r="FO105" s="38"/>
      <c r="FP105" s="36"/>
      <c r="FQ105" s="37"/>
      <c r="FR105" s="36"/>
      <c r="FS105" s="38"/>
      <c r="FT105" s="36"/>
      <c r="FU105" s="26"/>
      <c r="FV105" s="30"/>
      <c r="FW105" s="26"/>
      <c r="FX105" s="31"/>
      <c r="FY105" s="32"/>
      <c r="FZ105" s="33"/>
      <c r="GA105" s="36"/>
      <c r="GB105" s="37"/>
      <c r="GC105" s="36"/>
      <c r="GD105" s="38"/>
      <c r="GE105" s="36"/>
      <c r="GF105" s="38"/>
      <c r="GG105" s="36"/>
      <c r="GH105" s="37"/>
      <c r="GI105" s="36"/>
      <c r="GJ105" s="26"/>
      <c r="GK105" s="30"/>
      <c r="GL105" s="26"/>
      <c r="GM105" s="31"/>
      <c r="GN105" s="32"/>
      <c r="GO105" s="38"/>
      <c r="GP105" s="36"/>
      <c r="GQ105" s="37"/>
      <c r="GR105" s="36"/>
      <c r="GS105" s="35"/>
      <c r="GT105" s="36"/>
      <c r="GU105" s="37"/>
      <c r="GV105" s="36"/>
      <c r="GW105" s="35"/>
      <c r="GX105" s="36"/>
      <c r="GY105" s="26"/>
      <c r="GZ105" s="30"/>
      <c r="HA105" s="26"/>
      <c r="HB105" s="31"/>
      <c r="HC105" s="32"/>
      <c r="HD105" s="33"/>
      <c r="HE105" s="36"/>
      <c r="HF105" s="33"/>
      <c r="HG105" s="36"/>
      <c r="HH105" s="33"/>
      <c r="HI105" s="36"/>
      <c r="HJ105" s="33"/>
      <c r="HK105" s="36"/>
      <c r="HL105" s="33"/>
      <c r="HM105" s="36"/>
      <c r="HN105" s="26"/>
      <c r="HO105" s="30"/>
      <c r="HP105" s="26"/>
      <c r="HQ105" s="31"/>
      <c r="HR105" s="32"/>
      <c r="HS105" s="33"/>
      <c r="HT105" s="36"/>
      <c r="HU105" s="37"/>
      <c r="HV105" s="36"/>
      <c r="HW105" s="33"/>
      <c r="HX105" s="36"/>
      <c r="HY105" s="33"/>
      <c r="HZ105" s="36"/>
      <c r="IA105" s="37"/>
      <c r="IB105" s="36"/>
      <c r="IC105" s="26"/>
      <c r="ID105" s="30"/>
      <c r="IE105" s="26"/>
      <c r="IF105" s="31"/>
      <c r="IG105" s="32"/>
      <c r="IH105" s="39"/>
      <c r="II105" s="30"/>
      <c r="IJ105" s="37"/>
      <c r="IK105" s="36"/>
      <c r="IL105" s="37"/>
      <c r="IM105" s="36"/>
      <c r="IN105" s="37"/>
      <c r="IO105" s="36"/>
      <c r="IP105" s="37"/>
      <c r="IQ105" s="36"/>
      <c r="IR105" s="26"/>
      <c r="IS105" s="30"/>
      <c r="IT105" s="26"/>
      <c r="IU105" s="31"/>
      <c r="IV105" s="32"/>
      <c r="IW105" s="33"/>
      <c r="IX105" s="36"/>
      <c r="IY105" s="37"/>
      <c r="IZ105" s="36"/>
      <c r="JA105" s="26"/>
      <c r="JB105" s="30"/>
      <c r="JC105" s="37"/>
      <c r="JD105" s="36"/>
      <c r="JE105" s="37"/>
      <c r="JF105" s="36"/>
      <c r="JG105" s="26"/>
      <c r="JH105" s="30"/>
      <c r="JI105" s="26"/>
      <c r="JJ105" s="31"/>
      <c r="JK105" s="32"/>
      <c r="JL105" s="38"/>
      <c r="JM105" s="36"/>
      <c r="JN105" s="33"/>
      <c r="JO105" s="36"/>
      <c r="JP105" s="33"/>
      <c r="JQ105" s="36"/>
      <c r="JR105" s="33"/>
      <c r="JS105" s="36"/>
      <c r="JT105" s="37"/>
      <c r="JU105" s="36"/>
      <c r="JV105" s="26"/>
      <c r="JW105" s="30"/>
      <c r="JX105" s="26"/>
      <c r="JY105" s="31"/>
      <c r="JZ105" s="32"/>
      <c r="KA105" s="33"/>
      <c r="KB105" s="36"/>
      <c r="KC105" s="33"/>
      <c r="KD105" s="36"/>
      <c r="KE105" s="33"/>
      <c r="KF105" s="36"/>
      <c r="KG105" s="33"/>
      <c r="KH105" s="36"/>
      <c r="KI105" s="33"/>
      <c r="KJ105" s="36"/>
      <c r="KK105" s="26"/>
      <c r="KL105" s="30"/>
      <c r="KM105" s="26"/>
      <c r="KN105" s="31"/>
      <c r="KO105" s="32"/>
      <c r="KP105" s="33"/>
      <c r="KQ105" s="36"/>
      <c r="KR105" s="33"/>
      <c r="KS105" s="36"/>
      <c r="KT105" s="38"/>
      <c r="KU105" s="36"/>
      <c r="KV105" s="33"/>
      <c r="KW105" s="36"/>
      <c r="KX105" s="38"/>
      <c r="KY105" s="36"/>
      <c r="KZ105" s="26"/>
      <c r="LA105" s="30"/>
      <c r="LB105" s="26"/>
      <c r="LC105" s="31"/>
      <c r="LD105" s="32"/>
      <c r="LE105" s="33"/>
      <c r="LF105" s="36"/>
      <c r="LG105" s="33"/>
      <c r="LH105" s="36"/>
      <c r="LI105" s="33"/>
      <c r="LJ105" s="36"/>
      <c r="LK105" s="26"/>
      <c r="LL105" s="30"/>
      <c r="LM105" s="33"/>
      <c r="LN105" s="36"/>
      <c r="LO105" s="26"/>
      <c r="LP105" s="30"/>
      <c r="LQ105" s="26"/>
      <c r="LR105" s="31"/>
      <c r="LS105" s="32"/>
      <c r="LT105" s="38"/>
      <c r="LU105" s="36"/>
      <c r="LV105" s="38"/>
      <c r="LW105" s="36"/>
      <c r="LX105" s="38"/>
      <c r="LY105" s="36"/>
      <c r="LZ105" s="38"/>
      <c r="MA105" s="36"/>
      <c r="MB105" s="37"/>
      <c r="MC105" s="36"/>
      <c r="MD105" s="26"/>
      <c r="ME105" s="30"/>
      <c r="MF105" s="26"/>
      <c r="MG105" s="31"/>
      <c r="MH105" s="32"/>
      <c r="MI105" s="39"/>
      <c r="MJ105" s="30"/>
      <c r="MK105" s="33"/>
      <c r="ML105" s="36"/>
      <c r="MM105" s="37"/>
      <c r="MN105" s="36"/>
      <c r="MO105" s="37"/>
      <c r="MP105" s="36"/>
      <c r="MQ105" s="33"/>
      <c r="MR105" s="36"/>
      <c r="MS105" s="26"/>
      <c r="MT105" s="30"/>
      <c r="MU105" s="26"/>
      <c r="MV105" s="31"/>
      <c r="MW105" s="32"/>
      <c r="MX105" s="33"/>
      <c r="MY105" s="36"/>
      <c r="MZ105" s="37"/>
      <c r="NA105" s="66"/>
      <c r="NB105" s="33"/>
      <c r="NC105" s="36"/>
      <c r="ND105" s="33"/>
      <c r="NE105" s="36"/>
      <c r="NF105" s="33"/>
      <c r="NG105" s="36"/>
      <c r="NH105" s="26"/>
      <c r="NI105" s="30"/>
      <c r="NJ105" s="26"/>
      <c r="NK105" s="31"/>
      <c r="NL105" s="32"/>
      <c r="NM105" s="38"/>
      <c r="NN105" s="134"/>
      <c r="NO105" s="33"/>
      <c r="NP105" s="36"/>
      <c r="NQ105" s="33"/>
      <c r="NR105" s="36"/>
      <c r="NS105" s="33"/>
      <c r="NT105" s="36"/>
      <c r="NU105" s="33"/>
      <c r="NV105" s="36"/>
      <c r="NW105" s="26"/>
      <c r="NX105" s="30"/>
      <c r="NY105" s="26"/>
      <c r="NZ105" s="31"/>
      <c r="OA105" s="32"/>
      <c r="OB105" s="33"/>
      <c r="OC105" s="36"/>
      <c r="OD105" s="33"/>
      <c r="OE105" s="36"/>
      <c r="OF105" s="33"/>
      <c r="OG105" s="36"/>
      <c r="OH105" s="33"/>
      <c r="OI105" s="36"/>
      <c r="OJ105" s="33"/>
      <c r="OK105" s="36"/>
      <c r="OL105" s="26"/>
      <c r="OM105" s="30"/>
      <c r="ON105" s="26"/>
      <c r="OO105" s="31"/>
      <c r="OP105" s="32"/>
      <c r="OQ105" s="33"/>
      <c r="OR105" s="36"/>
      <c r="OS105" s="33"/>
      <c r="OT105" s="36"/>
      <c r="OU105" s="33"/>
      <c r="OV105" s="36"/>
      <c r="OW105" s="33"/>
      <c r="OX105" s="36"/>
      <c r="OY105" s="33"/>
      <c r="OZ105" s="36"/>
      <c r="PA105" s="26"/>
      <c r="PB105" s="30"/>
      <c r="PC105" s="26"/>
      <c r="PD105" s="31"/>
      <c r="PE105" s="32"/>
      <c r="PF105" s="33"/>
      <c r="PG105" s="36"/>
      <c r="PH105" s="33"/>
      <c r="PI105" s="36"/>
      <c r="PJ105" s="33"/>
      <c r="PK105" s="36"/>
      <c r="PL105" s="33"/>
      <c r="PM105" s="36"/>
      <c r="PN105" s="33"/>
      <c r="PO105" s="36"/>
      <c r="PP105" s="26"/>
      <c r="PQ105" s="30"/>
      <c r="PR105" s="26"/>
      <c r="PS105" s="31"/>
      <c r="PT105" s="32"/>
      <c r="PU105" s="33"/>
      <c r="PV105" s="36"/>
      <c r="PW105" s="33"/>
      <c r="PX105" s="36"/>
      <c r="PY105" s="37"/>
      <c r="PZ105" s="36"/>
      <c r="QA105" s="37"/>
      <c r="QB105" s="36"/>
      <c r="QC105" s="37"/>
      <c r="QD105" s="36"/>
      <c r="QE105" s="26"/>
      <c r="QF105" s="30"/>
      <c r="QG105" s="26"/>
      <c r="QH105" s="31"/>
      <c r="QI105" s="32"/>
      <c r="QJ105" s="33"/>
      <c r="QK105" s="36"/>
      <c r="QL105" s="33"/>
      <c r="QM105" s="36"/>
      <c r="QN105" s="37"/>
      <c r="QO105" s="36"/>
      <c r="QP105" s="37"/>
      <c r="QQ105" s="36"/>
      <c r="QR105" s="35"/>
      <c r="QS105" s="36"/>
      <c r="QT105" s="26"/>
      <c r="QU105" s="30"/>
      <c r="QV105" s="26"/>
      <c r="QW105" s="31"/>
      <c r="QX105" s="32"/>
      <c r="QY105" s="33"/>
      <c r="QZ105" s="152"/>
      <c r="RA105" s="33"/>
      <c r="RB105" s="36"/>
      <c r="RC105" s="33"/>
      <c r="RD105" s="36"/>
      <c r="RE105" s="37"/>
      <c r="RF105" s="36"/>
      <c r="RG105" s="38"/>
      <c r="RH105" s="36"/>
      <c r="RI105" s="26"/>
      <c r="RJ105" s="40"/>
      <c r="RK105" s="26"/>
      <c r="RL105" s="31"/>
      <c r="RM105" s="32"/>
      <c r="RN105" s="38"/>
      <c r="RO105" s="152"/>
      <c r="RP105" s="33"/>
      <c r="RQ105" s="36"/>
      <c r="RR105" s="38"/>
      <c r="RS105" s="36"/>
      <c r="RT105" s="26"/>
      <c r="RU105" s="30"/>
      <c r="RV105" s="33"/>
      <c r="RW105" s="29"/>
      <c r="RX105" s="26"/>
      <c r="RY105" s="30"/>
      <c r="RZ105" s="26"/>
      <c r="SA105" s="31"/>
      <c r="SB105" s="32"/>
      <c r="SC105" s="33"/>
      <c r="SD105" s="36"/>
      <c r="SE105" s="33"/>
      <c r="SF105" s="36"/>
      <c r="SG105" s="33"/>
      <c r="SH105" s="36"/>
      <c r="SI105" s="33"/>
      <c r="SJ105" s="36"/>
      <c r="SK105" s="37"/>
      <c r="SL105" s="36"/>
      <c r="SM105" s="26"/>
      <c r="SN105" s="29"/>
      <c r="SO105" s="26"/>
      <c r="SP105" s="31"/>
      <c r="SQ105" s="32"/>
      <c r="SR105" s="33"/>
      <c r="SS105" s="36"/>
      <c r="ST105" s="33"/>
      <c r="SU105" s="36"/>
      <c r="SV105" s="33"/>
      <c r="SW105" s="36"/>
      <c r="SX105" s="37"/>
      <c r="SY105" s="36"/>
      <c r="SZ105" s="37"/>
      <c r="TA105" s="36"/>
      <c r="TB105" s="26"/>
      <c r="TC105" s="30"/>
      <c r="TD105" s="26"/>
      <c r="TE105" s="31"/>
      <c r="TF105" s="32"/>
      <c r="TG105" s="33"/>
      <c r="TH105" s="36"/>
      <c r="TI105" s="33"/>
      <c r="TJ105" s="36"/>
      <c r="TK105" s="33"/>
      <c r="TL105" s="36"/>
      <c r="TM105" s="33"/>
      <c r="TN105" s="36"/>
      <c r="TO105" s="37"/>
      <c r="TP105" s="36"/>
      <c r="TQ105" s="26"/>
      <c r="TR105" s="30"/>
      <c r="TS105" s="26"/>
      <c r="TT105" s="31"/>
      <c r="TU105" s="32"/>
      <c r="TV105" s="33"/>
      <c r="TW105" s="36"/>
      <c r="TX105" s="37"/>
      <c r="TY105" s="36"/>
      <c r="TZ105" s="37"/>
      <c r="UA105" s="36"/>
      <c r="UB105" s="37"/>
      <c r="UC105" s="36"/>
      <c r="UD105" s="37"/>
      <c r="UE105" s="36"/>
      <c r="UF105" s="26"/>
      <c r="UG105" s="30"/>
      <c r="UH105" s="26"/>
      <c r="UI105" s="31"/>
      <c r="UJ105" s="32"/>
      <c r="UK105" s="33"/>
      <c r="UL105" s="36"/>
      <c r="UM105" s="37"/>
      <c r="UN105" s="36"/>
      <c r="UO105" s="37"/>
      <c r="UP105" s="36"/>
      <c r="UQ105" s="37"/>
      <c r="UR105" s="36"/>
      <c r="US105" s="37"/>
      <c r="UT105" s="36"/>
      <c r="UU105" s="26"/>
      <c r="UV105" s="30"/>
      <c r="UW105" s="26"/>
      <c r="UX105" s="31"/>
      <c r="UY105" s="32"/>
      <c r="UZ105" s="33"/>
      <c r="VA105" s="36"/>
      <c r="VB105" s="37"/>
      <c r="VC105" s="36"/>
      <c r="VD105" s="37"/>
      <c r="VE105" s="36"/>
      <c r="VF105" s="37"/>
      <c r="VG105" s="36"/>
      <c r="VH105" s="37"/>
      <c r="VI105" s="36"/>
      <c r="VJ105" s="26"/>
      <c r="VK105" s="30"/>
      <c r="VL105" s="26"/>
      <c r="VM105" s="31"/>
      <c r="VN105" s="32"/>
      <c r="VO105" s="33"/>
      <c r="VP105" s="36"/>
      <c r="VQ105" s="37"/>
      <c r="VR105" s="36"/>
      <c r="VS105" s="37"/>
      <c r="VT105" s="36"/>
      <c r="VU105" s="37"/>
      <c r="VV105" s="36"/>
      <c r="VW105" s="37"/>
      <c r="VX105" s="36"/>
      <c r="VY105" s="26"/>
      <c r="VZ105" s="30"/>
      <c r="WA105" s="26"/>
      <c r="WB105" s="31"/>
      <c r="WC105" s="32"/>
      <c r="WD105" s="33"/>
      <c r="WE105" s="36"/>
      <c r="WF105" s="37"/>
      <c r="WG105" s="36"/>
      <c r="WH105" s="37"/>
      <c r="WI105" s="36"/>
      <c r="WJ105" s="37"/>
      <c r="WK105" s="36"/>
      <c r="WL105" s="37"/>
      <c r="WM105" s="36"/>
      <c r="WN105" s="26"/>
      <c r="WO105" s="30"/>
      <c r="WP105" s="26"/>
      <c r="WQ105" s="31"/>
      <c r="WR105" s="32"/>
      <c r="WS105" s="33"/>
      <c r="WT105" s="36"/>
      <c r="WU105" s="37"/>
      <c r="WV105" s="36"/>
      <c r="WW105" s="37"/>
      <c r="WX105" s="36"/>
      <c r="WY105" s="37"/>
      <c r="WZ105" s="36"/>
      <c r="XA105" s="37"/>
      <c r="XB105" s="36"/>
      <c r="XC105" s="26"/>
      <c r="XD105" s="30"/>
      <c r="XE105" s="26"/>
      <c r="XF105" s="31"/>
      <c r="XG105" s="32"/>
      <c r="XH105" s="33"/>
      <c r="XI105" s="36"/>
      <c r="XJ105" s="37"/>
      <c r="XK105" s="36"/>
      <c r="XL105" s="37"/>
      <c r="XM105" s="36"/>
      <c r="XN105" s="37"/>
      <c r="XO105" s="36"/>
      <c r="XP105" s="37"/>
      <c r="XQ105" s="36"/>
      <c r="XR105" s="26"/>
      <c r="XS105" s="30"/>
      <c r="XT105" s="26"/>
      <c r="XU105" s="31"/>
      <c r="XV105" s="32"/>
      <c r="XW105" s="33"/>
      <c r="XX105" s="36"/>
      <c r="XY105" s="37"/>
      <c r="XZ105" s="36"/>
      <c r="YA105" s="37"/>
      <c r="YB105" s="36"/>
      <c r="YC105" s="37"/>
      <c r="YD105" s="36"/>
      <c r="YE105" s="37"/>
      <c r="YF105" s="36"/>
      <c r="YG105" s="26"/>
      <c r="YH105" s="30"/>
      <c r="YI105" s="26"/>
      <c r="YJ105" s="31"/>
      <c r="YK105" s="32"/>
      <c r="YL105" s="33"/>
      <c r="YM105" s="36"/>
      <c r="YN105" s="37"/>
      <c r="YO105" s="36"/>
      <c r="YP105" s="37"/>
      <c r="YQ105" s="36"/>
      <c r="YR105" s="37"/>
      <c r="YS105" s="36"/>
      <c r="YT105" s="37"/>
      <c r="YU105" s="36"/>
      <c r="YV105" s="26"/>
      <c r="YW105" s="30"/>
      <c r="YX105" s="26"/>
      <c r="YY105" s="31"/>
      <c r="YZ105" s="32"/>
      <c r="ZA105" s="33"/>
      <c r="ZB105" s="36"/>
      <c r="ZC105" s="37"/>
      <c r="ZD105" s="36"/>
      <c r="ZE105" s="37"/>
      <c r="ZF105" s="36"/>
      <c r="ZG105" s="37"/>
      <c r="ZH105" s="36"/>
      <c r="ZI105" s="37"/>
      <c r="ZJ105" s="36"/>
      <c r="ZK105" s="26"/>
      <c r="ZL105" s="30"/>
      <c r="ZM105" s="26"/>
      <c r="ZN105" s="31"/>
      <c r="ZO105" s="32"/>
      <c r="ZP105" s="33"/>
      <c r="ZQ105" s="36"/>
      <c r="ZR105" s="37"/>
      <c r="ZS105" s="36"/>
      <c r="ZT105" s="37"/>
      <c r="ZU105" s="36"/>
      <c r="ZV105" s="37"/>
      <c r="ZW105" s="36"/>
      <c r="ZX105" s="37"/>
      <c r="ZY105" s="36"/>
      <c r="ZZ105" s="26"/>
      <c r="AAA105" s="30"/>
      <c r="AAB105" s="26"/>
      <c r="AAC105" s="31"/>
      <c r="AAD105" s="32"/>
      <c r="AAE105" s="33"/>
      <c r="AAF105" s="36"/>
      <c r="AAG105" s="37"/>
      <c r="AAH105" s="36"/>
      <c r="AAI105" s="37"/>
      <c r="AAJ105" s="36"/>
      <c r="AAK105" s="37"/>
      <c r="AAL105" s="36"/>
      <c r="AAM105" s="37"/>
      <c r="AAN105" s="36"/>
      <c r="AAO105" s="26"/>
      <c r="AAP105" s="30"/>
      <c r="AAQ105" s="26"/>
      <c r="AAR105" s="31"/>
      <c r="AAS105" s="32"/>
      <c r="AAT105" s="33"/>
      <c r="AAU105" s="36"/>
      <c r="AAV105" s="37"/>
      <c r="AAW105" s="36"/>
      <c r="AAX105" s="37"/>
      <c r="AAY105" s="36"/>
      <c r="AAZ105" s="37"/>
      <c r="ABA105" s="36"/>
      <c r="ABB105" s="37"/>
      <c r="ABC105" s="36"/>
      <c r="ABD105" s="26"/>
      <c r="ABE105" s="30"/>
      <c r="ABF105" s="26"/>
      <c r="ABG105" s="31"/>
      <c r="ABH105" s="32"/>
      <c r="ABI105" s="33"/>
      <c r="ABJ105" s="36"/>
      <c r="ABK105" s="37"/>
      <c r="ABL105" s="36"/>
      <c r="ABM105" s="37"/>
      <c r="ABN105" s="36"/>
      <c r="ABO105" s="37"/>
      <c r="ABP105" s="36"/>
      <c r="ABQ105" s="37"/>
      <c r="ABR105" s="36"/>
      <c r="ABS105" s="26"/>
      <c r="ABT105" s="30"/>
      <c r="ABU105" s="26"/>
      <c r="ABV105" s="31"/>
      <c r="ABW105" s="32"/>
      <c r="ABX105" s="33"/>
      <c r="ABY105" s="36"/>
      <c r="ABZ105" s="37"/>
      <c r="ACA105" s="36"/>
      <c r="ACB105" s="37"/>
      <c r="ACC105" s="36"/>
      <c r="ACD105" s="37"/>
      <c r="ACE105" s="36"/>
      <c r="ACF105" s="37"/>
      <c r="ACG105" s="36"/>
      <c r="ACH105" s="26"/>
      <c r="ACI105" s="30"/>
      <c r="ACJ105" s="26"/>
      <c r="ACK105" s="31"/>
      <c r="ACL105" s="32"/>
      <c r="ACM105" s="33"/>
      <c r="ACN105" s="36"/>
      <c r="ACO105" s="37"/>
      <c r="ACP105" s="36"/>
      <c r="ACQ105" s="37"/>
      <c r="ACR105" s="36"/>
      <c r="ACS105" s="37"/>
      <c r="ACT105" s="36"/>
      <c r="ACU105" s="37"/>
      <c r="ACV105" s="36"/>
      <c r="ACW105" s="26"/>
      <c r="ACX105" s="30"/>
      <c r="ACY105" s="26"/>
      <c r="ACZ105" s="31"/>
      <c r="ADA105" s="32"/>
      <c r="ADB105" s="23"/>
      <c r="ADC105" s="24"/>
      <c r="ADD105" s="89"/>
      <c r="ADE105" s="26"/>
      <c r="ADF105" s="30"/>
      <c r="ADG105" s="28"/>
      <c r="ADH105" s="89"/>
      <c r="ADI105" s="28"/>
      <c r="ADJ105" s="89"/>
      <c r="ADK105" s="28"/>
      <c r="ADL105" s="89"/>
      <c r="ADM105" s="26"/>
      <c r="ADN105" s="30"/>
      <c r="ADO105" s="26"/>
      <c r="ADP105" s="31"/>
    </row>
    <row r="106" spans="1:796" ht="16.5" thickBot="1" x14ac:dyDescent="0.3">
      <c r="A106" s="41"/>
      <c r="B106" s="42"/>
      <c r="C106" s="91"/>
      <c r="D106" s="44"/>
      <c r="E106" s="48"/>
      <c r="F106" s="52"/>
      <c r="G106" s="91"/>
      <c r="H106" s="52"/>
      <c r="I106" s="91"/>
      <c r="J106" s="52"/>
      <c r="K106" s="91"/>
      <c r="L106" s="44"/>
      <c r="M106" s="48"/>
      <c r="N106" s="44"/>
      <c r="O106" s="49"/>
      <c r="P106" s="32"/>
      <c r="Q106" s="55"/>
      <c r="R106" s="53"/>
      <c r="S106" s="54"/>
      <c r="T106" s="53"/>
      <c r="U106" s="54"/>
      <c r="V106" s="214"/>
      <c r="W106" s="54"/>
      <c r="X106" s="53"/>
      <c r="Y106" s="54"/>
      <c r="Z106" s="53"/>
      <c r="AA106" s="44"/>
      <c r="AB106" s="48"/>
      <c r="AC106" s="44"/>
      <c r="AD106" s="49"/>
      <c r="AE106" s="32"/>
      <c r="AF106" s="55"/>
      <c r="AG106" s="53"/>
      <c r="AH106" s="50"/>
      <c r="AI106" s="53"/>
      <c r="AJ106" s="55"/>
      <c r="AK106" s="53"/>
      <c r="AL106" s="55"/>
      <c r="AM106" s="53"/>
      <c r="AN106" s="55"/>
      <c r="AO106" s="53"/>
      <c r="AP106" s="44"/>
      <c r="AQ106" s="48"/>
      <c r="AR106" s="44"/>
      <c r="AS106" s="49"/>
      <c r="AT106" s="32"/>
      <c r="AU106" s="55"/>
      <c r="AV106" s="53"/>
      <c r="AW106" s="54"/>
      <c r="AX106" s="53"/>
      <c r="AY106" s="54"/>
      <c r="AZ106" s="53"/>
      <c r="BA106" s="55"/>
      <c r="BB106" s="53"/>
      <c r="BC106" s="55"/>
      <c r="BD106" s="53"/>
      <c r="BE106" s="44"/>
      <c r="BF106" s="48"/>
      <c r="BG106" s="44"/>
      <c r="BH106" s="49"/>
      <c r="BI106" s="32"/>
      <c r="BJ106" s="55"/>
      <c r="BK106" s="53"/>
      <c r="BL106" s="54"/>
      <c r="BM106" s="53"/>
      <c r="BN106" s="54"/>
      <c r="BO106" s="137"/>
      <c r="BP106" s="54"/>
      <c r="BQ106" s="53"/>
      <c r="BR106" s="54"/>
      <c r="BS106" s="53"/>
      <c r="BT106" s="44"/>
      <c r="BU106" s="48"/>
      <c r="BV106" s="44"/>
      <c r="BW106" s="49"/>
      <c r="BX106" s="32"/>
      <c r="BY106" s="55"/>
      <c r="BZ106" s="53"/>
      <c r="CA106" s="54"/>
      <c r="CB106" s="53"/>
      <c r="CC106" s="50"/>
      <c r="CD106" s="53"/>
      <c r="CE106" s="55"/>
      <c r="CF106" s="53"/>
      <c r="CG106" s="55"/>
      <c r="CH106" s="53"/>
      <c r="CI106" s="44"/>
      <c r="CJ106" s="48"/>
      <c r="CK106" s="44"/>
      <c r="CL106" s="49"/>
      <c r="CM106" s="32"/>
      <c r="CN106" s="55"/>
      <c r="CO106" s="53"/>
      <c r="CP106" s="54"/>
      <c r="CQ106" s="53"/>
      <c r="CR106" s="54"/>
      <c r="CS106" s="53"/>
      <c r="CT106" s="54"/>
      <c r="CU106" s="53"/>
      <c r="CV106" s="55"/>
      <c r="CW106" s="53"/>
      <c r="CX106" s="44"/>
      <c r="CY106" s="48"/>
      <c r="CZ106" s="44"/>
      <c r="DA106" s="49"/>
      <c r="DB106" s="32"/>
      <c r="DC106" s="55"/>
      <c r="DD106" s="107"/>
      <c r="DE106" s="54"/>
      <c r="DF106" s="53"/>
      <c r="DG106" s="54"/>
      <c r="DH106" s="53"/>
      <c r="DI106" s="55"/>
      <c r="DJ106" s="53"/>
      <c r="DK106" s="55"/>
      <c r="DL106" s="53"/>
      <c r="DM106" s="44"/>
      <c r="DN106" s="48"/>
      <c r="DO106" s="44"/>
      <c r="DP106" s="49"/>
      <c r="DQ106" s="32"/>
      <c r="DR106" s="55"/>
      <c r="DS106" s="53"/>
      <c r="DT106" s="55"/>
      <c r="DU106" s="53"/>
      <c r="DV106" s="54"/>
      <c r="DW106" s="53"/>
      <c r="DX106" s="55"/>
      <c r="DY106" s="53"/>
      <c r="DZ106" s="54"/>
      <c r="EA106" s="53"/>
      <c r="EB106" s="44"/>
      <c r="EC106" s="48"/>
      <c r="ED106" s="44"/>
      <c r="EE106" s="49"/>
      <c r="EF106" s="32"/>
      <c r="EG106" s="55"/>
      <c r="EH106" s="53"/>
      <c r="EI106" s="55"/>
      <c r="EJ106" s="53"/>
      <c r="EK106" s="55"/>
      <c r="EL106" s="53"/>
      <c r="EM106" s="55"/>
      <c r="EN106" s="53"/>
      <c r="EO106" s="46"/>
      <c r="EP106" s="53"/>
      <c r="EQ106" s="44"/>
      <c r="ER106" s="48"/>
      <c r="ES106" s="44"/>
      <c r="ET106" s="49"/>
      <c r="EU106" s="32"/>
      <c r="EV106" s="55"/>
      <c r="EW106" s="53"/>
      <c r="EX106" s="54"/>
      <c r="EY106" s="53"/>
      <c r="EZ106" s="55"/>
      <c r="FA106" s="53"/>
      <c r="FB106" s="55"/>
      <c r="FC106" s="53"/>
      <c r="FD106" s="54"/>
      <c r="FE106" s="53"/>
      <c r="FF106" s="44"/>
      <c r="FG106" s="48"/>
      <c r="FH106" s="44"/>
      <c r="FI106" s="49"/>
      <c r="FJ106" s="32"/>
      <c r="FK106" s="55"/>
      <c r="FL106" s="53"/>
      <c r="FM106" s="55"/>
      <c r="FN106" s="53"/>
      <c r="FO106" s="55"/>
      <c r="FP106" s="53"/>
      <c r="FQ106" s="54"/>
      <c r="FR106" s="53"/>
      <c r="FS106" s="55"/>
      <c r="FT106" s="53"/>
      <c r="FU106" s="44"/>
      <c r="FV106" s="48"/>
      <c r="FW106" s="44"/>
      <c r="FX106" s="49"/>
      <c r="FY106" s="32"/>
      <c r="FZ106" s="55"/>
      <c r="GA106" s="53"/>
      <c r="GB106" s="54"/>
      <c r="GC106" s="53"/>
      <c r="GD106" s="55"/>
      <c r="GE106" s="53"/>
      <c r="GF106" s="55"/>
      <c r="GG106" s="53"/>
      <c r="GH106" s="54"/>
      <c r="GI106" s="53"/>
      <c r="GJ106" s="44"/>
      <c r="GK106" s="48"/>
      <c r="GL106" s="44"/>
      <c r="GM106" s="49"/>
      <c r="GN106" s="32"/>
      <c r="GO106" s="55"/>
      <c r="GP106" s="53"/>
      <c r="GQ106" s="54"/>
      <c r="GR106" s="53"/>
      <c r="GS106" s="54"/>
      <c r="GT106" s="53"/>
      <c r="GU106" s="54"/>
      <c r="GV106" s="53"/>
      <c r="GW106" s="55"/>
      <c r="GX106" s="53"/>
      <c r="GY106" s="44"/>
      <c r="GZ106" s="48"/>
      <c r="HA106" s="44"/>
      <c r="HB106" s="49"/>
      <c r="HC106" s="32"/>
      <c r="HD106" s="50"/>
      <c r="HE106" s="53"/>
      <c r="HF106" s="55"/>
      <c r="HG106" s="53"/>
      <c r="HH106" s="55"/>
      <c r="HI106" s="53"/>
      <c r="HJ106" s="55"/>
      <c r="HK106" s="53"/>
      <c r="HL106" s="55"/>
      <c r="HM106" s="53"/>
      <c r="HN106" s="44"/>
      <c r="HO106" s="48"/>
      <c r="HP106" s="44"/>
      <c r="HQ106" s="49"/>
      <c r="HR106" s="32"/>
      <c r="HS106" s="55"/>
      <c r="HT106" s="53"/>
      <c r="HU106" s="54"/>
      <c r="HV106" s="53"/>
      <c r="HW106" s="55"/>
      <c r="HX106" s="53"/>
      <c r="HY106" s="55"/>
      <c r="HZ106" s="53"/>
      <c r="IA106" s="54"/>
      <c r="IB106" s="53"/>
      <c r="IC106" s="44"/>
      <c r="ID106" s="48"/>
      <c r="IE106" s="44"/>
      <c r="IF106" s="49"/>
      <c r="IG106" s="32"/>
      <c r="IH106" s="56"/>
      <c r="II106" s="48"/>
      <c r="IJ106" s="54"/>
      <c r="IK106" s="53"/>
      <c r="IL106" s="54"/>
      <c r="IM106" s="53"/>
      <c r="IN106" s="54"/>
      <c r="IO106" s="53"/>
      <c r="IP106" s="46"/>
      <c r="IQ106" s="53"/>
      <c r="IR106" s="44"/>
      <c r="IS106" s="48"/>
      <c r="IT106" s="44"/>
      <c r="IU106" s="49"/>
      <c r="IV106" s="32"/>
      <c r="IW106" s="55"/>
      <c r="IX106" s="53"/>
      <c r="IY106" s="54"/>
      <c r="IZ106" s="53"/>
      <c r="JA106" s="44"/>
      <c r="JB106" s="48"/>
      <c r="JC106" s="54"/>
      <c r="JD106" s="53"/>
      <c r="JE106" s="54"/>
      <c r="JF106" s="53"/>
      <c r="JG106" s="44"/>
      <c r="JH106" s="48"/>
      <c r="JI106" s="44"/>
      <c r="JJ106" s="49"/>
      <c r="JK106" s="32"/>
      <c r="JL106" s="55"/>
      <c r="JM106" s="53"/>
      <c r="JN106" s="55"/>
      <c r="JO106" s="53"/>
      <c r="JP106" s="55"/>
      <c r="JQ106" s="53"/>
      <c r="JR106" s="55"/>
      <c r="JS106" s="53"/>
      <c r="JT106" s="46"/>
      <c r="JU106" s="53"/>
      <c r="JV106" s="44"/>
      <c r="JW106" s="48"/>
      <c r="JX106" s="44"/>
      <c r="JY106" s="49"/>
      <c r="JZ106" s="32"/>
      <c r="KA106" s="55"/>
      <c r="KB106" s="53"/>
      <c r="KC106" s="55"/>
      <c r="KD106" s="53"/>
      <c r="KE106" s="55"/>
      <c r="KF106" s="53"/>
      <c r="KG106" s="55"/>
      <c r="KH106" s="53"/>
      <c r="KI106" s="55"/>
      <c r="KJ106" s="53"/>
      <c r="KK106" s="44"/>
      <c r="KL106" s="48"/>
      <c r="KM106" s="44"/>
      <c r="KN106" s="49"/>
      <c r="KO106" s="32"/>
      <c r="KP106" s="55"/>
      <c r="KQ106" s="53"/>
      <c r="KR106" s="55"/>
      <c r="KS106" s="53"/>
      <c r="KT106" s="55"/>
      <c r="KU106" s="53"/>
      <c r="KV106" s="55"/>
      <c r="KW106" s="53"/>
      <c r="KX106" s="55"/>
      <c r="KY106" s="53"/>
      <c r="KZ106" s="44"/>
      <c r="LA106" s="48"/>
      <c r="LB106" s="44"/>
      <c r="LC106" s="49"/>
      <c r="LD106" s="32"/>
      <c r="LE106" s="55"/>
      <c r="LF106" s="53"/>
      <c r="LG106" s="55"/>
      <c r="LH106" s="53"/>
      <c r="LI106" s="55"/>
      <c r="LJ106" s="53"/>
      <c r="LK106" s="44"/>
      <c r="LL106" s="48"/>
      <c r="LM106" s="55"/>
      <c r="LN106" s="53"/>
      <c r="LO106" s="44"/>
      <c r="LP106" s="48"/>
      <c r="LQ106" s="44"/>
      <c r="LR106" s="49"/>
      <c r="LS106" s="32"/>
      <c r="LT106" s="55"/>
      <c r="LU106" s="53"/>
      <c r="LV106" s="55"/>
      <c r="LW106" s="53"/>
      <c r="LX106" s="55"/>
      <c r="LY106" s="53"/>
      <c r="LZ106" s="55"/>
      <c r="MA106" s="53"/>
      <c r="MB106" s="54"/>
      <c r="MC106" s="53"/>
      <c r="MD106" s="44"/>
      <c r="ME106" s="48"/>
      <c r="MF106" s="44"/>
      <c r="MG106" s="49"/>
      <c r="MH106" s="32"/>
      <c r="MI106" s="56"/>
      <c r="MJ106" s="48"/>
      <c r="MK106" s="54"/>
      <c r="ML106" s="53"/>
      <c r="MM106" s="46"/>
      <c r="MN106" s="53"/>
      <c r="MO106" s="54"/>
      <c r="MP106" s="53"/>
      <c r="MQ106" s="54"/>
      <c r="MR106" s="53"/>
      <c r="MS106" s="44"/>
      <c r="MT106" s="48"/>
      <c r="MU106" s="44"/>
      <c r="MV106" s="49"/>
      <c r="MW106" s="32"/>
      <c r="MX106" s="55"/>
      <c r="MY106" s="53"/>
      <c r="MZ106" s="54"/>
      <c r="NA106" s="73"/>
      <c r="NB106" s="55"/>
      <c r="NC106" s="53"/>
      <c r="ND106" s="55"/>
      <c r="NE106" s="53"/>
      <c r="NF106" s="50"/>
      <c r="NG106" s="53"/>
      <c r="NH106" s="44"/>
      <c r="NI106" s="48"/>
      <c r="NJ106" s="44"/>
      <c r="NK106" s="49"/>
      <c r="NL106" s="32"/>
      <c r="NM106" s="50"/>
      <c r="NN106" s="139"/>
      <c r="NO106" s="50"/>
      <c r="NP106" s="53"/>
      <c r="NQ106" s="55"/>
      <c r="NR106" s="53"/>
      <c r="NS106" s="50"/>
      <c r="NT106" s="53"/>
      <c r="NU106" s="55"/>
      <c r="NV106" s="53"/>
      <c r="NW106" s="44"/>
      <c r="NX106" s="48"/>
      <c r="NY106" s="44"/>
      <c r="NZ106" s="49"/>
      <c r="OA106" s="32"/>
      <c r="OB106" s="55"/>
      <c r="OC106" s="53"/>
      <c r="OD106" s="55"/>
      <c r="OE106" s="53"/>
      <c r="OF106" s="55"/>
      <c r="OG106" s="53"/>
      <c r="OH106" s="55"/>
      <c r="OI106" s="53"/>
      <c r="OJ106" s="55"/>
      <c r="OK106" s="53"/>
      <c r="OL106" s="44"/>
      <c r="OM106" s="48"/>
      <c r="ON106" s="44"/>
      <c r="OO106" s="49"/>
      <c r="OP106" s="32"/>
      <c r="OQ106" s="50"/>
      <c r="OR106" s="53"/>
      <c r="OS106" s="50"/>
      <c r="OT106" s="53"/>
      <c r="OU106" s="55"/>
      <c r="OV106" s="53"/>
      <c r="OW106" s="55"/>
      <c r="OX106" s="53"/>
      <c r="OY106" s="55"/>
      <c r="OZ106" s="53"/>
      <c r="PA106" s="44"/>
      <c r="PB106" s="48"/>
      <c r="PC106" s="44"/>
      <c r="PD106" s="49"/>
      <c r="PE106" s="32"/>
      <c r="PF106" s="55"/>
      <c r="PG106" s="53"/>
      <c r="PH106" s="55"/>
      <c r="PI106" s="53"/>
      <c r="PJ106" s="50"/>
      <c r="PK106" s="53"/>
      <c r="PL106" s="55"/>
      <c r="PM106" s="53"/>
      <c r="PN106" s="55"/>
      <c r="PO106" s="53"/>
      <c r="PP106" s="44"/>
      <c r="PQ106" s="48"/>
      <c r="PR106" s="44"/>
      <c r="PS106" s="49"/>
      <c r="PT106" s="32"/>
      <c r="PU106" s="55"/>
      <c r="PV106" s="53"/>
      <c r="PW106" s="50"/>
      <c r="PX106" s="53"/>
      <c r="PY106" s="54"/>
      <c r="PZ106" s="53"/>
      <c r="QA106" s="54"/>
      <c r="QB106" s="53"/>
      <c r="QC106" s="50"/>
      <c r="QD106" s="53"/>
      <c r="QE106" s="44"/>
      <c r="QF106" s="48"/>
      <c r="QG106" s="44"/>
      <c r="QH106" s="49"/>
      <c r="QI106" s="32"/>
      <c r="QJ106" s="55"/>
      <c r="QK106" s="53"/>
      <c r="QL106" s="55"/>
      <c r="QM106" s="53"/>
      <c r="QN106" s="54"/>
      <c r="QO106" s="53"/>
      <c r="QP106" s="54"/>
      <c r="QQ106" s="53"/>
      <c r="QR106" s="54"/>
      <c r="QS106" s="53"/>
      <c r="QT106" s="44"/>
      <c r="QU106" s="48"/>
      <c r="QV106" s="44"/>
      <c r="QW106" s="49"/>
      <c r="QX106" s="32"/>
      <c r="QY106" s="55"/>
      <c r="QZ106" s="156"/>
      <c r="RA106" s="55"/>
      <c r="RB106" s="53"/>
      <c r="RC106" s="55"/>
      <c r="RD106" s="53"/>
      <c r="RE106" s="54"/>
      <c r="RF106" s="53"/>
      <c r="RG106" s="55"/>
      <c r="RH106" s="53"/>
      <c r="RI106" s="44"/>
      <c r="RJ106" s="57"/>
      <c r="RK106" s="44"/>
      <c r="RL106" s="49"/>
      <c r="RM106" s="32"/>
      <c r="RN106" s="50"/>
      <c r="RO106" s="156"/>
      <c r="RP106" s="50"/>
      <c r="RQ106" s="53"/>
      <c r="RR106" s="50"/>
      <c r="RS106" s="53"/>
      <c r="RT106" s="44"/>
      <c r="RU106" s="48"/>
      <c r="RV106" s="50"/>
      <c r="RW106" s="47"/>
      <c r="RX106" s="44"/>
      <c r="RY106" s="48"/>
      <c r="RZ106" s="44"/>
      <c r="SA106" s="49"/>
      <c r="SB106" s="32"/>
      <c r="SC106" s="55"/>
      <c r="SD106" s="53"/>
      <c r="SE106" s="55"/>
      <c r="SF106" s="53"/>
      <c r="SG106" s="55"/>
      <c r="SH106" s="53"/>
      <c r="SI106" s="55"/>
      <c r="SJ106" s="53"/>
      <c r="SK106" s="54"/>
      <c r="SL106" s="53"/>
      <c r="SM106" s="44"/>
      <c r="SN106" s="47"/>
      <c r="SO106" s="44"/>
      <c r="SP106" s="49"/>
      <c r="SQ106" s="32"/>
      <c r="SR106" s="55"/>
      <c r="SS106" s="53"/>
      <c r="ST106" s="55"/>
      <c r="SU106" s="53"/>
      <c r="SV106" s="55"/>
      <c r="SW106" s="53"/>
      <c r="SX106" s="54"/>
      <c r="SY106" s="53"/>
      <c r="SZ106" s="54"/>
      <c r="TA106" s="53"/>
      <c r="TB106" s="44"/>
      <c r="TC106" s="48"/>
      <c r="TD106" s="44"/>
      <c r="TE106" s="49"/>
      <c r="TF106" s="32"/>
      <c r="TG106" s="55"/>
      <c r="TH106" s="53"/>
      <c r="TI106" s="55"/>
      <c r="TJ106" s="53"/>
      <c r="TK106" s="55"/>
      <c r="TL106" s="53"/>
      <c r="TM106" s="55"/>
      <c r="TN106" s="53"/>
      <c r="TO106" s="54"/>
      <c r="TP106" s="53"/>
      <c r="TQ106" s="44"/>
      <c r="TR106" s="48"/>
      <c r="TS106" s="44"/>
      <c r="TT106" s="49"/>
      <c r="TU106" s="32"/>
      <c r="TV106" s="55"/>
      <c r="TW106" s="53"/>
      <c r="TX106" s="54"/>
      <c r="TY106" s="53"/>
      <c r="TZ106" s="54"/>
      <c r="UA106" s="53"/>
      <c r="UB106" s="54"/>
      <c r="UC106" s="53"/>
      <c r="UD106" s="54"/>
      <c r="UE106" s="53"/>
      <c r="UF106" s="44"/>
      <c r="UG106" s="48"/>
      <c r="UH106" s="44"/>
      <c r="UI106" s="49"/>
      <c r="UJ106" s="32"/>
      <c r="UK106" s="55"/>
      <c r="UL106" s="53"/>
      <c r="UM106" s="54"/>
      <c r="UN106" s="53"/>
      <c r="UO106" s="54"/>
      <c r="UP106" s="53"/>
      <c r="UQ106" s="54"/>
      <c r="UR106" s="53"/>
      <c r="US106" s="54"/>
      <c r="UT106" s="53"/>
      <c r="UU106" s="44"/>
      <c r="UV106" s="48"/>
      <c r="UW106" s="44"/>
      <c r="UX106" s="49"/>
      <c r="UY106" s="32"/>
      <c r="UZ106" s="55"/>
      <c r="VA106" s="53"/>
      <c r="VB106" s="54"/>
      <c r="VC106" s="53"/>
      <c r="VD106" s="54"/>
      <c r="VE106" s="53"/>
      <c r="VF106" s="54"/>
      <c r="VG106" s="53"/>
      <c r="VH106" s="54"/>
      <c r="VI106" s="53"/>
      <c r="VJ106" s="44"/>
      <c r="VK106" s="48"/>
      <c r="VL106" s="44"/>
      <c r="VM106" s="49"/>
      <c r="VN106" s="32"/>
      <c r="VO106" s="55"/>
      <c r="VP106" s="53"/>
      <c r="VQ106" s="54"/>
      <c r="VR106" s="53"/>
      <c r="VS106" s="54"/>
      <c r="VT106" s="53"/>
      <c r="VU106" s="54"/>
      <c r="VV106" s="53"/>
      <c r="VW106" s="54"/>
      <c r="VX106" s="53"/>
      <c r="VY106" s="44"/>
      <c r="VZ106" s="48"/>
      <c r="WA106" s="44"/>
      <c r="WB106" s="49"/>
      <c r="WC106" s="32"/>
      <c r="WD106" s="55"/>
      <c r="WE106" s="53"/>
      <c r="WF106" s="54"/>
      <c r="WG106" s="53"/>
      <c r="WH106" s="54"/>
      <c r="WI106" s="53"/>
      <c r="WJ106" s="54"/>
      <c r="WK106" s="53"/>
      <c r="WL106" s="54"/>
      <c r="WM106" s="53"/>
      <c r="WN106" s="44"/>
      <c r="WO106" s="48"/>
      <c r="WP106" s="44"/>
      <c r="WQ106" s="49"/>
      <c r="WR106" s="32"/>
      <c r="WS106" s="55"/>
      <c r="WT106" s="53"/>
      <c r="WU106" s="54"/>
      <c r="WV106" s="53"/>
      <c r="WW106" s="54"/>
      <c r="WX106" s="53"/>
      <c r="WY106" s="54"/>
      <c r="WZ106" s="53"/>
      <c r="XA106" s="54"/>
      <c r="XB106" s="53"/>
      <c r="XC106" s="44"/>
      <c r="XD106" s="48"/>
      <c r="XE106" s="44"/>
      <c r="XF106" s="49"/>
      <c r="XG106" s="32"/>
      <c r="XH106" s="55"/>
      <c r="XI106" s="53"/>
      <c r="XJ106" s="54"/>
      <c r="XK106" s="53"/>
      <c r="XL106" s="54"/>
      <c r="XM106" s="53"/>
      <c r="XN106" s="54"/>
      <c r="XO106" s="53"/>
      <c r="XP106" s="54"/>
      <c r="XQ106" s="53"/>
      <c r="XR106" s="44"/>
      <c r="XS106" s="48"/>
      <c r="XT106" s="44"/>
      <c r="XU106" s="49"/>
      <c r="XV106" s="32"/>
      <c r="XW106" s="55"/>
      <c r="XX106" s="53"/>
      <c r="XY106" s="54"/>
      <c r="XZ106" s="53"/>
      <c r="YA106" s="54"/>
      <c r="YB106" s="53"/>
      <c r="YC106" s="54"/>
      <c r="YD106" s="53"/>
      <c r="YE106" s="54"/>
      <c r="YF106" s="53"/>
      <c r="YG106" s="44"/>
      <c r="YH106" s="48"/>
      <c r="YI106" s="44"/>
      <c r="YJ106" s="49"/>
      <c r="YK106" s="32"/>
      <c r="YL106" s="55"/>
      <c r="YM106" s="53"/>
      <c r="YN106" s="54"/>
      <c r="YO106" s="53"/>
      <c r="YP106" s="54"/>
      <c r="YQ106" s="53"/>
      <c r="YR106" s="54"/>
      <c r="YS106" s="53"/>
      <c r="YT106" s="54"/>
      <c r="YU106" s="53"/>
      <c r="YV106" s="44"/>
      <c r="YW106" s="48"/>
      <c r="YX106" s="44"/>
      <c r="YY106" s="49"/>
      <c r="YZ106" s="32"/>
      <c r="ZA106" s="55"/>
      <c r="ZB106" s="53"/>
      <c r="ZC106" s="54"/>
      <c r="ZD106" s="53"/>
      <c r="ZE106" s="54"/>
      <c r="ZF106" s="53"/>
      <c r="ZG106" s="54"/>
      <c r="ZH106" s="53"/>
      <c r="ZI106" s="54"/>
      <c r="ZJ106" s="53"/>
      <c r="ZK106" s="44"/>
      <c r="ZL106" s="48"/>
      <c r="ZM106" s="44"/>
      <c r="ZN106" s="49"/>
      <c r="ZO106" s="32"/>
      <c r="ZP106" s="55"/>
      <c r="ZQ106" s="53"/>
      <c r="ZR106" s="54"/>
      <c r="ZS106" s="53"/>
      <c r="ZT106" s="54"/>
      <c r="ZU106" s="53"/>
      <c r="ZV106" s="54"/>
      <c r="ZW106" s="53"/>
      <c r="ZX106" s="54"/>
      <c r="ZY106" s="53"/>
      <c r="ZZ106" s="44"/>
      <c r="AAA106" s="48"/>
      <c r="AAB106" s="44"/>
      <c r="AAC106" s="49"/>
      <c r="AAD106" s="32"/>
      <c r="AAE106" s="55"/>
      <c r="AAF106" s="53"/>
      <c r="AAG106" s="54"/>
      <c r="AAH106" s="53"/>
      <c r="AAI106" s="54"/>
      <c r="AAJ106" s="53"/>
      <c r="AAK106" s="54"/>
      <c r="AAL106" s="53"/>
      <c r="AAM106" s="54"/>
      <c r="AAN106" s="53"/>
      <c r="AAO106" s="44"/>
      <c r="AAP106" s="48"/>
      <c r="AAQ106" s="44"/>
      <c r="AAR106" s="49"/>
      <c r="AAS106" s="32"/>
      <c r="AAT106" s="55"/>
      <c r="AAU106" s="53"/>
      <c r="AAV106" s="54"/>
      <c r="AAW106" s="53"/>
      <c r="AAX106" s="54"/>
      <c r="AAY106" s="53"/>
      <c r="AAZ106" s="54"/>
      <c r="ABA106" s="53"/>
      <c r="ABB106" s="54"/>
      <c r="ABC106" s="53"/>
      <c r="ABD106" s="44"/>
      <c r="ABE106" s="48"/>
      <c r="ABF106" s="44"/>
      <c r="ABG106" s="49"/>
      <c r="ABH106" s="32"/>
      <c r="ABI106" s="55"/>
      <c r="ABJ106" s="53"/>
      <c r="ABK106" s="54"/>
      <c r="ABL106" s="53"/>
      <c r="ABM106" s="54"/>
      <c r="ABN106" s="53"/>
      <c r="ABO106" s="54"/>
      <c r="ABP106" s="53"/>
      <c r="ABQ106" s="54"/>
      <c r="ABR106" s="53"/>
      <c r="ABS106" s="44"/>
      <c r="ABT106" s="48"/>
      <c r="ABU106" s="44"/>
      <c r="ABV106" s="49"/>
      <c r="ABW106" s="32"/>
      <c r="ABX106" s="55"/>
      <c r="ABY106" s="53"/>
      <c r="ABZ106" s="54"/>
      <c r="ACA106" s="53"/>
      <c r="ACB106" s="54"/>
      <c r="ACC106" s="53"/>
      <c r="ACD106" s="54"/>
      <c r="ACE106" s="53"/>
      <c r="ACF106" s="54"/>
      <c r="ACG106" s="53"/>
      <c r="ACH106" s="44"/>
      <c r="ACI106" s="48"/>
      <c r="ACJ106" s="44"/>
      <c r="ACK106" s="49"/>
      <c r="ACL106" s="32"/>
      <c r="ACM106" s="55"/>
      <c r="ACN106" s="53"/>
      <c r="ACO106" s="54"/>
      <c r="ACP106" s="53"/>
      <c r="ACQ106" s="54"/>
      <c r="ACR106" s="53"/>
      <c r="ACS106" s="54"/>
      <c r="ACT106" s="53"/>
      <c r="ACU106" s="54"/>
      <c r="ACV106" s="53"/>
      <c r="ACW106" s="44"/>
      <c r="ACX106" s="48"/>
      <c r="ACY106" s="44"/>
      <c r="ACZ106" s="49"/>
      <c r="ADA106" s="32"/>
      <c r="ADB106" s="41"/>
      <c r="ADC106" s="42"/>
      <c r="ADD106" s="91"/>
      <c r="ADE106" s="44"/>
      <c r="ADF106" s="48"/>
      <c r="ADG106" s="52"/>
      <c r="ADH106" s="91"/>
      <c r="ADI106" s="52"/>
      <c r="ADJ106" s="91"/>
      <c r="ADK106" s="52"/>
      <c r="ADL106" s="91"/>
      <c r="ADM106" s="44"/>
      <c r="ADN106" s="48"/>
      <c r="ADO106" s="44"/>
      <c r="ADP106" s="49"/>
    </row>
    <row r="107" spans="1:796" ht="15.75" hidden="1" x14ac:dyDescent="0.3">
      <c r="A107" s="58"/>
      <c r="B107" s="59"/>
      <c r="C107" s="59"/>
      <c r="D107" s="60"/>
      <c r="E107" s="60"/>
      <c r="F107" s="59"/>
      <c r="G107" s="59"/>
      <c r="H107" s="59"/>
      <c r="I107" s="59"/>
      <c r="J107" s="59"/>
      <c r="K107" s="59"/>
      <c r="L107" s="60"/>
      <c r="M107" s="60"/>
      <c r="N107" s="60"/>
      <c r="O107" s="60"/>
      <c r="P107" s="61"/>
      <c r="Q107" s="59"/>
      <c r="R107" s="59"/>
      <c r="S107" s="59"/>
      <c r="T107" s="59"/>
      <c r="U107" s="59"/>
      <c r="V107" s="59"/>
      <c r="W107" s="59"/>
      <c r="X107" s="59"/>
      <c r="Y107" s="59"/>
      <c r="Z107" s="59"/>
      <c r="AA107" s="60"/>
      <c r="AB107" s="60"/>
      <c r="AC107" s="60"/>
      <c r="AD107" s="60"/>
      <c r="AE107" s="61"/>
      <c r="AF107" s="59"/>
      <c r="AG107" s="59"/>
      <c r="AH107" s="59"/>
      <c r="AI107" s="59"/>
      <c r="AJ107" s="59"/>
      <c r="AK107" s="59"/>
      <c r="AL107" s="59"/>
      <c r="AM107" s="59"/>
      <c r="AN107" s="59"/>
      <c r="AO107" s="59"/>
      <c r="AP107" s="60"/>
      <c r="AQ107" s="60"/>
      <c r="AR107" s="60"/>
      <c r="AS107" s="60"/>
      <c r="AT107" s="61"/>
      <c r="AU107" s="59"/>
      <c r="AV107" s="59"/>
      <c r="AW107" s="59"/>
      <c r="AX107" s="59"/>
      <c r="AY107" s="59"/>
      <c r="AZ107" s="59"/>
      <c r="BA107" s="59"/>
      <c r="BB107" s="59"/>
      <c r="BC107" s="59"/>
      <c r="BD107" s="59"/>
      <c r="BE107" s="60"/>
      <c r="BF107" s="60"/>
      <c r="BG107" s="60"/>
      <c r="BH107" s="60"/>
      <c r="BI107" s="61"/>
      <c r="BJ107" s="59"/>
      <c r="BK107" s="59"/>
      <c r="BL107" s="59"/>
      <c r="BM107" s="59"/>
      <c r="BN107" s="59"/>
      <c r="BO107" s="59"/>
      <c r="BP107" s="59"/>
      <c r="BQ107" s="59"/>
      <c r="BR107" s="59"/>
      <c r="BS107" s="59"/>
      <c r="BT107" s="60"/>
      <c r="BU107" s="60"/>
      <c r="BV107" s="60"/>
      <c r="BW107" s="60"/>
      <c r="BX107" s="61"/>
      <c r="BY107" s="59"/>
      <c r="BZ107" s="59"/>
      <c r="CA107" s="59"/>
      <c r="CB107" s="59"/>
      <c r="CC107" s="59"/>
      <c r="CD107" s="59"/>
      <c r="CE107" s="59"/>
      <c r="CF107" s="59"/>
      <c r="CG107" s="59"/>
      <c r="CH107" s="59"/>
      <c r="CI107" s="60"/>
      <c r="CJ107" s="60"/>
      <c r="CK107" s="60"/>
      <c r="CL107" s="60"/>
      <c r="CM107" s="61"/>
      <c r="CN107" s="62"/>
      <c r="CO107" s="59"/>
      <c r="CP107" s="59"/>
      <c r="CQ107" s="59"/>
      <c r="CR107" s="59"/>
      <c r="CS107" s="59"/>
      <c r="CT107" s="59"/>
      <c r="CU107" s="59"/>
      <c r="CV107" s="59"/>
      <c r="CW107" s="59"/>
      <c r="CX107" s="60"/>
      <c r="CY107" s="60"/>
      <c r="CZ107" s="60"/>
      <c r="DA107" s="60"/>
      <c r="DB107" s="61"/>
      <c r="DC107" s="59"/>
      <c r="DD107" s="59"/>
      <c r="DE107" s="59"/>
      <c r="DF107" s="59"/>
      <c r="DG107" s="59"/>
      <c r="DH107" s="59"/>
      <c r="DI107" s="59"/>
      <c r="DJ107" s="59"/>
      <c r="DK107" s="59"/>
      <c r="DL107" s="59"/>
      <c r="DM107" s="60"/>
      <c r="DN107" s="60"/>
      <c r="DO107" s="60"/>
      <c r="DP107" s="60"/>
      <c r="DQ107" s="61"/>
      <c r="DR107" s="59"/>
      <c r="DS107" s="59"/>
      <c r="DT107" s="59"/>
      <c r="DU107" s="59"/>
      <c r="DV107" s="59"/>
      <c r="DW107" s="59"/>
      <c r="DX107" s="59"/>
      <c r="DY107" s="59"/>
      <c r="DZ107" s="59"/>
      <c r="EA107" s="59"/>
      <c r="EB107" s="60"/>
      <c r="EC107" s="60"/>
      <c r="ED107" s="60"/>
      <c r="EE107" s="60"/>
      <c r="EF107" s="61"/>
      <c r="EG107" s="59"/>
      <c r="EH107" s="59"/>
      <c r="EI107" s="59"/>
      <c r="EJ107" s="59"/>
      <c r="EK107" s="59"/>
      <c r="EL107" s="59"/>
      <c r="EM107" s="59"/>
      <c r="EN107" s="59"/>
      <c r="EO107" s="59"/>
      <c r="EP107" s="59"/>
      <c r="EQ107" s="60"/>
      <c r="ER107" s="60"/>
      <c r="ES107" s="60"/>
      <c r="ET107" s="60"/>
      <c r="EU107" s="61"/>
      <c r="EV107" s="59"/>
      <c r="EW107" s="59"/>
      <c r="EX107" s="59"/>
      <c r="EY107" s="59"/>
      <c r="EZ107" s="59"/>
      <c r="FA107" s="59"/>
      <c r="FB107" s="59"/>
      <c r="FC107" s="59"/>
      <c r="FD107" s="59"/>
      <c r="FE107" s="59"/>
      <c r="FF107" s="60"/>
      <c r="FG107" s="60"/>
      <c r="FH107" s="60"/>
      <c r="FI107" s="60"/>
      <c r="FJ107" s="61"/>
      <c r="FK107" s="59"/>
      <c r="FL107" s="59"/>
      <c r="FM107" s="59"/>
      <c r="FN107" s="59"/>
      <c r="FO107" s="59"/>
      <c r="FP107" s="59"/>
      <c r="FQ107" s="59"/>
      <c r="FR107" s="59"/>
      <c r="FS107" s="59"/>
      <c r="FT107" s="59"/>
      <c r="FU107" s="60"/>
      <c r="FV107" s="60"/>
      <c r="FW107" s="60"/>
      <c r="FX107" s="60"/>
      <c r="FY107" s="61"/>
      <c r="FZ107" s="59"/>
      <c r="GA107" s="59"/>
      <c r="GB107" s="59"/>
      <c r="GC107" s="59"/>
      <c r="GD107" s="59"/>
      <c r="GE107" s="59"/>
      <c r="GF107" s="59"/>
      <c r="GG107" s="59"/>
      <c r="GH107" s="59"/>
      <c r="GI107" s="59"/>
      <c r="GJ107" s="60"/>
      <c r="GK107" s="60"/>
      <c r="GL107" s="60"/>
      <c r="GM107" s="60"/>
      <c r="GN107" s="61"/>
      <c r="GO107" s="59"/>
      <c r="GP107" s="59"/>
      <c r="GQ107" s="59"/>
      <c r="GR107" s="59"/>
      <c r="GS107" s="59"/>
      <c r="GT107" s="59"/>
      <c r="GU107" s="59"/>
      <c r="GV107" s="59"/>
      <c r="GW107" s="59"/>
      <c r="GX107" s="59"/>
      <c r="GY107" s="60"/>
      <c r="GZ107" s="60"/>
      <c r="HA107" s="60"/>
      <c r="HB107" s="60"/>
      <c r="HC107" s="61"/>
      <c r="HD107" s="59"/>
      <c r="HE107" s="59"/>
      <c r="HF107" s="59"/>
      <c r="HG107" s="59"/>
      <c r="HH107" s="59"/>
      <c r="HI107" s="59"/>
      <c r="HJ107" s="59"/>
      <c r="HK107" s="59"/>
      <c r="HL107" s="59"/>
      <c r="HM107" s="59"/>
      <c r="HN107" s="60"/>
      <c r="HO107" s="60"/>
      <c r="HP107" s="60"/>
      <c r="HQ107" s="60"/>
      <c r="HR107" s="61"/>
      <c r="HS107" s="59"/>
      <c r="HT107" s="59"/>
      <c r="HU107" s="59"/>
      <c r="HV107" s="59"/>
      <c r="HW107" s="59"/>
      <c r="HX107" s="59"/>
      <c r="HY107" s="59"/>
      <c r="HZ107" s="59"/>
      <c r="IA107" s="59"/>
      <c r="IB107" s="59"/>
      <c r="IC107" s="60"/>
      <c r="ID107" s="60"/>
      <c r="IE107" s="60"/>
      <c r="IF107" s="60"/>
      <c r="IG107" s="61"/>
      <c r="IH107" s="60"/>
      <c r="II107" s="60"/>
      <c r="IJ107" s="59"/>
      <c r="IK107" s="59"/>
      <c r="IL107" s="59"/>
      <c r="IM107" s="59"/>
      <c r="IN107" s="59"/>
      <c r="IO107" s="59"/>
      <c r="IP107" s="59"/>
      <c r="IQ107" s="59"/>
      <c r="IR107" s="60"/>
      <c r="IS107" s="60"/>
      <c r="IT107" s="60"/>
      <c r="IU107" s="60"/>
      <c r="IV107" s="61"/>
      <c r="IW107" s="59"/>
      <c r="IX107" s="59"/>
      <c r="IY107" s="59"/>
      <c r="IZ107" s="59"/>
      <c r="JA107" s="60"/>
      <c r="JB107" s="60"/>
      <c r="JC107" s="59"/>
      <c r="JD107" s="59"/>
      <c r="JE107" s="59"/>
      <c r="JF107" s="59"/>
      <c r="JG107" s="60"/>
      <c r="JH107" s="60"/>
      <c r="JI107" s="60"/>
      <c r="JJ107" s="60"/>
      <c r="JK107" s="61"/>
      <c r="JL107" s="59"/>
      <c r="JM107" s="59"/>
      <c r="JN107" s="59"/>
      <c r="JO107" s="59"/>
      <c r="JP107" s="59"/>
      <c r="JQ107" s="59"/>
      <c r="JR107" s="59"/>
      <c r="JS107" s="59"/>
      <c r="JT107" s="59"/>
      <c r="JU107" s="59"/>
      <c r="JV107" s="60"/>
      <c r="JW107" s="60"/>
      <c r="JX107" s="60"/>
      <c r="JY107" s="60"/>
      <c r="JZ107" s="61"/>
      <c r="KA107" s="59"/>
      <c r="KB107" s="59"/>
      <c r="KC107" s="59"/>
      <c r="KD107" s="59"/>
      <c r="KE107" s="59"/>
      <c r="KF107" s="59"/>
      <c r="KG107" s="59"/>
      <c r="KH107" s="59"/>
      <c r="KI107" s="59"/>
      <c r="KJ107" s="59"/>
      <c r="KK107" s="60"/>
      <c r="KL107" s="60"/>
      <c r="KM107" s="60"/>
      <c r="KN107" s="60"/>
      <c r="KO107" s="61"/>
      <c r="KP107" s="59"/>
      <c r="KQ107" s="59"/>
      <c r="KR107" s="59"/>
      <c r="KS107" s="59"/>
      <c r="KT107" s="59"/>
      <c r="KU107" s="59"/>
      <c r="KV107" s="59"/>
      <c r="KW107" s="59"/>
      <c r="KX107" s="59"/>
      <c r="KY107" s="59"/>
      <c r="KZ107" s="60"/>
      <c r="LA107" s="60"/>
      <c r="LB107" s="60"/>
      <c r="LC107" s="60"/>
      <c r="LD107" s="61"/>
      <c r="LE107" s="59"/>
      <c r="LF107" s="59"/>
      <c r="LG107" s="59"/>
      <c r="LH107" s="59"/>
      <c r="LI107" s="59"/>
      <c r="LJ107" s="59"/>
      <c r="LK107" s="60"/>
      <c r="LL107" s="60"/>
      <c r="LM107" s="59"/>
      <c r="LN107" s="59"/>
      <c r="LO107" s="60"/>
      <c r="LP107" s="60"/>
      <c r="LQ107" s="60"/>
      <c r="LR107" s="60"/>
      <c r="LS107" s="61"/>
      <c r="LT107" s="59"/>
      <c r="LU107" s="59"/>
      <c r="LV107" s="59"/>
      <c r="LW107" s="59"/>
      <c r="LX107" s="59"/>
      <c r="LY107" s="59"/>
      <c r="LZ107" s="59"/>
      <c r="MA107" s="59"/>
      <c r="MB107" s="59"/>
      <c r="MC107" s="59"/>
      <c r="MD107" s="60"/>
      <c r="ME107" s="60"/>
      <c r="MF107" s="60"/>
      <c r="MG107" s="60"/>
      <c r="MH107" s="61"/>
      <c r="MI107" s="60"/>
      <c r="MJ107" s="60"/>
      <c r="MK107" s="59"/>
      <c r="ML107" s="59"/>
      <c r="MM107" s="59"/>
      <c r="MN107" s="59"/>
      <c r="MO107" s="59"/>
      <c r="MP107" s="59"/>
      <c r="MQ107" s="59"/>
      <c r="MR107" s="59"/>
      <c r="MS107" s="60"/>
      <c r="MT107" s="60"/>
      <c r="MU107" s="60"/>
      <c r="MV107" s="60"/>
      <c r="MW107" s="61"/>
      <c r="MX107" s="59"/>
      <c r="MY107" s="59"/>
      <c r="MZ107" s="59"/>
      <c r="NA107" s="59"/>
      <c r="NB107" s="59"/>
      <c r="NC107" s="59"/>
      <c r="ND107" s="59"/>
      <c r="NE107" s="59"/>
      <c r="NF107" s="59"/>
      <c r="NG107" s="59"/>
      <c r="NH107" s="60"/>
      <c r="NI107" s="60"/>
      <c r="NJ107" s="60"/>
      <c r="NK107" s="60"/>
      <c r="NL107" s="61"/>
      <c r="NM107" s="59"/>
      <c r="NN107" s="59"/>
      <c r="NO107" s="59"/>
      <c r="NP107" s="59"/>
      <c r="NQ107" s="59"/>
      <c r="NR107" s="59"/>
      <c r="NS107" s="59"/>
      <c r="NT107" s="59"/>
      <c r="NU107" s="59"/>
      <c r="NV107" s="59"/>
      <c r="NW107" s="60"/>
      <c r="NX107" s="60"/>
      <c r="NY107" s="60"/>
      <c r="NZ107" s="60"/>
      <c r="OA107" s="61"/>
      <c r="OB107" s="59"/>
      <c r="OC107" s="59"/>
      <c r="OD107" s="59"/>
      <c r="OE107" s="59"/>
      <c r="OF107" s="59"/>
      <c r="OG107" s="59"/>
      <c r="OH107" s="59"/>
      <c r="OI107" s="59"/>
      <c r="OJ107" s="59"/>
      <c r="OK107" s="59"/>
      <c r="OL107" s="60"/>
      <c r="OM107" s="60"/>
      <c r="ON107" s="60"/>
      <c r="OO107" s="60"/>
      <c r="OP107" s="61"/>
      <c r="OQ107" s="59"/>
      <c r="OR107" s="59"/>
      <c r="OS107" s="59"/>
      <c r="OT107" s="59"/>
      <c r="OU107" s="59"/>
      <c r="OV107" s="59"/>
      <c r="OW107" s="59"/>
      <c r="OX107" s="59"/>
      <c r="OY107" s="59"/>
      <c r="OZ107" s="59"/>
      <c r="PA107" s="60"/>
      <c r="PB107" s="60"/>
      <c r="PC107" s="60"/>
      <c r="PD107" s="60"/>
      <c r="PE107" s="61"/>
      <c r="PF107" s="59"/>
      <c r="PG107" s="59"/>
      <c r="PH107" s="59"/>
      <c r="PI107" s="59"/>
      <c r="PJ107" s="59"/>
      <c r="PK107" s="59"/>
      <c r="PL107" s="59"/>
      <c r="PM107" s="59"/>
      <c r="PN107" s="59"/>
      <c r="PO107" s="59"/>
      <c r="PP107" s="60"/>
      <c r="PQ107" s="60"/>
      <c r="PR107" s="60"/>
      <c r="PS107" s="60"/>
      <c r="PT107" s="61"/>
      <c r="PU107" s="59"/>
      <c r="PV107" s="59"/>
      <c r="PW107" s="59"/>
      <c r="PX107" s="59"/>
      <c r="PY107" s="59"/>
      <c r="PZ107" s="59"/>
      <c r="QA107" s="59"/>
      <c r="QB107" s="59"/>
      <c r="QC107" s="59"/>
      <c r="QD107" s="59"/>
      <c r="QE107" s="60"/>
      <c r="QF107" s="60"/>
      <c r="QG107" s="60"/>
      <c r="QH107" s="60"/>
      <c r="QI107" s="61"/>
      <c r="QJ107" s="59"/>
      <c r="QK107" s="59"/>
      <c r="QL107" s="59"/>
      <c r="QM107" s="59"/>
      <c r="QN107" s="59"/>
      <c r="QO107" s="59"/>
      <c r="QP107" s="59"/>
      <c r="QQ107" s="59"/>
      <c r="QR107" s="59"/>
      <c r="QS107" s="59"/>
      <c r="QT107" s="60"/>
      <c r="QU107" s="60"/>
      <c r="QV107" s="60"/>
      <c r="QW107" s="60"/>
      <c r="QX107" s="61"/>
      <c r="QY107" s="59"/>
      <c r="QZ107" s="59"/>
      <c r="RA107" s="59"/>
      <c r="RB107" s="59"/>
      <c r="RC107" s="59"/>
      <c r="RD107" s="59"/>
      <c r="RE107" s="59"/>
      <c r="RF107" s="59"/>
      <c r="RG107" s="59"/>
      <c r="RH107" s="59"/>
      <c r="RI107" s="60"/>
      <c r="RJ107" s="60"/>
      <c r="RK107" s="60"/>
      <c r="RL107" s="60"/>
      <c r="RM107" s="61"/>
      <c r="RN107" s="59"/>
      <c r="RO107" s="59"/>
      <c r="RP107" s="59"/>
      <c r="RQ107" s="59"/>
      <c r="RR107" s="59"/>
      <c r="RS107" s="59"/>
      <c r="RT107" s="60"/>
      <c r="RU107" s="60"/>
      <c r="RV107" s="59"/>
      <c r="RW107" s="59"/>
      <c r="RX107" s="60"/>
      <c r="RY107" s="60"/>
      <c r="RZ107" s="60"/>
      <c r="SA107" s="60"/>
      <c r="SB107" s="61"/>
      <c r="SC107" s="59"/>
      <c r="SD107" s="59"/>
      <c r="SE107" s="59"/>
      <c r="SF107" s="59"/>
      <c r="SG107" s="59"/>
      <c r="SH107" s="59"/>
      <c r="SI107" s="59"/>
      <c r="SJ107" s="59"/>
      <c r="SK107" s="59"/>
      <c r="SL107" s="59"/>
      <c r="SM107" s="60"/>
      <c r="SN107" s="60"/>
      <c r="SO107" s="60"/>
      <c r="SP107" s="60"/>
      <c r="SQ107" s="61"/>
      <c r="SR107" s="59"/>
      <c r="SS107" s="59"/>
      <c r="ST107" s="59"/>
      <c r="SU107" s="59"/>
      <c r="SV107" s="59"/>
      <c r="SW107" s="59"/>
      <c r="SX107" s="59"/>
      <c r="SY107" s="59"/>
      <c r="SZ107" s="59"/>
      <c r="TA107" s="59"/>
      <c r="TB107" s="60"/>
      <c r="TC107" s="60"/>
      <c r="TD107" s="60"/>
      <c r="TE107" s="60"/>
      <c r="TF107" s="61"/>
      <c r="TG107" s="59"/>
      <c r="TH107" s="59"/>
      <c r="TI107" s="59"/>
      <c r="TJ107" s="59"/>
      <c r="TK107" s="59"/>
      <c r="TL107" s="59"/>
      <c r="TM107" s="59"/>
      <c r="TN107" s="59"/>
      <c r="TO107" s="59"/>
      <c r="TP107" s="59"/>
      <c r="TQ107" s="60"/>
      <c r="TR107" s="60"/>
      <c r="TS107" s="60"/>
      <c r="TT107" s="60"/>
      <c r="TU107" s="61"/>
      <c r="TV107" s="59"/>
      <c r="TW107" s="59"/>
      <c r="TX107" s="59"/>
      <c r="TY107" s="59"/>
      <c r="TZ107" s="59"/>
      <c r="UA107" s="59"/>
      <c r="UB107" s="59"/>
      <c r="UC107" s="59"/>
      <c r="UD107" s="59"/>
      <c r="UE107" s="59"/>
      <c r="UF107" s="60"/>
      <c r="UG107" s="60"/>
      <c r="UH107" s="60"/>
      <c r="UI107" s="60"/>
      <c r="UJ107" s="61"/>
      <c r="UK107" s="59"/>
      <c r="UL107" s="59"/>
      <c r="UM107" s="59"/>
      <c r="UN107" s="59"/>
      <c r="UO107" s="59"/>
      <c r="UP107" s="59"/>
      <c r="UQ107" s="59"/>
      <c r="UR107" s="59"/>
      <c r="US107" s="59"/>
      <c r="UT107" s="59"/>
      <c r="UU107" s="60"/>
      <c r="UV107" s="60"/>
      <c r="UW107" s="60"/>
      <c r="UX107" s="60"/>
      <c r="UY107" s="61"/>
      <c r="UZ107" s="59"/>
      <c r="VA107" s="59"/>
      <c r="VB107" s="59"/>
      <c r="VC107" s="59"/>
      <c r="VD107" s="59"/>
      <c r="VE107" s="59"/>
      <c r="VF107" s="59"/>
      <c r="VG107" s="59"/>
      <c r="VH107" s="59"/>
      <c r="VI107" s="59"/>
      <c r="VJ107" s="60"/>
      <c r="VK107" s="60"/>
      <c r="VL107" s="60"/>
      <c r="VM107" s="60"/>
      <c r="VN107" s="61"/>
      <c r="VO107" s="59"/>
      <c r="VP107" s="59"/>
      <c r="VQ107" s="59"/>
      <c r="VR107" s="59"/>
      <c r="VS107" s="59"/>
      <c r="VT107" s="59"/>
      <c r="VU107" s="59"/>
      <c r="VV107" s="59"/>
      <c r="VW107" s="59"/>
      <c r="VX107" s="59"/>
      <c r="VY107" s="60"/>
      <c r="VZ107" s="60"/>
      <c r="WA107" s="60"/>
      <c r="WB107" s="60"/>
      <c r="WC107" s="61"/>
      <c r="WD107" s="59"/>
      <c r="WE107" s="59"/>
      <c r="WF107" s="59"/>
      <c r="WG107" s="59"/>
      <c r="WH107" s="59"/>
      <c r="WI107" s="59"/>
      <c r="WJ107" s="59"/>
      <c r="WK107" s="59"/>
      <c r="WL107" s="59"/>
      <c r="WM107" s="59"/>
      <c r="WN107" s="60"/>
      <c r="WO107" s="60"/>
      <c r="WP107" s="60"/>
      <c r="WQ107" s="60"/>
      <c r="WR107" s="61"/>
      <c r="WS107" s="59"/>
      <c r="WT107" s="59"/>
      <c r="WU107" s="59"/>
      <c r="WV107" s="59"/>
      <c r="WW107" s="59"/>
      <c r="WX107" s="59"/>
      <c r="WY107" s="59"/>
      <c r="WZ107" s="59"/>
      <c r="XA107" s="59"/>
      <c r="XB107" s="59"/>
      <c r="XC107" s="60"/>
      <c r="XD107" s="60"/>
      <c r="XE107" s="60"/>
      <c r="XF107" s="60"/>
      <c r="XG107" s="61"/>
      <c r="XH107" s="59"/>
      <c r="XI107" s="59"/>
      <c r="XJ107" s="59"/>
      <c r="XK107" s="59"/>
      <c r="XL107" s="59"/>
      <c r="XM107" s="59"/>
      <c r="XN107" s="59"/>
      <c r="XO107" s="59"/>
      <c r="XP107" s="59"/>
      <c r="XQ107" s="59"/>
      <c r="XR107" s="60"/>
      <c r="XS107" s="60"/>
      <c r="XT107" s="60"/>
      <c r="XU107" s="60"/>
      <c r="XV107" s="61"/>
      <c r="XW107" s="59"/>
      <c r="XX107" s="59"/>
      <c r="XY107" s="59"/>
      <c r="XZ107" s="59"/>
      <c r="YA107" s="59"/>
      <c r="YB107" s="59"/>
      <c r="YC107" s="59"/>
      <c r="YD107" s="59"/>
      <c r="YE107" s="59"/>
      <c r="YF107" s="59"/>
      <c r="YG107" s="60"/>
      <c r="YH107" s="60"/>
      <c r="YI107" s="60"/>
      <c r="YJ107" s="60"/>
      <c r="YK107" s="61"/>
      <c r="YL107" s="59"/>
      <c r="YM107" s="59"/>
      <c r="YN107" s="59"/>
      <c r="YO107" s="59"/>
      <c r="YP107" s="59"/>
      <c r="YQ107" s="59"/>
      <c r="YR107" s="59"/>
      <c r="YS107" s="59"/>
      <c r="YT107" s="59"/>
      <c r="YU107" s="59"/>
      <c r="YV107" s="60"/>
      <c r="YW107" s="60"/>
      <c r="YX107" s="60"/>
      <c r="YY107" s="60"/>
      <c r="YZ107" s="61"/>
      <c r="ZA107" s="59"/>
      <c r="ZB107" s="59"/>
      <c r="ZC107" s="59"/>
      <c r="ZD107" s="59"/>
      <c r="ZE107" s="59"/>
      <c r="ZF107" s="59"/>
      <c r="ZG107" s="59"/>
      <c r="ZH107" s="59"/>
      <c r="ZI107" s="59"/>
      <c r="ZJ107" s="59"/>
      <c r="ZK107" s="60"/>
      <c r="ZL107" s="60"/>
      <c r="ZM107" s="60"/>
      <c r="ZN107" s="60"/>
      <c r="ZO107" s="61"/>
      <c r="ZP107" s="59"/>
      <c r="ZQ107" s="59"/>
      <c r="ZR107" s="59"/>
      <c r="ZS107" s="59"/>
      <c r="ZT107" s="59"/>
      <c r="ZU107" s="59"/>
      <c r="ZV107" s="59"/>
      <c r="ZW107" s="59"/>
      <c r="ZX107" s="59"/>
      <c r="ZY107" s="59"/>
      <c r="ZZ107" s="60"/>
      <c r="AAA107" s="60"/>
      <c r="AAB107" s="60"/>
      <c r="AAC107" s="60"/>
      <c r="AAD107" s="61"/>
      <c r="AAE107" s="59"/>
      <c r="AAF107" s="59"/>
      <c r="AAG107" s="59"/>
      <c r="AAH107" s="59"/>
      <c r="AAI107" s="59"/>
      <c r="AAJ107" s="59"/>
      <c r="AAK107" s="59"/>
      <c r="AAL107" s="59"/>
      <c r="AAM107" s="59"/>
      <c r="AAN107" s="59"/>
      <c r="AAO107" s="60"/>
      <c r="AAP107" s="60"/>
      <c r="AAQ107" s="60"/>
      <c r="AAR107" s="60"/>
      <c r="AAS107" s="61"/>
      <c r="AAT107" s="59"/>
      <c r="AAU107" s="59"/>
      <c r="AAV107" s="59"/>
      <c r="AAW107" s="59"/>
      <c r="AAX107" s="59"/>
      <c r="AAY107" s="59"/>
      <c r="AAZ107" s="59"/>
      <c r="ABA107" s="59"/>
      <c r="ABB107" s="59"/>
      <c r="ABC107" s="59"/>
      <c r="ABD107" s="60"/>
      <c r="ABE107" s="60"/>
      <c r="ABF107" s="60"/>
      <c r="ABG107" s="60"/>
      <c r="ABH107" s="61"/>
      <c r="ABI107" s="59"/>
      <c r="ABJ107" s="59"/>
      <c r="ABK107" s="59"/>
      <c r="ABL107" s="59"/>
      <c r="ABM107" s="59"/>
      <c r="ABN107" s="59"/>
      <c r="ABO107" s="59"/>
      <c r="ABP107" s="59"/>
      <c r="ABQ107" s="59"/>
      <c r="ABR107" s="59"/>
      <c r="ABS107" s="60"/>
      <c r="ABT107" s="60"/>
      <c r="ABU107" s="60"/>
      <c r="ABV107" s="60"/>
      <c r="ABW107" s="61"/>
      <c r="ABX107" s="59"/>
      <c r="ABY107" s="59"/>
      <c r="ABZ107" s="59"/>
      <c r="ACA107" s="59"/>
      <c r="ACB107" s="59"/>
      <c r="ACC107" s="59"/>
      <c r="ACD107" s="59"/>
      <c r="ACE107" s="59"/>
      <c r="ACF107" s="59"/>
      <c r="ACG107" s="59"/>
      <c r="ACH107" s="60"/>
      <c r="ACI107" s="60"/>
      <c r="ACJ107" s="60"/>
      <c r="ACK107" s="60"/>
      <c r="ACL107" s="61"/>
      <c r="ACM107" s="59"/>
      <c r="ACN107" s="59"/>
      <c r="ACO107" s="59"/>
      <c r="ACP107" s="59"/>
      <c r="ACQ107" s="59"/>
      <c r="ACR107" s="59"/>
      <c r="ACS107" s="59"/>
      <c r="ACT107" s="59"/>
      <c r="ACU107" s="59"/>
      <c r="ACV107" s="59"/>
      <c r="ACW107" s="60"/>
      <c r="ACX107" s="60"/>
      <c r="ACY107" s="60"/>
      <c r="ACZ107" s="60"/>
      <c r="ADA107" s="61"/>
      <c r="ADB107" s="58"/>
      <c r="ADC107" s="59"/>
      <c r="ADD107" s="59"/>
      <c r="ADE107" s="60"/>
      <c r="ADF107" s="60"/>
      <c r="ADG107" s="59"/>
      <c r="ADH107" s="59"/>
      <c r="ADI107" s="59"/>
      <c r="ADJ107" s="59"/>
      <c r="ADK107" s="59"/>
      <c r="ADL107" s="59"/>
      <c r="ADM107" s="60"/>
      <c r="ADN107" s="60"/>
      <c r="ADO107" s="60"/>
      <c r="ADP107" s="60"/>
    </row>
    <row r="108" spans="1:796" ht="16.5" hidden="1" thickBot="1" x14ac:dyDescent="0.35">
      <c r="A108" s="58"/>
      <c r="B108" s="59"/>
      <c r="C108" s="59"/>
      <c r="D108" s="60"/>
      <c r="E108" s="60"/>
      <c r="F108" s="59"/>
      <c r="G108" s="59"/>
      <c r="H108" s="59"/>
      <c r="I108" s="59"/>
      <c r="J108" s="59"/>
      <c r="K108" s="59"/>
      <c r="L108" s="60"/>
      <c r="M108" s="60"/>
      <c r="N108" s="60"/>
      <c r="O108" s="60"/>
      <c r="P108" s="61"/>
      <c r="Q108" s="59"/>
      <c r="R108" s="59"/>
      <c r="S108" s="59"/>
      <c r="T108" s="59"/>
      <c r="U108" s="59"/>
      <c r="V108" s="59"/>
      <c r="W108" s="59"/>
      <c r="X108" s="59"/>
      <c r="Y108" s="59"/>
      <c r="Z108" s="59"/>
      <c r="AA108" s="60"/>
      <c r="AB108" s="60"/>
      <c r="AC108" s="60"/>
      <c r="AD108" s="60"/>
      <c r="AE108" s="61"/>
      <c r="AF108" s="59"/>
      <c r="AG108" s="59"/>
      <c r="AH108" s="59"/>
      <c r="AI108" s="59"/>
      <c r="AJ108" s="59"/>
      <c r="AK108" s="59"/>
      <c r="AL108" s="59"/>
      <c r="AM108" s="59"/>
      <c r="AN108" s="59"/>
      <c r="AO108" s="59"/>
      <c r="AP108" s="60"/>
      <c r="AQ108" s="60"/>
      <c r="AR108" s="60"/>
      <c r="AS108" s="60"/>
      <c r="AT108" s="61"/>
      <c r="AU108" s="59"/>
      <c r="AV108" s="59"/>
      <c r="AW108" s="59"/>
      <c r="AX108" s="59"/>
      <c r="AY108" s="59"/>
      <c r="AZ108" s="59"/>
      <c r="BA108" s="59"/>
      <c r="BB108" s="59"/>
      <c r="BC108" s="59"/>
      <c r="BD108" s="59"/>
      <c r="BE108" s="60"/>
      <c r="BF108" s="60"/>
      <c r="BG108" s="60"/>
      <c r="BH108" s="60"/>
      <c r="BI108" s="61"/>
      <c r="BJ108" s="59"/>
      <c r="BK108" s="59"/>
      <c r="BL108" s="59"/>
      <c r="BM108" s="59"/>
      <c r="BN108" s="59"/>
      <c r="BO108" s="59"/>
      <c r="BP108" s="59"/>
      <c r="BQ108" s="59"/>
      <c r="BR108" s="59"/>
      <c r="BS108" s="59"/>
      <c r="BT108" s="60"/>
      <c r="BU108" s="60"/>
      <c r="BV108" s="60"/>
      <c r="BW108" s="60"/>
      <c r="BX108" s="61"/>
      <c r="BY108" s="59"/>
      <c r="BZ108" s="59"/>
      <c r="CA108" s="59"/>
      <c r="CB108" s="59"/>
      <c r="CC108" s="59"/>
      <c r="CD108" s="59"/>
      <c r="CE108" s="59"/>
      <c r="CF108" s="59"/>
      <c r="CG108" s="59"/>
      <c r="CH108" s="59"/>
      <c r="CI108" s="60"/>
      <c r="CJ108" s="60"/>
      <c r="CK108" s="60"/>
      <c r="CL108" s="60"/>
      <c r="CM108" s="61"/>
      <c r="CN108" s="62"/>
      <c r="CO108" s="59"/>
      <c r="CP108" s="59"/>
      <c r="CQ108" s="59"/>
      <c r="CR108" s="59"/>
      <c r="CS108" s="59"/>
      <c r="CT108" s="59"/>
      <c r="CU108" s="59"/>
      <c r="CV108" s="59"/>
      <c r="CW108" s="59"/>
      <c r="CX108" s="60"/>
      <c r="CY108" s="60"/>
      <c r="CZ108" s="60"/>
      <c r="DA108" s="60"/>
      <c r="DB108" s="61"/>
      <c r="DC108" s="59"/>
      <c r="DD108" s="59"/>
      <c r="DE108" s="59"/>
      <c r="DF108" s="59"/>
      <c r="DG108" s="59"/>
      <c r="DH108" s="59"/>
      <c r="DI108" s="59"/>
      <c r="DJ108" s="59"/>
      <c r="DK108" s="59"/>
      <c r="DL108" s="59"/>
      <c r="DM108" s="60"/>
      <c r="DN108" s="60"/>
      <c r="DO108" s="60"/>
      <c r="DP108" s="60"/>
      <c r="DQ108" s="61"/>
      <c r="DR108" s="59"/>
      <c r="DS108" s="59"/>
      <c r="DT108" s="59"/>
      <c r="DU108" s="59"/>
      <c r="DV108" s="59"/>
      <c r="DW108" s="59"/>
      <c r="DX108" s="59"/>
      <c r="DY108" s="59"/>
      <c r="DZ108" s="59"/>
      <c r="EA108" s="59"/>
      <c r="EB108" s="60"/>
      <c r="EC108" s="60"/>
      <c r="ED108" s="60"/>
      <c r="EE108" s="60"/>
      <c r="EF108" s="61"/>
      <c r="EG108" s="59"/>
      <c r="EH108" s="59"/>
      <c r="EI108" s="59"/>
      <c r="EJ108" s="59"/>
      <c r="EK108" s="59"/>
      <c r="EL108" s="59"/>
      <c r="EM108" s="59"/>
      <c r="EN108" s="59"/>
      <c r="EO108" s="59"/>
      <c r="EP108" s="59"/>
      <c r="EQ108" s="60"/>
      <c r="ER108" s="60"/>
      <c r="ES108" s="60"/>
      <c r="ET108" s="60"/>
      <c r="EU108" s="61"/>
      <c r="EV108" s="59"/>
      <c r="EW108" s="59"/>
      <c r="EX108" s="59"/>
      <c r="EY108" s="59"/>
      <c r="EZ108" s="59"/>
      <c r="FA108" s="59"/>
      <c r="FB108" s="59"/>
      <c r="FC108" s="59"/>
      <c r="FD108" s="59"/>
      <c r="FE108" s="59"/>
      <c r="FF108" s="60"/>
      <c r="FG108" s="60"/>
      <c r="FH108" s="60"/>
      <c r="FI108" s="60"/>
      <c r="FJ108" s="61"/>
      <c r="FK108" s="59"/>
      <c r="FL108" s="59"/>
      <c r="FM108" s="59"/>
      <c r="FN108" s="59"/>
      <c r="FO108" s="59"/>
      <c r="FP108" s="59"/>
      <c r="FQ108" s="59"/>
      <c r="FR108" s="59"/>
      <c r="FS108" s="59"/>
      <c r="FT108" s="59"/>
      <c r="FU108" s="60"/>
      <c r="FV108" s="60"/>
      <c r="FW108" s="60"/>
      <c r="FX108" s="60"/>
      <c r="FY108" s="61"/>
      <c r="FZ108" s="59"/>
      <c r="GA108" s="59"/>
      <c r="GB108" s="59"/>
      <c r="GC108" s="59"/>
      <c r="GD108" s="59"/>
      <c r="GE108" s="59"/>
      <c r="GF108" s="59"/>
      <c r="GG108" s="59"/>
      <c r="GH108" s="59"/>
      <c r="GI108" s="59"/>
      <c r="GJ108" s="60"/>
      <c r="GK108" s="60"/>
      <c r="GL108" s="60"/>
      <c r="GM108" s="60"/>
      <c r="GN108" s="61"/>
      <c r="GO108" s="59"/>
      <c r="GP108" s="59"/>
      <c r="GQ108" s="59"/>
      <c r="GR108" s="59"/>
      <c r="GS108" s="59"/>
      <c r="GT108" s="59"/>
      <c r="GU108" s="59"/>
      <c r="GV108" s="59"/>
      <c r="GW108" s="59"/>
      <c r="GX108" s="59"/>
      <c r="GY108" s="60"/>
      <c r="GZ108" s="60"/>
      <c r="HA108" s="60"/>
      <c r="HB108" s="60"/>
      <c r="HC108" s="61"/>
      <c r="HD108" s="59"/>
      <c r="HE108" s="59"/>
      <c r="HF108" s="59"/>
      <c r="HG108" s="59"/>
      <c r="HH108" s="59"/>
      <c r="HI108" s="59"/>
      <c r="HJ108" s="59"/>
      <c r="HK108" s="59"/>
      <c r="HL108" s="59"/>
      <c r="HM108" s="59"/>
      <c r="HN108" s="60"/>
      <c r="HO108" s="60"/>
      <c r="HP108" s="60"/>
      <c r="HQ108" s="60"/>
      <c r="HR108" s="61"/>
      <c r="HS108" s="59"/>
      <c r="HT108" s="59"/>
      <c r="HU108" s="59"/>
      <c r="HV108" s="59"/>
      <c r="HW108" s="59"/>
      <c r="HX108" s="59"/>
      <c r="HY108" s="59"/>
      <c r="HZ108" s="59"/>
      <c r="IA108" s="59"/>
      <c r="IB108" s="59"/>
      <c r="IC108" s="60"/>
      <c r="ID108" s="60"/>
      <c r="IE108" s="60"/>
      <c r="IF108" s="60"/>
      <c r="IG108" s="61"/>
      <c r="IH108" s="60"/>
      <c r="II108" s="60"/>
      <c r="IJ108" s="59"/>
      <c r="IK108" s="59"/>
      <c r="IL108" s="59"/>
      <c r="IM108" s="59"/>
      <c r="IN108" s="59"/>
      <c r="IO108" s="59"/>
      <c r="IP108" s="59"/>
      <c r="IQ108" s="59"/>
      <c r="IR108" s="60"/>
      <c r="IS108" s="60"/>
      <c r="IT108" s="60"/>
      <c r="IU108" s="60"/>
      <c r="IV108" s="61"/>
      <c r="IW108" s="59"/>
      <c r="IX108" s="59"/>
      <c r="IY108" s="59"/>
      <c r="IZ108" s="59"/>
      <c r="JA108" s="60"/>
      <c r="JB108" s="60"/>
      <c r="JC108" s="59"/>
      <c r="JD108" s="59"/>
      <c r="JE108" s="59"/>
      <c r="JF108" s="59"/>
      <c r="JG108" s="60"/>
      <c r="JH108" s="60"/>
      <c r="JI108" s="60"/>
      <c r="JJ108" s="60"/>
      <c r="JK108" s="61"/>
      <c r="JL108" s="59"/>
      <c r="JM108" s="59"/>
      <c r="JN108" s="59"/>
      <c r="JO108" s="59"/>
      <c r="JP108" s="59"/>
      <c r="JQ108" s="59"/>
      <c r="JR108" s="59"/>
      <c r="JS108" s="59"/>
      <c r="JT108" s="59"/>
      <c r="JU108" s="59"/>
      <c r="JV108" s="60"/>
      <c r="JW108" s="60"/>
      <c r="JX108" s="60"/>
      <c r="JY108" s="60"/>
      <c r="JZ108" s="61"/>
      <c r="KA108" s="59"/>
      <c r="KB108" s="59"/>
      <c r="KC108" s="59"/>
      <c r="KD108" s="59"/>
      <c r="KE108" s="59"/>
      <c r="KF108" s="59"/>
      <c r="KG108" s="59"/>
      <c r="KH108" s="59"/>
      <c r="KI108" s="59"/>
      <c r="KJ108" s="59"/>
      <c r="KK108" s="60"/>
      <c r="KL108" s="60"/>
      <c r="KM108" s="60"/>
      <c r="KN108" s="60"/>
      <c r="KO108" s="61"/>
      <c r="KP108" s="59"/>
      <c r="KQ108" s="59"/>
      <c r="KR108" s="59"/>
      <c r="KS108" s="59"/>
      <c r="KT108" s="59"/>
      <c r="KU108" s="59"/>
      <c r="KV108" s="59"/>
      <c r="KW108" s="59"/>
      <c r="KX108" s="59"/>
      <c r="KY108" s="59"/>
      <c r="KZ108" s="60"/>
      <c r="LA108" s="60"/>
      <c r="LB108" s="60"/>
      <c r="LC108" s="60"/>
      <c r="LD108" s="61"/>
      <c r="LE108" s="59"/>
      <c r="LF108" s="59"/>
      <c r="LG108" s="59"/>
      <c r="LH108" s="59"/>
      <c r="LI108" s="59"/>
      <c r="LJ108" s="59"/>
      <c r="LK108" s="60"/>
      <c r="LL108" s="60"/>
      <c r="LM108" s="59"/>
      <c r="LN108" s="59"/>
      <c r="LO108" s="60"/>
      <c r="LP108" s="60"/>
      <c r="LQ108" s="60"/>
      <c r="LR108" s="60"/>
      <c r="LS108" s="61"/>
      <c r="LT108" s="59"/>
      <c r="LU108" s="59"/>
      <c r="LV108" s="59"/>
      <c r="LW108" s="59"/>
      <c r="LX108" s="59"/>
      <c r="LY108" s="59"/>
      <c r="LZ108" s="59"/>
      <c r="MA108" s="59"/>
      <c r="MB108" s="59"/>
      <c r="MC108" s="59"/>
      <c r="MD108" s="60"/>
      <c r="ME108" s="60"/>
      <c r="MF108" s="60"/>
      <c r="MG108" s="60"/>
      <c r="MH108" s="61"/>
      <c r="MI108" s="60"/>
      <c r="MJ108" s="60"/>
      <c r="MK108" s="59"/>
      <c r="ML108" s="59"/>
      <c r="MM108" s="59"/>
      <c r="MN108" s="59"/>
      <c r="MO108" s="59"/>
      <c r="MP108" s="59"/>
      <c r="MQ108" s="59"/>
      <c r="MR108" s="59"/>
      <c r="MS108" s="60"/>
      <c r="MT108" s="60"/>
      <c r="MU108" s="60"/>
      <c r="MV108" s="60"/>
      <c r="MW108" s="61"/>
      <c r="MX108" s="59"/>
      <c r="MY108" s="59"/>
      <c r="MZ108" s="59"/>
      <c r="NA108" s="59"/>
      <c r="NB108" s="59"/>
      <c r="NC108" s="59"/>
      <c r="ND108" s="59"/>
      <c r="NE108" s="59"/>
      <c r="NF108" s="59"/>
      <c r="NG108" s="59"/>
      <c r="NH108" s="60"/>
      <c r="NI108" s="60"/>
      <c r="NJ108" s="60"/>
      <c r="NK108" s="60"/>
      <c r="NL108" s="61"/>
      <c r="NM108" s="59"/>
      <c r="NN108" s="59"/>
      <c r="NO108" s="59"/>
      <c r="NP108" s="59"/>
      <c r="NQ108" s="59"/>
      <c r="NR108" s="59"/>
      <c r="NS108" s="59"/>
      <c r="NT108" s="59"/>
      <c r="NU108" s="59"/>
      <c r="NV108" s="59"/>
      <c r="NW108" s="60"/>
      <c r="NX108" s="60"/>
      <c r="NY108" s="60"/>
      <c r="NZ108" s="60"/>
      <c r="OA108" s="61"/>
      <c r="OB108" s="59"/>
      <c r="OC108" s="59"/>
      <c r="OD108" s="59"/>
      <c r="OE108" s="59"/>
      <c r="OF108" s="59"/>
      <c r="OG108" s="59"/>
      <c r="OH108" s="59"/>
      <c r="OI108" s="59"/>
      <c r="OJ108" s="59"/>
      <c r="OK108" s="59"/>
      <c r="OL108" s="60"/>
      <c r="OM108" s="60"/>
      <c r="ON108" s="60"/>
      <c r="OO108" s="60"/>
      <c r="OP108" s="61"/>
      <c r="OQ108" s="59"/>
      <c r="OR108" s="59"/>
      <c r="OS108" s="59"/>
      <c r="OT108" s="59"/>
      <c r="OU108" s="59"/>
      <c r="OV108" s="59"/>
      <c r="OW108" s="59"/>
      <c r="OX108" s="59"/>
      <c r="OY108" s="59"/>
      <c r="OZ108" s="59"/>
      <c r="PA108" s="60"/>
      <c r="PB108" s="60"/>
      <c r="PC108" s="60"/>
      <c r="PD108" s="60"/>
      <c r="PE108" s="61"/>
      <c r="PF108" s="59"/>
      <c r="PG108" s="59"/>
      <c r="PH108" s="59"/>
      <c r="PI108" s="59"/>
      <c r="PJ108" s="59"/>
      <c r="PK108" s="59"/>
      <c r="PL108" s="59"/>
      <c r="PM108" s="59"/>
      <c r="PN108" s="59"/>
      <c r="PO108" s="59"/>
      <c r="PP108" s="60"/>
      <c r="PQ108" s="60"/>
      <c r="PR108" s="60"/>
      <c r="PS108" s="60"/>
      <c r="PT108" s="61"/>
      <c r="PU108" s="59"/>
      <c r="PV108" s="59"/>
      <c r="PW108" s="59"/>
      <c r="PX108" s="59"/>
      <c r="PY108" s="59"/>
      <c r="PZ108" s="59"/>
      <c r="QA108" s="59"/>
      <c r="QB108" s="59"/>
      <c r="QC108" s="59"/>
      <c r="QD108" s="59"/>
      <c r="QE108" s="60"/>
      <c r="QF108" s="60"/>
      <c r="QG108" s="60"/>
      <c r="QH108" s="60"/>
      <c r="QI108" s="61"/>
      <c r="QJ108" s="59"/>
      <c r="QK108" s="59"/>
      <c r="QL108" s="59"/>
      <c r="QM108" s="59"/>
      <c r="QN108" s="59"/>
      <c r="QO108" s="59"/>
      <c r="QP108" s="59"/>
      <c r="QQ108" s="59"/>
      <c r="QR108" s="59"/>
      <c r="QS108" s="59"/>
      <c r="QT108" s="60"/>
      <c r="QU108" s="60"/>
      <c r="QV108" s="60"/>
      <c r="QW108" s="60"/>
      <c r="QX108" s="61"/>
      <c r="QY108" s="59"/>
      <c r="QZ108" s="59"/>
      <c r="RA108" s="59"/>
      <c r="RB108" s="59"/>
      <c r="RC108" s="59"/>
      <c r="RD108" s="59"/>
      <c r="RE108" s="59"/>
      <c r="RF108" s="59"/>
      <c r="RG108" s="59"/>
      <c r="RH108" s="59"/>
      <c r="RI108" s="60"/>
      <c r="RJ108" s="60"/>
      <c r="RK108" s="60"/>
      <c r="RL108" s="60"/>
      <c r="RM108" s="61"/>
      <c r="RN108" s="59"/>
      <c r="RO108" s="59"/>
      <c r="RP108" s="59"/>
      <c r="RQ108" s="59"/>
      <c r="RR108" s="59"/>
      <c r="RS108" s="59"/>
      <c r="RT108" s="60"/>
      <c r="RU108" s="60"/>
      <c r="RV108" s="59"/>
      <c r="RW108" s="59"/>
      <c r="RX108" s="60"/>
      <c r="RY108" s="60"/>
      <c r="RZ108" s="60"/>
      <c r="SA108" s="60"/>
      <c r="SB108" s="61"/>
      <c r="SC108" s="59"/>
      <c r="SD108" s="59"/>
      <c r="SE108" s="59"/>
      <c r="SF108" s="59"/>
      <c r="SG108" s="59"/>
      <c r="SH108" s="59"/>
      <c r="SI108" s="59"/>
      <c r="SJ108" s="59"/>
      <c r="SK108" s="59"/>
      <c r="SL108" s="59"/>
      <c r="SM108" s="60"/>
      <c r="SN108" s="60"/>
      <c r="SO108" s="60"/>
      <c r="SP108" s="60"/>
      <c r="SQ108" s="61"/>
      <c r="SR108" s="59"/>
      <c r="SS108" s="59"/>
      <c r="ST108" s="59"/>
      <c r="SU108" s="59"/>
      <c r="SV108" s="59"/>
      <c r="SW108" s="59"/>
      <c r="SX108" s="59"/>
      <c r="SY108" s="59"/>
      <c r="SZ108" s="59"/>
      <c r="TA108" s="59"/>
      <c r="TB108" s="60"/>
      <c r="TC108" s="60"/>
      <c r="TD108" s="60"/>
      <c r="TE108" s="60"/>
      <c r="TF108" s="61"/>
      <c r="TG108" s="59"/>
      <c r="TH108" s="59"/>
      <c r="TI108" s="59"/>
      <c r="TJ108" s="59"/>
      <c r="TK108" s="59"/>
      <c r="TL108" s="59"/>
      <c r="TM108" s="59"/>
      <c r="TN108" s="59"/>
      <c r="TO108" s="59"/>
      <c r="TP108" s="59"/>
      <c r="TQ108" s="60"/>
      <c r="TR108" s="60"/>
      <c r="TS108" s="60"/>
      <c r="TT108" s="60"/>
      <c r="TU108" s="61"/>
      <c r="TV108" s="59"/>
      <c r="TW108" s="59"/>
      <c r="TX108" s="59"/>
      <c r="TY108" s="59"/>
      <c r="TZ108" s="59"/>
      <c r="UA108" s="59"/>
      <c r="UB108" s="59"/>
      <c r="UC108" s="59"/>
      <c r="UD108" s="59"/>
      <c r="UE108" s="59"/>
      <c r="UF108" s="60"/>
      <c r="UG108" s="60"/>
      <c r="UH108" s="60"/>
      <c r="UI108" s="60"/>
      <c r="UJ108" s="61"/>
      <c r="UK108" s="59"/>
      <c r="UL108" s="59"/>
      <c r="UM108" s="59"/>
      <c r="UN108" s="59"/>
      <c r="UO108" s="59"/>
      <c r="UP108" s="59"/>
      <c r="UQ108" s="59"/>
      <c r="UR108" s="59"/>
      <c r="US108" s="59"/>
      <c r="UT108" s="59"/>
      <c r="UU108" s="60"/>
      <c r="UV108" s="60"/>
      <c r="UW108" s="60"/>
      <c r="UX108" s="60"/>
      <c r="UY108" s="61"/>
      <c r="UZ108" s="59"/>
      <c r="VA108" s="59"/>
      <c r="VB108" s="59"/>
      <c r="VC108" s="59"/>
      <c r="VD108" s="59"/>
      <c r="VE108" s="59"/>
      <c r="VF108" s="59"/>
      <c r="VG108" s="59"/>
      <c r="VH108" s="59"/>
      <c r="VI108" s="59"/>
      <c r="VJ108" s="60"/>
      <c r="VK108" s="60"/>
      <c r="VL108" s="60"/>
      <c r="VM108" s="60"/>
      <c r="VN108" s="61"/>
      <c r="VO108" s="59"/>
      <c r="VP108" s="59"/>
      <c r="VQ108" s="59"/>
      <c r="VR108" s="59"/>
      <c r="VS108" s="59"/>
      <c r="VT108" s="59"/>
      <c r="VU108" s="59"/>
      <c r="VV108" s="59"/>
      <c r="VW108" s="59"/>
      <c r="VX108" s="59"/>
      <c r="VY108" s="60"/>
      <c r="VZ108" s="60"/>
      <c r="WA108" s="60"/>
      <c r="WB108" s="60"/>
      <c r="WC108" s="61"/>
      <c r="WD108" s="59"/>
      <c r="WE108" s="59"/>
      <c r="WF108" s="59"/>
      <c r="WG108" s="59"/>
      <c r="WH108" s="59"/>
      <c r="WI108" s="59"/>
      <c r="WJ108" s="59"/>
      <c r="WK108" s="59"/>
      <c r="WL108" s="59"/>
      <c r="WM108" s="59"/>
      <c r="WN108" s="60"/>
      <c r="WO108" s="60"/>
      <c r="WP108" s="60"/>
      <c r="WQ108" s="60"/>
      <c r="WR108" s="61"/>
      <c r="WS108" s="59"/>
      <c r="WT108" s="59"/>
      <c r="WU108" s="59"/>
      <c r="WV108" s="59"/>
      <c r="WW108" s="59"/>
      <c r="WX108" s="59"/>
      <c r="WY108" s="59"/>
      <c r="WZ108" s="59"/>
      <c r="XA108" s="59"/>
      <c r="XB108" s="59"/>
      <c r="XC108" s="60"/>
      <c r="XD108" s="60"/>
      <c r="XE108" s="60"/>
      <c r="XF108" s="60"/>
      <c r="XG108" s="61"/>
      <c r="XH108" s="59"/>
      <c r="XI108" s="59"/>
      <c r="XJ108" s="59"/>
      <c r="XK108" s="59"/>
      <c r="XL108" s="59"/>
      <c r="XM108" s="59"/>
      <c r="XN108" s="59"/>
      <c r="XO108" s="59"/>
      <c r="XP108" s="59"/>
      <c r="XQ108" s="59"/>
      <c r="XR108" s="60"/>
      <c r="XS108" s="60"/>
      <c r="XT108" s="60"/>
      <c r="XU108" s="60"/>
      <c r="XV108" s="61"/>
      <c r="XW108" s="59"/>
      <c r="XX108" s="59"/>
      <c r="XY108" s="59"/>
      <c r="XZ108" s="59"/>
      <c r="YA108" s="59"/>
      <c r="YB108" s="59"/>
      <c r="YC108" s="59"/>
      <c r="YD108" s="59"/>
      <c r="YE108" s="59"/>
      <c r="YF108" s="59"/>
      <c r="YG108" s="60"/>
      <c r="YH108" s="60"/>
      <c r="YI108" s="60"/>
      <c r="YJ108" s="60"/>
      <c r="YK108" s="61"/>
      <c r="YL108" s="59"/>
      <c r="YM108" s="59"/>
      <c r="YN108" s="59"/>
      <c r="YO108" s="59"/>
      <c r="YP108" s="59"/>
      <c r="YQ108" s="59"/>
      <c r="YR108" s="59"/>
      <c r="YS108" s="59"/>
      <c r="YT108" s="59"/>
      <c r="YU108" s="59"/>
      <c r="YV108" s="60"/>
      <c r="YW108" s="60"/>
      <c r="YX108" s="60"/>
      <c r="YY108" s="60"/>
      <c r="YZ108" s="61"/>
      <c r="ZA108" s="59"/>
      <c r="ZB108" s="59"/>
      <c r="ZC108" s="59"/>
      <c r="ZD108" s="59"/>
      <c r="ZE108" s="59"/>
      <c r="ZF108" s="59"/>
      <c r="ZG108" s="59"/>
      <c r="ZH108" s="59"/>
      <c r="ZI108" s="59"/>
      <c r="ZJ108" s="59"/>
      <c r="ZK108" s="60"/>
      <c r="ZL108" s="60"/>
      <c r="ZM108" s="60"/>
      <c r="ZN108" s="60"/>
      <c r="ZO108" s="61"/>
      <c r="ZP108" s="59"/>
      <c r="ZQ108" s="59"/>
      <c r="ZR108" s="59"/>
      <c r="ZS108" s="59"/>
      <c r="ZT108" s="59"/>
      <c r="ZU108" s="59"/>
      <c r="ZV108" s="59"/>
      <c r="ZW108" s="59"/>
      <c r="ZX108" s="59"/>
      <c r="ZY108" s="59"/>
      <c r="ZZ108" s="60"/>
      <c r="AAA108" s="60"/>
      <c r="AAB108" s="60"/>
      <c r="AAC108" s="60"/>
      <c r="AAD108" s="61"/>
      <c r="AAE108" s="59"/>
      <c r="AAF108" s="59"/>
      <c r="AAG108" s="59"/>
      <c r="AAH108" s="59"/>
      <c r="AAI108" s="59"/>
      <c r="AAJ108" s="59"/>
      <c r="AAK108" s="59"/>
      <c r="AAL108" s="59"/>
      <c r="AAM108" s="59"/>
      <c r="AAN108" s="59"/>
      <c r="AAO108" s="60"/>
      <c r="AAP108" s="60"/>
      <c r="AAQ108" s="60"/>
      <c r="AAR108" s="60"/>
      <c r="AAS108" s="61"/>
      <c r="AAT108" s="59"/>
      <c r="AAU108" s="59"/>
      <c r="AAV108" s="59"/>
      <c r="AAW108" s="59"/>
      <c r="AAX108" s="59"/>
      <c r="AAY108" s="59"/>
      <c r="AAZ108" s="59"/>
      <c r="ABA108" s="59"/>
      <c r="ABB108" s="59"/>
      <c r="ABC108" s="59"/>
      <c r="ABD108" s="60"/>
      <c r="ABE108" s="60"/>
      <c r="ABF108" s="60"/>
      <c r="ABG108" s="60"/>
      <c r="ABH108" s="61"/>
      <c r="ABI108" s="59"/>
      <c r="ABJ108" s="59"/>
      <c r="ABK108" s="59"/>
      <c r="ABL108" s="59"/>
      <c r="ABM108" s="59"/>
      <c r="ABN108" s="59"/>
      <c r="ABO108" s="59"/>
      <c r="ABP108" s="59"/>
      <c r="ABQ108" s="59"/>
      <c r="ABR108" s="59"/>
      <c r="ABS108" s="60"/>
      <c r="ABT108" s="60"/>
      <c r="ABU108" s="60"/>
      <c r="ABV108" s="60"/>
      <c r="ABW108" s="61"/>
      <c r="ABX108" s="59"/>
      <c r="ABY108" s="59"/>
      <c r="ABZ108" s="59"/>
      <c r="ACA108" s="59"/>
      <c r="ACB108" s="59"/>
      <c r="ACC108" s="59"/>
      <c r="ACD108" s="59"/>
      <c r="ACE108" s="59"/>
      <c r="ACF108" s="59"/>
      <c r="ACG108" s="59"/>
      <c r="ACH108" s="60"/>
      <c r="ACI108" s="60"/>
      <c r="ACJ108" s="60"/>
      <c r="ACK108" s="60"/>
      <c r="ACL108" s="61"/>
      <c r="ACM108" s="59"/>
      <c r="ACN108" s="59"/>
      <c r="ACO108" s="59"/>
      <c r="ACP108" s="59"/>
      <c r="ACQ108" s="59"/>
      <c r="ACR108" s="59"/>
      <c r="ACS108" s="59"/>
      <c r="ACT108" s="59"/>
      <c r="ACU108" s="59"/>
      <c r="ACV108" s="59"/>
      <c r="ACW108" s="60"/>
      <c r="ACX108" s="60"/>
      <c r="ACY108" s="60"/>
      <c r="ACZ108" s="60"/>
      <c r="ADA108" s="61"/>
      <c r="ADB108" s="58"/>
      <c r="ADC108" s="59"/>
      <c r="ADD108" s="59"/>
      <c r="ADE108" s="60"/>
      <c r="ADF108" s="60"/>
      <c r="ADG108" s="59"/>
      <c r="ADH108" s="59"/>
      <c r="ADI108" s="59"/>
      <c r="ADJ108" s="59"/>
      <c r="ADK108" s="59"/>
      <c r="ADL108" s="59"/>
      <c r="ADM108" s="60"/>
      <c r="ADN108" s="60"/>
      <c r="ADO108" s="60"/>
      <c r="ADP108" s="60"/>
    </row>
    <row r="109" spans="1:796" ht="15.75" x14ac:dyDescent="0.25">
      <c r="A109" s="23"/>
      <c r="B109" s="33"/>
      <c r="C109" s="36"/>
      <c r="D109" s="26"/>
      <c r="E109" s="30"/>
      <c r="F109" s="28"/>
      <c r="G109" s="34"/>
      <c r="H109" s="37"/>
      <c r="I109" s="36"/>
      <c r="J109" s="37"/>
      <c r="K109" s="36"/>
      <c r="L109" s="26"/>
      <c r="M109" s="30"/>
      <c r="N109" s="26"/>
      <c r="O109" s="31"/>
      <c r="P109" s="32"/>
      <c r="Q109" s="33"/>
      <c r="R109" s="36"/>
      <c r="S109" s="37"/>
      <c r="T109" s="36"/>
      <c r="U109" s="37"/>
      <c r="V109" s="36"/>
      <c r="W109" s="37"/>
      <c r="X109" s="36"/>
      <c r="Y109" s="37"/>
      <c r="Z109" s="36"/>
      <c r="AA109" s="26"/>
      <c r="AB109" s="30"/>
      <c r="AC109" s="26"/>
      <c r="AD109" s="31"/>
      <c r="AE109" s="32"/>
      <c r="AF109" s="33"/>
      <c r="AG109" s="36"/>
      <c r="AH109" s="33"/>
      <c r="AI109" s="36"/>
      <c r="AJ109" s="33"/>
      <c r="AK109" s="36"/>
      <c r="AL109" s="33"/>
      <c r="AM109" s="36"/>
      <c r="AN109" s="33"/>
      <c r="AO109" s="36"/>
      <c r="AP109" s="26"/>
      <c r="AQ109" s="30"/>
      <c r="AR109" s="26"/>
      <c r="AS109" s="31"/>
      <c r="AT109" s="32"/>
      <c r="AU109" s="33"/>
      <c r="AV109" s="36"/>
      <c r="AW109" s="37"/>
      <c r="AX109" s="36"/>
      <c r="AY109" s="37"/>
      <c r="AZ109" s="36"/>
      <c r="BA109" s="37"/>
      <c r="BB109" s="36"/>
      <c r="BC109" s="37"/>
      <c r="BD109" s="36"/>
      <c r="BE109" s="26"/>
      <c r="BF109" s="30"/>
      <c r="BG109" s="26"/>
      <c r="BH109" s="31"/>
      <c r="BI109" s="32"/>
      <c r="BJ109" s="33"/>
      <c r="BK109" s="36"/>
      <c r="BL109" s="37"/>
      <c r="BM109" s="36"/>
      <c r="BN109" s="37"/>
      <c r="BO109" s="36"/>
      <c r="BP109" s="37"/>
      <c r="BQ109" s="36"/>
      <c r="BR109" s="33"/>
      <c r="BS109" s="36"/>
      <c r="BT109" s="26"/>
      <c r="BU109" s="30"/>
      <c r="BV109" s="26"/>
      <c r="BW109" s="31"/>
      <c r="BX109" s="32"/>
      <c r="BY109" s="33"/>
      <c r="BZ109" s="36"/>
      <c r="CA109" s="37"/>
      <c r="CB109" s="36"/>
      <c r="CC109" s="33"/>
      <c r="CD109" s="36"/>
      <c r="CE109" s="33"/>
      <c r="CF109" s="36"/>
      <c r="CG109" s="33"/>
      <c r="CH109" s="36"/>
      <c r="CI109" s="26"/>
      <c r="CJ109" s="30"/>
      <c r="CK109" s="26"/>
      <c r="CL109" s="31"/>
      <c r="CM109" s="32"/>
      <c r="CN109" s="33"/>
      <c r="CO109" s="36"/>
      <c r="CP109" s="37"/>
      <c r="CQ109" s="36"/>
      <c r="CR109" s="37"/>
      <c r="CS109" s="36"/>
      <c r="CT109" s="37"/>
      <c r="CU109" s="36"/>
      <c r="CV109" s="37"/>
      <c r="CW109" s="36"/>
      <c r="CX109" s="26"/>
      <c r="CY109" s="30"/>
      <c r="CZ109" s="26"/>
      <c r="DA109" s="31"/>
      <c r="DB109" s="32"/>
      <c r="DC109" s="33"/>
      <c r="DD109" s="36"/>
      <c r="DE109" s="37"/>
      <c r="DF109" s="36"/>
      <c r="DG109" s="37"/>
      <c r="DH109" s="36"/>
      <c r="DI109" s="37"/>
      <c r="DJ109" s="36"/>
      <c r="DK109" s="37"/>
      <c r="DL109" s="36"/>
      <c r="DM109" s="26"/>
      <c r="DN109" s="30"/>
      <c r="DO109" s="26"/>
      <c r="DP109" s="31"/>
      <c r="DQ109" s="32"/>
      <c r="DR109" s="33"/>
      <c r="DS109" s="36"/>
      <c r="DT109" s="37"/>
      <c r="DU109" s="36"/>
      <c r="DV109" s="37"/>
      <c r="DW109" s="36"/>
      <c r="DX109" s="37"/>
      <c r="DY109" s="36"/>
      <c r="DZ109" s="37"/>
      <c r="EA109" s="36"/>
      <c r="EB109" s="26"/>
      <c r="EC109" s="30"/>
      <c r="ED109" s="26"/>
      <c r="EE109" s="31"/>
      <c r="EF109" s="32"/>
      <c r="EG109" s="33"/>
      <c r="EH109" s="36"/>
      <c r="EI109" s="37"/>
      <c r="EJ109" s="36"/>
      <c r="EK109" s="37"/>
      <c r="EL109" s="36"/>
      <c r="EM109" s="37"/>
      <c r="EN109" s="36"/>
      <c r="EO109" s="37"/>
      <c r="EP109" s="36"/>
      <c r="EQ109" s="26"/>
      <c r="ER109" s="30"/>
      <c r="ES109" s="26"/>
      <c r="ET109" s="31"/>
      <c r="EU109" s="32"/>
      <c r="EV109" s="33"/>
      <c r="EW109" s="36"/>
      <c r="EX109" s="37"/>
      <c r="EY109" s="36"/>
      <c r="EZ109" s="37"/>
      <c r="FA109" s="36"/>
      <c r="FB109" s="37"/>
      <c r="FC109" s="36"/>
      <c r="FD109" s="37"/>
      <c r="FE109" s="36"/>
      <c r="FF109" s="26"/>
      <c r="FG109" s="30"/>
      <c r="FH109" s="26"/>
      <c r="FI109" s="31"/>
      <c r="FJ109" s="32"/>
      <c r="FK109" s="33"/>
      <c r="FL109" s="36"/>
      <c r="FM109" s="37"/>
      <c r="FN109" s="36"/>
      <c r="FO109" s="37"/>
      <c r="FP109" s="36"/>
      <c r="FQ109" s="37"/>
      <c r="FR109" s="36"/>
      <c r="FS109" s="37"/>
      <c r="FT109" s="36"/>
      <c r="FU109" s="26"/>
      <c r="FV109" s="30"/>
      <c r="FW109" s="26"/>
      <c r="FX109" s="31"/>
      <c r="FY109" s="32"/>
      <c r="FZ109" s="33"/>
      <c r="GA109" s="36"/>
      <c r="GB109" s="37"/>
      <c r="GC109" s="36"/>
      <c r="GD109" s="37"/>
      <c r="GE109" s="36"/>
      <c r="GF109" s="37"/>
      <c r="GG109" s="36"/>
      <c r="GH109" s="37"/>
      <c r="GI109" s="36"/>
      <c r="GJ109" s="26"/>
      <c r="GK109" s="30"/>
      <c r="GL109" s="26"/>
      <c r="GM109" s="31"/>
      <c r="GN109" s="32"/>
      <c r="GO109" s="33"/>
      <c r="GP109" s="36"/>
      <c r="GQ109" s="37"/>
      <c r="GR109" s="36"/>
      <c r="GS109" s="37"/>
      <c r="GT109" s="36"/>
      <c r="GU109" s="37"/>
      <c r="GV109" s="36"/>
      <c r="GW109" s="37"/>
      <c r="GX109" s="36"/>
      <c r="GY109" s="26"/>
      <c r="GZ109" s="30"/>
      <c r="HA109" s="26"/>
      <c r="HB109" s="31"/>
      <c r="HC109" s="32"/>
      <c r="HD109" s="33"/>
      <c r="HE109" s="36"/>
      <c r="HF109" s="33"/>
      <c r="HG109" s="36"/>
      <c r="HH109" s="37"/>
      <c r="HI109" s="36"/>
      <c r="HJ109" s="37"/>
      <c r="HK109" s="36"/>
      <c r="HL109" s="37"/>
      <c r="HM109" s="36"/>
      <c r="HN109" s="26"/>
      <c r="HO109" s="30"/>
      <c r="HP109" s="26"/>
      <c r="HQ109" s="31"/>
      <c r="HR109" s="32"/>
      <c r="HS109" s="33"/>
      <c r="HT109" s="36"/>
      <c r="HU109" s="37"/>
      <c r="HV109" s="36"/>
      <c r="HW109" s="37"/>
      <c r="HX109" s="36"/>
      <c r="HY109" s="37"/>
      <c r="HZ109" s="36"/>
      <c r="IA109" s="37"/>
      <c r="IB109" s="36"/>
      <c r="IC109" s="26"/>
      <c r="ID109" s="30"/>
      <c r="IE109" s="26"/>
      <c r="IF109" s="31"/>
      <c r="IG109" s="32"/>
      <c r="IH109" s="39"/>
      <c r="II109" s="30"/>
      <c r="IJ109" s="37"/>
      <c r="IK109" s="36"/>
      <c r="IL109" s="37"/>
      <c r="IM109" s="36"/>
      <c r="IN109" s="37"/>
      <c r="IO109" s="36"/>
      <c r="IP109" s="37"/>
      <c r="IQ109" s="36"/>
      <c r="IR109" s="26"/>
      <c r="IS109" s="30"/>
      <c r="IT109" s="26"/>
      <c r="IU109" s="31"/>
      <c r="IV109" s="32"/>
      <c r="IW109" s="33"/>
      <c r="IX109" s="36"/>
      <c r="IY109" s="37"/>
      <c r="IZ109" s="36"/>
      <c r="JA109" s="26"/>
      <c r="JB109" s="30"/>
      <c r="JC109" s="37"/>
      <c r="JD109" s="36"/>
      <c r="JE109" s="37"/>
      <c r="JF109" s="36"/>
      <c r="JG109" s="26"/>
      <c r="JH109" s="30"/>
      <c r="JI109" s="26"/>
      <c r="JJ109" s="31"/>
      <c r="JK109" s="32"/>
      <c r="JL109" s="33"/>
      <c r="JM109" s="36"/>
      <c r="JN109" s="37"/>
      <c r="JO109" s="36"/>
      <c r="JP109" s="37"/>
      <c r="JQ109" s="36"/>
      <c r="JR109" s="37"/>
      <c r="JS109" s="36"/>
      <c r="JT109" s="35"/>
      <c r="JU109" s="215"/>
      <c r="JV109" s="26"/>
      <c r="JW109" s="30"/>
      <c r="JX109" s="26"/>
      <c r="JY109" s="31"/>
      <c r="JZ109" s="32"/>
      <c r="KA109" s="33"/>
      <c r="KB109" s="36"/>
      <c r="KC109" s="37"/>
      <c r="KD109" s="36"/>
      <c r="KE109" s="37"/>
      <c r="KF109" s="36"/>
      <c r="KG109" s="37"/>
      <c r="KH109" s="36"/>
      <c r="KI109" s="37"/>
      <c r="KJ109" s="36"/>
      <c r="KK109" s="26"/>
      <c r="KL109" s="30"/>
      <c r="KM109" s="26"/>
      <c r="KN109" s="31"/>
      <c r="KO109" s="32"/>
      <c r="KP109" s="33"/>
      <c r="KQ109" s="36"/>
      <c r="KR109" s="33"/>
      <c r="KS109" s="36"/>
      <c r="KT109" s="33"/>
      <c r="KU109" s="36"/>
      <c r="KV109" s="37"/>
      <c r="KW109" s="36"/>
      <c r="KX109" s="33"/>
      <c r="KY109" s="36"/>
      <c r="KZ109" s="26"/>
      <c r="LA109" s="30"/>
      <c r="LB109" s="26"/>
      <c r="LC109" s="31"/>
      <c r="LD109" s="32"/>
      <c r="LE109" s="33"/>
      <c r="LF109" s="36"/>
      <c r="LG109" s="33"/>
      <c r="LH109" s="36"/>
      <c r="LI109" s="33"/>
      <c r="LJ109" s="36"/>
      <c r="LK109" s="26"/>
      <c r="LL109" s="30"/>
      <c r="LM109" s="38"/>
      <c r="LN109" s="66"/>
      <c r="LO109" s="26"/>
      <c r="LP109" s="30"/>
      <c r="LQ109" s="26"/>
      <c r="LR109" s="31"/>
      <c r="LS109" s="32"/>
      <c r="LT109" s="33"/>
      <c r="LU109" s="36"/>
      <c r="LV109" s="38"/>
      <c r="LW109" s="36"/>
      <c r="LX109" s="38"/>
      <c r="LY109" s="36"/>
      <c r="LZ109" s="38"/>
      <c r="MA109" s="36"/>
      <c r="MB109" s="38"/>
      <c r="MC109" s="134"/>
      <c r="MD109" s="26"/>
      <c r="ME109" s="30"/>
      <c r="MF109" s="26"/>
      <c r="MG109" s="31"/>
      <c r="MH109" s="32"/>
      <c r="MI109" s="39"/>
      <c r="MJ109" s="30"/>
      <c r="MK109" s="33"/>
      <c r="ML109" s="211"/>
      <c r="MM109" s="35"/>
      <c r="MN109" s="211"/>
      <c r="MO109" s="37"/>
      <c r="MP109" s="36"/>
      <c r="MQ109" s="37"/>
      <c r="MR109" s="36"/>
      <c r="MS109" s="26"/>
      <c r="MT109" s="30"/>
      <c r="MU109" s="26"/>
      <c r="MV109" s="31"/>
      <c r="MW109" s="32"/>
      <c r="MX109" s="33"/>
      <c r="MY109" s="40"/>
      <c r="MZ109" s="37"/>
      <c r="NA109" s="66"/>
      <c r="NB109" s="37"/>
      <c r="NC109" s="36"/>
      <c r="ND109" s="38"/>
      <c r="NE109" s="36"/>
      <c r="NF109" s="38"/>
      <c r="NG109" s="36"/>
      <c r="NH109" s="26"/>
      <c r="NI109" s="30"/>
      <c r="NJ109" s="26"/>
      <c r="NK109" s="31"/>
      <c r="NL109" s="32"/>
      <c r="NM109" s="33"/>
      <c r="NN109" s="36"/>
      <c r="NO109" s="37"/>
      <c r="NP109" s="36"/>
      <c r="NQ109" s="37"/>
      <c r="NR109" s="36"/>
      <c r="NS109" s="37"/>
      <c r="NT109" s="36"/>
      <c r="NU109" s="37"/>
      <c r="NV109" s="36"/>
      <c r="NW109" s="26"/>
      <c r="NX109" s="30"/>
      <c r="NY109" s="26"/>
      <c r="NZ109" s="31"/>
      <c r="OA109" s="32"/>
      <c r="OB109" s="33"/>
      <c r="OC109" s="79"/>
      <c r="OD109" s="37"/>
      <c r="OE109" s="79"/>
      <c r="OF109" s="37"/>
      <c r="OG109" s="79"/>
      <c r="OH109" s="37"/>
      <c r="OI109" s="79"/>
      <c r="OJ109" s="37"/>
      <c r="OK109" s="79"/>
      <c r="OL109" s="26"/>
      <c r="OM109" s="30"/>
      <c r="ON109" s="26"/>
      <c r="OO109" s="31"/>
      <c r="OP109" s="32"/>
      <c r="OQ109" s="33"/>
      <c r="OR109" s="36"/>
      <c r="OS109" s="33"/>
      <c r="OT109" s="36"/>
      <c r="OU109" s="38"/>
      <c r="OV109" s="134"/>
      <c r="OW109" s="38"/>
      <c r="OX109" s="193"/>
      <c r="OY109" s="33"/>
      <c r="OZ109" s="36"/>
      <c r="PA109" s="26"/>
      <c r="PB109" s="30"/>
      <c r="PC109" s="26"/>
      <c r="PD109" s="31"/>
      <c r="PE109" s="32"/>
      <c r="PF109" s="33"/>
      <c r="PG109" s="36"/>
      <c r="PH109" s="33"/>
      <c r="PI109" s="36"/>
      <c r="PJ109" s="33"/>
      <c r="PK109" s="36"/>
      <c r="PL109" s="33"/>
      <c r="PM109" s="36"/>
      <c r="PN109" s="33"/>
      <c r="PO109" s="36"/>
      <c r="PP109" s="26"/>
      <c r="PQ109" s="30"/>
      <c r="PR109" s="26"/>
      <c r="PS109" s="31"/>
      <c r="PT109" s="32"/>
      <c r="PU109" s="38"/>
      <c r="PV109" s="134"/>
      <c r="PW109" s="38"/>
      <c r="PX109" s="36"/>
      <c r="PY109" s="37"/>
      <c r="PZ109" s="36"/>
      <c r="QA109" s="37"/>
      <c r="QB109" s="36"/>
      <c r="QC109" s="37"/>
      <c r="QD109" s="36"/>
      <c r="QE109" s="26"/>
      <c r="QF109" s="30"/>
      <c r="QG109" s="26"/>
      <c r="QH109" s="31"/>
      <c r="QI109" s="32"/>
      <c r="QJ109" s="38"/>
      <c r="QK109" s="134"/>
      <c r="QL109" s="38"/>
      <c r="QM109" s="36"/>
      <c r="QN109" s="37"/>
      <c r="QO109" s="36"/>
      <c r="QP109" s="37"/>
      <c r="QQ109" s="36"/>
      <c r="QR109" s="37"/>
      <c r="QS109" s="36"/>
      <c r="QT109" s="26"/>
      <c r="QU109" s="30"/>
      <c r="QV109" s="26"/>
      <c r="QW109" s="31"/>
      <c r="QX109" s="32"/>
      <c r="QY109" s="33"/>
      <c r="QZ109" s="36"/>
      <c r="RA109" s="38"/>
      <c r="RB109" s="134"/>
      <c r="RC109" s="33"/>
      <c r="RD109" s="36"/>
      <c r="RE109" s="37"/>
      <c r="RF109" s="36"/>
      <c r="RG109" s="37"/>
      <c r="RH109" s="36"/>
      <c r="RI109" s="26"/>
      <c r="RJ109" s="30"/>
      <c r="RK109" s="26"/>
      <c r="RL109" s="31"/>
      <c r="RM109" s="32"/>
      <c r="RN109" s="33"/>
      <c r="RO109" s="36"/>
      <c r="RP109" s="33"/>
      <c r="RQ109" s="36"/>
      <c r="RR109" s="38"/>
      <c r="RS109" s="36"/>
      <c r="RT109" s="26"/>
      <c r="RU109" s="30"/>
      <c r="RV109" s="33"/>
      <c r="RW109" s="36"/>
      <c r="RX109" s="26"/>
      <c r="RY109" s="30"/>
      <c r="RZ109" s="26"/>
      <c r="SA109" s="31"/>
      <c r="SB109" s="32"/>
      <c r="SC109" s="33"/>
      <c r="SD109" s="36"/>
      <c r="SE109" s="33"/>
      <c r="SF109" s="36"/>
      <c r="SG109" s="33"/>
      <c r="SH109" s="36"/>
      <c r="SI109" s="33"/>
      <c r="SJ109" s="36"/>
      <c r="SK109" s="37"/>
      <c r="SL109" s="36"/>
      <c r="SM109" s="26"/>
      <c r="SN109" s="30"/>
      <c r="SO109" s="26"/>
      <c r="SP109" s="31"/>
      <c r="SQ109" s="32"/>
      <c r="SR109" s="33"/>
      <c r="SS109" s="36"/>
      <c r="ST109" s="33"/>
      <c r="SU109" s="36"/>
      <c r="SV109" s="33"/>
      <c r="SW109" s="36"/>
      <c r="SX109" s="37"/>
      <c r="SY109" s="36"/>
      <c r="SZ109" s="37"/>
      <c r="TA109" s="36"/>
      <c r="TB109" s="26"/>
      <c r="TC109" s="30"/>
      <c r="TD109" s="26"/>
      <c r="TE109" s="31"/>
      <c r="TF109" s="32"/>
      <c r="TG109" s="33"/>
      <c r="TH109" s="36"/>
      <c r="TI109" s="33"/>
      <c r="TJ109" s="36"/>
      <c r="TK109" s="33"/>
      <c r="TL109" s="36"/>
      <c r="TM109" s="33"/>
      <c r="TN109" s="36"/>
      <c r="TO109" s="37"/>
      <c r="TP109" s="36"/>
      <c r="TQ109" s="26"/>
      <c r="TR109" s="30"/>
      <c r="TS109" s="26"/>
      <c r="TT109" s="31"/>
      <c r="TU109" s="32"/>
      <c r="TV109" s="33"/>
      <c r="TW109" s="36"/>
      <c r="TX109" s="37"/>
      <c r="TY109" s="36"/>
      <c r="TZ109" s="37"/>
      <c r="UA109" s="36"/>
      <c r="UB109" s="37"/>
      <c r="UC109" s="36"/>
      <c r="UD109" s="37"/>
      <c r="UE109" s="36"/>
      <c r="UF109" s="26"/>
      <c r="UG109" s="30"/>
      <c r="UH109" s="26"/>
      <c r="UI109" s="31"/>
      <c r="UJ109" s="32"/>
      <c r="UK109" s="33"/>
      <c r="UL109" s="36"/>
      <c r="UM109" s="37"/>
      <c r="UN109" s="36"/>
      <c r="UO109" s="37"/>
      <c r="UP109" s="36"/>
      <c r="UQ109" s="37"/>
      <c r="UR109" s="36"/>
      <c r="US109" s="37"/>
      <c r="UT109" s="36"/>
      <c r="UU109" s="26"/>
      <c r="UV109" s="30"/>
      <c r="UW109" s="26"/>
      <c r="UX109" s="31"/>
      <c r="UY109" s="32"/>
      <c r="UZ109" s="33"/>
      <c r="VA109" s="36"/>
      <c r="VB109" s="37"/>
      <c r="VC109" s="36"/>
      <c r="VD109" s="37"/>
      <c r="VE109" s="36"/>
      <c r="VF109" s="37"/>
      <c r="VG109" s="36"/>
      <c r="VH109" s="37"/>
      <c r="VI109" s="36"/>
      <c r="VJ109" s="26"/>
      <c r="VK109" s="30"/>
      <c r="VL109" s="26"/>
      <c r="VM109" s="31"/>
      <c r="VN109" s="32"/>
      <c r="VO109" s="33"/>
      <c r="VP109" s="36"/>
      <c r="VQ109" s="37"/>
      <c r="VR109" s="36"/>
      <c r="VS109" s="37"/>
      <c r="VT109" s="36"/>
      <c r="VU109" s="37"/>
      <c r="VV109" s="36"/>
      <c r="VW109" s="37"/>
      <c r="VX109" s="36"/>
      <c r="VY109" s="26"/>
      <c r="VZ109" s="30"/>
      <c r="WA109" s="26"/>
      <c r="WB109" s="31"/>
      <c r="WC109" s="32"/>
      <c r="WD109" s="33"/>
      <c r="WE109" s="36"/>
      <c r="WF109" s="37"/>
      <c r="WG109" s="36"/>
      <c r="WH109" s="37"/>
      <c r="WI109" s="36"/>
      <c r="WJ109" s="37"/>
      <c r="WK109" s="36"/>
      <c r="WL109" s="37"/>
      <c r="WM109" s="36"/>
      <c r="WN109" s="26"/>
      <c r="WO109" s="30"/>
      <c r="WP109" s="26"/>
      <c r="WQ109" s="31"/>
      <c r="WR109" s="32"/>
      <c r="WS109" s="33"/>
      <c r="WT109" s="36"/>
      <c r="WU109" s="37"/>
      <c r="WV109" s="36"/>
      <c r="WW109" s="37"/>
      <c r="WX109" s="36"/>
      <c r="WY109" s="37"/>
      <c r="WZ109" s="36"/>
      <c r="XA109" s="37"/>
      <c r="XB109" s="36"/>
      <c r="XC109" s="26"/>
      <c r="XD109" s="30"/>
      <c r="XE109" s="26"/>
      <c r="XF109" s="31"/>
      <c r="XG109" s="32"/>
      <c r="XH109" s="33"/>
      <c r="XI109" s="36"/>
      <c r="XJ109" s="37"/>
      <c r="XK109" s="36"/>
      <c r="XL109" s="37"/>
      <c r="XM109" s="36"/>
      <c r="XN109" s="37"/>
      <c r="XO109" s="36"/>
      <c r="XP109" s="37"/>
      <c r="XQ109" s="36"/>
      <c r="XR109" s="26"/>
      <c r="XS109" s="30"/>
      <c r="XT109" s="26"/>
      <c r="XU109" s="31"/>
      <c r="XV109" s="32"/>
      <c r="XW109" s="33"/>
      <c r="XX109" s="36"/>
      <c r="XY109" s="37"/>
      <c r="XZ109" s="36"/>
      <c r="YA109" s="37"/>
      <c r="YB109" s="36"/>
      <c r="YC109" s="37"/>
      <c r="YD109" s="36"/>
      <c r="YE109" s="37"/>
      <c r="YF109" s="36"/>
      <c r="YG109" s="26"/>
      <c r="YH109" s="30"/>
      <c r="YI109" s="26"/>
      <c r="YJ109" s="31"/>
      <c r="YK109" s="32"/>
      <c r="YL109" s="33"/>
      <c r="YM109" s="36"/>
      <c r="YN109" s="37"/>
      <c r="YO109" s="36"/>
      <c r="YP109" s="37"/>
      <c r="YQ109" s="36"/>
      <c r="YR109" s="37"/>
      <c r="YS109" s="36"/>
      <c r="YT109" s="37"/>
      <c r="YU109" s="36"/>
      <c r="YV109" s="26"/>
      <c r="YW109" s="30"/>
      <c r="YX109" s="26"/>
      <c r="YY109" s="31"/>
      <c r="YZ109" s="32"/>
      <c r="ZA109" s="33"/>
      <c r="ZB109" s="36"/>
      <c r="ZC109" s="37"/>
      <c r="ZD109" s="36"/>
      <c r="ZE109" s="37"/>
      <c r="ZF109" s="36"/>
      <c r="ZG109" s="37"/>
      <c r="ZH109" s="36"/>
      <c r="ZI109" s="37"/>
      <c r="ZJ109" s="36"/>
      <c r="ZK109" s="26"/>
      <c r="ZL109" s="30"/>
      <c r="ZM109" s="26"/>
      <c r="ZN109" s="31"/>
      <c r="ZO109" s="32"/>
      <c r="ZP109" s="33"/>
      <c r="ZQ109" s="36"/>
      <c r="ZR109" s="37"/>
      <c r="ZS109" s="36"/>
      <c r="ZT109" s="37"/>
      <c r="ZU109" s="36"/>
      <c r="ZV109" s="37"/>
      <c r="ZW109" s="36"/>
      <c r="ZX109" s="37"/>
      <c r="ZY109" s="36"/>
      <c r="ZZ109" s="26"/>
      <c r="AAA109" s="30"/>
      <c r="AAB109" s="26"/>
      <c r="AAC109" s="31"/>
      <c r="AAD109" s="32"/>
      <c r="AAE109" s="33"/>
      <c r="AAF109" s="36"/>
      <c r="AAG109" s="37"/>
      <c r="AAH109" s="36"/>
      <c r="AAI109" s="37"/>
      <c r="AAJ109" s="36"/>
      <c r="AAK109" s="37"/>
      <c r="AAL109" s="36"/>
      <c r="AAM109" s="37"/>
      <c r="AAN109" s="36"/>
      <c r="AAO109" s="26"/>
      <c r="AAP109" s="30"/>
      <c r="AAQ109" s="26"/>
      <c r="AAR109" s="31"/>
      <c r="AAS109" s="32"/>
      <c r="AAT109" s="33"/>
      <c r="AAU109" s="36"/>
      <c r="AAV109" s="37"/>
      <c r="AAW109" s="36"/>
      <c r="AAX109" s="37"/>
      <c r="AAY109" s="36"/>
      <c r="AAZ109" s="37"/>
      <c r="ABA109" s="36"/>
      <c r="ABB109" s="37"/>
      <c r="ABC109" s="36"/>
      <c r="ABD109" s="26"/>
      <c r="ABE109" s="30"/>
      <c r="ABF109" s="26"/>
      <c r="ABG109" s="31"/>
      <c r="ABH109" s="32"/>
      <c r="ABI109" s="33"/>
      <c r="ABJ109" s="36"/>
      <c r="ABK109" s="37"/>
      <c r="ABL109" s="36"/>
      <c r="ABM109" s="37"/>
      <c r="ABN109" s="36"/>
      <c r="ABO109" s="37"/>
      <c r="ABP109" s="36"/>
      <c r="ABQ109" s="37"/>
      <c r="ABR109" s="36"/>
      <c r="ABS109" s="26"/>
      <c r="ABT109" s="30"/>
      <c r="ABU109" s="26"/>
      <c r="ABV109" s="31"/>
      <c r="ABW109" s="32"/>
      <c r="ABX109" s="33"/>
      <c r="ABY109" s="36"/>
      <c r="ABZ109" s="37"/>
      <c r="ACA109" s="36"/>
      <c r="ACB109" s="37"/>
      <c r="ACC109" s="36"/>
      <c r="ACD109" s="37"/>
      <c r="ACE109" s="36"/>
      <c r="ACF109" s="37"/>
      <c r="ACG109" s="36"/>
      <c r="ACH109" s="26"/>
      <c r="ACI109" s="30"/>
      <c r="ACJ109" s="26"/>
      <c r="ACK109" s="31"/>
      <c r="ACL109" s="32"/>
      <c r="ACM109" s="33"/>
      <c r="ACN109" s="36"/>
      <c r="ACO109" s="37"/>
      <c r="ACP109" s="36"/>
      <c r="ACQ109" s="37"/>
      <c r="ACR109" s="36"/>
      <c r="ACS109" s="37"/>
      <c r="ACT109" s="36"/>
      <c r="ACU109" s="37"/>
      <c r="ACV109" s="36"/>
      <c r="ACW109" s="26"/>
      <c r="ACX109" s="30"/>
      <c r="ACY109" s="26"/>
      <c r="ACZ109" s="31"/>
      <c r="ADA109" s="32"/>
      <c r="ADB109" s="23"/>
      <c r="ADC109" s="33"/>
      <c r="ADD109" s="36"/>
      <c r="ADE109" s="26"/>
      <c r="ADF109" s="30"/>
      <c r="ADG109" s="28"/>
      <c r="ADH109" s="34"/>
      <c r="ADI109" s="37"/>
      <c r="ADJ109" s="36"/>
      <c r="ADK109" s="37"/>
      <c r="ADL109" s="36"/>
      <c r="ADM109" s="26"/>
      <c r="ADN109" s="30"/>
      <c r="ADO109" s="26"/>
      <c r="ADP109" s="31"/>
    </row>
    <row r="110" spans="1:796" ht="16.5" thickBot="1" x14ac:dyDescent="0.3">
      <c r="A110" s="41"/>
      <c r="B110" s="55"/>
      <c r="C110" s="53"/>
      <c r="D110" s="44"/>
      <c r="E110" s="48"/>
      <c r="F110" s="52"/>
      <c r="G110" s="51"/>
      <c r="H110" s="54"/>
      <c r="I110" s="53"/>
      <c r="J110" s="54"/>
      <c r="K110" s="53"/>
      <c r="L110" s="44"/>
      <c r="M110" s="48"/>
      <c r="N110" s="44"/>
      <c r="O110" s="49"/>
      <c r="P110" s="32"/>
      <c r="Q110" s="55"/>
      <c r="R110" s="53"/>
      <c r="S110" s="54"/>
      <c r="T110" s="53"/>
      <c r="U110" s="54"/>
      <c r="V110" s="53"/>
      <c r="W110" s="54"/>
      <c r="X110" s="53"/>
      <c r="Y110" s="54"/>
      <c r="Z110" s="53"/>
      <c r="AA110" s="44"/>
      <c r="AB110" s="48"/>
      <c r="AC110" s="44"/>
      <c r="AD110" s="49"/>
      <c r="AE110" s="32"/>
      <c r="AF110" s="55"/>
      <c r="AG110" s="53"/>
      <c r="AH110" s="55"/>
      <c r="AI110" s="53"/>
      <c r="AJ110" s="55"/>
      <c r="AK110" s="53"/>
      <c r="AL110" s="55"/>
      <c r="AM110" s="53"/>
      <c r="AN110" s="55"/>
      <c r="AO110" s="53"/>
      <c r="AP110" s="44"/>
      <c r="AQ110" s="48"/>
      <c r="AR110" s="44"/>
      <c r="AS110" s="49"/>
      <c r="AT110" s="32"/>
      <c r="AU110" s="55"/>
      <c r="AV110" s="53"/>
      <c r="AW110" s="54"/>
      <c r="AX110" s="53"/>
      <c r="AY110" s="54"/>
      <c r="AZ110" s="53"/>
      <c r="BA110" s="54"/>
      <c r="BB110" s="53"/>
      <c r="BC110" s="54"/>
      <c r="BD110" s="53"/>
      <c r="BE110" s="44"/>
      <c r="BF110" s="48"/>
      <c r="BG110" s="44"/>
      <c r="BH110" s="49"/>
      <c r="BI110" s="32"/>
      <c r="BJ110" s="55"/>
      <c r="BK110" s="53"/>
      <c r="BL110" s="54"/>
      <c r="BM110" s="53"/>
      <c r="BN110" s="54"/>
      <c r="BO110" s="53"/>
      <c r="BP110" s="54"/>
      <c r="BQ110" s="53"/>
      <c r="BR110" s="55"/>
      <c r="BS110" s="53"/>
      <c r="BT110" s="44"/>
      <c r="BU110" s="48"/>
      <c r="BV110" s="44"/>
      <c r="BW110" s="49"/>
      <c r="BX110" s="32"/>
      <c r="BY110" s="55"/>
      <c r="BZ110" s="53"/>
      <c r="CA110" s="54"/>
      <c r="CB110" s="53"/>
      <c r="CC110" s="55"/>
      <c r="CD110" s="53"/>
      <c r="CE110" s="55"/>
      <c r="CF110" s="53"/>
      <c r="CG110" s="55"/>
      <c r="CH110" s="53"/>
      <c r="CI110" s="44"/>
      <c r="CJ110" s="48"/>
      <c r="CK110" s="44"/>
      <c r="CL110" s="49"/>
      <c r="CM110" s="32"/>
      <c r="CN110" s="55"/>
      <c r="CO110" s="53"/>
      <c r="CP110" s="54"/>
      <c r="CQ110" s="53"/>
      <c r="CR110" s="54"/>
      <c r="CS110" s="53"/>
      <c r="CT110" s="54"/>
      <c r="CU110" s="53"/>
      <c r="CV110" s="54"/>
      <c r="CW110" s="53"/>
      <c r="CX110" s="44"/>
      <c r="CY110" s="48"/>
      <c r="CZ110" s="44"/>
      <c r="DA110" s="49"/>
      <c r="DB110" s="32"/>
      <c r="DC110" s="55"/>
      <c r="DD110" s="53"/>
      <c r="DE110" s="54"/>
      <c r="DF110" s="53"/>
      <c r="DG110" s="54"/>
      <c r="DH110" s="53"/>
      <c r="DI110" s="54"/>
      <c r="DJ110" s="53"/>
      <c r="DK110" s="54"/>
      <c r="DL110" s="53"/>
      <c r="DM110" s="44"/>
      <c r="DN110" s="48"/>
      <c r="DO110" s="44"/>
      <c r="DP110" s="49"/>
      <c r="DQ110" s="32"/>
      <c r="DR110" s="55"/>
      <c r="DS110" s="53"/>
      <c r="DT110" s="54"/>
      <c r="DU110" s="53"/>
      <c r="DV110" s="54"/>
      <c r="DW110" s="53"/>
      <c r="DX110" s="54"/>
      <c r="DY110" s="53"/>
      <c r="DZ110" s="54"/>
      <c r="EA110" s="53"/>
      <c r="EB110" s="44"/>
      <c r="EC110" s="48"/>
      <c r="ED110" s="44"/>
      <c r="EE110" s="49"/>
      <c r="EF110" s="32"/>
      <c r="EG110" s="55"/>
      <c r="EH110" s="53"/>
      <c r="EI110" s="54"/>
      <c r="EJ110" s="53"/>
      <c r="EK110" s="54"/>
      <c r="EL110" s="53"/>
      <c r="EM110" s="54"/>
      <c r="EN110" s="53"/>
      <c r="EO110" s="54"/>
      <c r="EP110" s="53"/>
      <c r="EQ110" s="44"/>
      <c r="ER110" s="48"/>
      <c r="ES110" s="44"/>
      <c r="ET110" s="49"/>
      <c r="EU110" s="32"/>
      <c r="EV110" s="55"/>
      <c r="EW110" s="53"/>
      <c r="EX110" s="54"/>
      <c r="EY110" s="53"/>
      <c r="EZ110" s="54"/>
      <c r="FA110" s="53"/>
      <c r="FB110" s="54"/>
      <c r="FC110" s="53"/>
      <c r="FD110" s="54"/>
      <c r="FE110" s="53"/>
      <c r="FF110" s="44"/>
      <c r="FG110" s="48"/>
      <c r="FH110" s="44"/>
      <c r="FI110" s="49"/>
      <c r="FJ110" s="32"/>
      <c r="FK110" s="55"/>
      <c r="FL110" s="53"/>
      <c r="FM110" s="54"/>
      <c r="FN110" s="53"/>
      <c r="FO110" s="54"/>
      <c r="FP110" s="53"/>
      <c r="FQ110" s="54"/>
      <c r="FR110" s="53"/>
      <c r="FS110" s="54"/>
      <c r="FT110" s="53"/>
      <c r="FU110" s="44"/>
      <c r="FV110" s="48"/>
      <c r="FW110" s="44"/>
      <c r="FX110" s="49"/>
      <c r="FY110" s="32"/>
      <c r="FZ110" s="55"/>
      <c r="GA110" s="53"/>
      <c r="GB110" s="54"/>
      <c r="GC110" s="53"/>
      <c r="GD110" s="54"/>
      <c r="GE110" s="53"/>
      <c r="GF110" s="54"/>
      <c r="GG110" s="53"/>
      <c r="GH110" s="54"/>
      <c r="GI110" s="53"/>
      <c r="GJ110" s="44"/>
      <c r="GK110" s="48"/>
      <c r="GL110" s="44"/>
      <c r="GM110" s="49"/>
      <c r="GN110" s="32"/>
      <c r="GO110" s="55"/>
      <c r="GP110" s="53"/>
      <c r="GQ110" s="54"/>
      <c r="GR110" s="53"/>
      <c r="GS110" s="54"/>
      <c r="GT110" s="53"/>
      <c r="GU110" s="54"/>
      <c r="GV110" s="53"/>
      <c r="GW110" s="54"/>
      <c r="GX110" s="53"/>
      <c r="GY110" s="44"/>
      <c r="GZ110" s="48"/>
      <c r="HA110" s="44"/>
      <c r="HB110" s="49"/>
      <c r="HC110" s="32"/>
      <c r="HD110" s="55"/>
      <c r="HE110" s="53"/>
      <c r="HF110" s="55"/>
      <c r="HG110" s="53"/>
      <c r="HH110" s="54"/>
      <c r="HI110" s="53"/>
      <c r="HJ110" s="54"/>
      <c r="HK110" s="53"/>
      <c r="HL110" s="54"/>
      <c r="HM110" s="53"/>
      <c r="HN110" s="44"/>
      <c r="HO110" s="48"/>
      <c r="HP110" s="44"/>
      <c r="HQ110" s="49"/>
      <c r="HR110" s="32"/>
      <c r="HS110" s="55"/>
      <c r="HT110" s="53"/>
      <c r="HU110" s="54"/>
      <c r="HV110" s="53"/>
      <c r="HW110" s="54"/>
      <c r="HX110" s="53"/>
      <c r="HY110" s="54"/>
      <c r="HZ110" s="53"/>
      <c r="IA110" s="54"/>
      <c r="IB110" s="53"/>
      <c r="IC110" s="44"/>
      <c r="ID110" s="48"/>
      <c r="IE110" s="44"/>
      <c r="IF110" s="49"/>
      <c r="IG110" s="32"/>
      <c r="IH110" s="56"/>
      <c r="II110" s="48"/>
      <c r="IJ110" s="54"/>
      <c r="IK110" s="53"/>
      <c r="IL110" s="54"/>
      <c r="IM110" s="53"/>
      <c r="IN110" s="54"/>
      <c r="IO110" s="53"/>
      <c r="IP110" s="54"/>
      <c r="IQ110" s="53"/>
      <c r="IR110" s="44"/>
      <c r="IS110" s="48"/>
      <c r="IT110" s="44"/>
      <c r="IU110" s="49"/>
      <c r="IV110" s="32"/>
      <c r="IW110" s="55"/>
      <c r="IX110" s="53"/>
      <c r="IY110" s="54"/>
      <c r="IZ110" s="53"/>
      <c r="JA110" s="44"/>
      <c r="JB110" s="48"/>
      <c r="JC110" s="54"/>
      <c r="JD110" s="53"/>
      <c r="JE110" s="54"/>
      <c r="JF110" s="53"/>
      <c r="JG110" s="44"/>
      <c r="JH110" s="48"/>
      <c r="JI110" s="44"/>
      <c r="JJ110" s="49"/>
      <c r="JK110" s="32"/>
      <c r="JL110" s="55"/>
      <c r="JM110" s="53"/>
      <c r="JN110" s="54"/>
      <c r="JO110" s="53"/>
      <c r="JP110" s="54"/>
      <c r="JQ110" s="53"/>
      <c r="JR110" s="54"/>
      <c r="JS110" s="53"/>
      <c r="JT110" s="54"/>
      <c r="JU110" s="216"/>
      <c r="JV110" s="44"/>
      <c r="JW110" s="48"/>
      <c r="JX110" s="44"/>
      <c r="JY110" s="49"/>
      <c r="JZ110" s="32"/>
      <c r="KA110" s="55"/>
      <c r="KB110" s="53"/>
      <c r="KC110" s="54"/>
      <c r="KD110" s="53"/>
      <c r="KE110" s="54"/>
      <c r="KF110" s="53"/>
      <c r="KG110" s="54"/>
      <c r="KH110" s="53"/>
      <c r="KI110" s="54"/>
      <c r="KJ110" s="53"/>
      <c r="KK110" s="44"/>
      <c r="KL110" s="48"/>
      <c r="KM110" s="44"/>
      <c r="KN110" s="49"/>
      <c r="KO110" s="32"/>
      <c r="KP110" s="55"/>
      <c r="KQ110" s="53"/>
      <c r="KR110" s="55"/>
      <c r="KS110" s="53"/>
      <c r="KT110" s="55"/>
      <c r="KU110" s="53"/>
      <c r="KV110" s="54"/>
      <c r="KW110" s="53"/>
      <c r="KX110" s="55"/>
      <c r="KY110" s="53"/>
      <c r="KZ110" s="44"/>
      <c r="LA110" s="48"/>
      <c r="LB110" s="44"/>
      <c r="LC110" s="49"/>
      <c r="LD110" s="32"/>
      <c r="LE110" s="55"/>
      <c r="LF110" s="53"/>
      <c r="LG110" s="55"/>
      <c r="LH110" s="53"/>
      <c r="LI110" s="55"/>
      <c r="LJ110" s="53"/>
      <c r="LK110" s="44"/>
      <c r="LL110" s="48"/>
      <c r="LM110" s="55"/>
      <c r="LN110" s="73"/>
      <c r="LO110" s="44"/>
      <c r="LP110" s="48"/>
      <c r="LQ110" s="44"/>
      <c r="LR110" s="49"/>
      <c r="LS110" s="32"/>
      <c r="LT110" s="55"/>
      <c r="LU110" s="53"/>
      <c r="LV110" s="50"/>
      <c r="LW110" s="53"/>
      <c r="LX110" s="55"/>
      <c r="LY110" s="53"/>
      <c r="LZ110" s="55"/>
      <c r="MA110" s="53"/>
      <c r="MB110" s="50"/>
      <c r="MC110" s="139"/>
      <c r="MD110" s="44"/>
      <c r="ME110" s="48"/>
      <c r="MF110" s="44"/>
      <c r="MG110" s="49"/>
      <c r="MH110" s="32"/>
      <c r="MI110" s="56"/>
      <c r="MJ110" s="48"/>
      <c r="MK110" s="50"/>
      <c r="ML110" s="212"/>
      <c r="MM110" s="46"/>
      <c r="MN110" s="212"/>
      <c r="MO110" s="54"/>
      <c r="MP110" s="53"/>
      <c r="MQ110" s="54"/>
      <c r="MR110" s="53"/>
      <c r="MS110" s="44"/>
      <c r="MT110" s="48"/>
      <c r="MU110" s="44"/>
      <c r="MV110" s="49"/>
      <c r="MW110" s="32"/>
      <c r="MX110" s="55"/>
      <c r="MY110" s="57"/>
      <c r="MZ110" s="54"/>
      <c r="NA110" s="73"/>
      <c r="NB110" s="54"/>
      <c r="NC110" s="53"/>
      <c r="ND110" s="55"/>
      <c r="NE110" s="53"/>
      <c r="NF110" s="55"/>
      <c r="NG110" s="53"/>
      <c r="NH110" s="44"/>
      <c r="NI110" s="48"/>
      <c r="NJ110" s="44"/>
      <c r="NK110" s="49"/>
      <c r="NL110" s="32"/>
      <c r="NM110" s="55"/>
      <c r="NN110" s="53"/>
      <c r="NO110" s="54"/>
      <c r="NP110" s="53"/>
      <c r="NQ110" s="54"/>
      <c r="NR110" s="53"/>
      <c r="NS110" s="54"/>
      <c r="NT110" s="53"/>
      <c r="NU110" s="54"/>
      <c r="NV110" s="53"/>
      <c r="NW110" s="44"/>
      <c r="NX110" s="48"/>
      <c r="NY110" s="44"/>
      <c r="NZ110" s="49"/>
      <c r="OA110" s="32"/>
      <c r="OB110" s="55"/>
      <c r="OC110" s="83"/>
      <c r="OD110" s="54"/>
      <c r="OE110" s="83"/>
      <c r="OF110" s="54"/>
      <c r="OG110" s="83"/>
      <c r="OH110" s="54"/>
      <c r="OI110" s="83"/>
      <c r="OJ110" s="54"/>
      <c r="OK110" s="83"/>
      <c r="OL110" s="44"/>
      <c r="OM110" s="48"/>
      <c r="ON110" s="44"/>
      <c r="OO110" s="49"/>
      <c r="OP110" s="32"/>
      <c r="OQ110" s="50"/>
      <c r="OR110" s="53"/>
      <c r="OS110" s="50"/>
      <c r="OT110" s="53"/>
      <c r="OU110" s="55"/>
      <c r="OV110" s="139"/>
      <c r="OW110" s="55"/>
      <c r="OX110" s="199"/>
      <c r="OY110" s="55"/>
      <c r="OZ110" s="53"/>
      <c r="PA110" s="44"/>
      <c r="PB110" s="48"/>
      <c r="PC110" s="44"/>
      <c r="PD110" s="49"/>
      <c r="PE110" s="32"/>
      <c r="PF110" s="55"/>
      <c r="PG110" s="53"/>
      <c r="PH110" s="55"/>
      <c r="PI110" s="53"/>
      <c r="PJ110" s="55"/>
      <c r="PK110" s="53"/>
      <c r="PL110" s="55"/>
      <c r="PM110" s="53"/>
      <c r="PN110" s="55"/>
      <c r="PO110" s="53"/>
      <c r="PP110" s="44"/>
      <c r="PQ110" s="48"/>
      <c r="PR110" s="44"/>
      <c r="PS110" s="49"/>
      <c r="PT110" s="32"/>
      <c r="PU110" s="55"/>
      <c r="PV110" s="139"/>
      <c r="PW110" s="55"/>
      <c r="PX110" s="53"/>
      <c r="PY110" s="54"/>
      <c r="PZ110" s="53"/>
      <c r="QA110" s="54"/>
      <c r="QB110" s="53"/>
      <c r="QC110" s="54"/>
      <c r="QD110" s="53"/>
      <c r="QE110" s="44"/>
      <c r="QF110" s="48"/>
      <c r="QG110" s="44"/>
      <c r="QH110" s="49"/>
      <c r="QI110" s="32"/>
      <c r="QJ110" s="55"/>
      <c r="QK110" s="139"/>
      <c r="QL110" s="54"/>
      <c r="QM110" s="53"/>
      <c r="QN110" s="54"/>
      <c r="QO110" s="53"/>
      <c r="QP110" s="54"/>
      <c r="QQ110" s="53"/>
      <c r="QR110" s="54"/>
      <c r="QS110" s="53"/>
      <c r="QT110" s="44"/>
      <c r="QU110" s="48"/>
      <c r="QV110" s="44"/>
      <c r="QW110" s="49"/>
      <c r="QX110" s="32"/>
      <c r="QY110" s="55"/>
      <c r="QZ110" s="53"/>
      <c r="RA110" s="50"/>
      <c r="RB110" s="139"/>
      <c r="RC110" s="55"/>
      <c r="RD110" s="53"/>
      <c r="RE110" s="54"/>
      <c r="RF110" s="53"/>
      <c r="RG110" s="54"/>
      <c r="RH110" s="53"/>
      <c r="RI110" s="44"/>
      <c r="RJ110" s="48"/>
      <c r="RK110" s="44"/>
      <c r="RL110" s="49"/>
      <c r="RM110" s="32"/>
      <c r="RN110" s="55"/>
      <c r="RO110" s="53"/>
      <c r="RP110" s="50"/>
      <c r="RQ110" s="53"/>
      <c r="RR110" s="50"/>
      <c r="RS110" s="53"/>
      <c r="RT110" s="44"/>
      <c r="RU110" s="48"/>
      <c r="RV110" s="55"/>
      <c r="RW110" s="53"/>
      <c r="RX110" s="44"/>
      <c r="RY110" s="48"/>
      <c r="RZ110" s="44"/>
      <c r="SA110" s="49"/>
      <c r="SB110" s="32"/>
      <c r="SC110" s="55"/>
      <c r="SD110" s="53"/>
      <c r="SE110" s="50"/>
      <c r="SF110" s="53"/>
      <c r="SG110" s="55"/>
      <c r="SH110" s="53"/>
      <c r="SI110" s="55"/>
      <c r="SJ110" s="53"/>
      <c r="SK110" s="54"/>
      <c r="SL110" s="53"/>
      <c r="SM110" s="44"/>
      <c r="SN110" s="48"/>
      <c r="SO110" s="44"/>
      <c r="SP110" s="49"/>
      <c r="SQ110" s="32"/>
      <c r="SR110" s="55"/>
      <c r="SS110" s="53"/>
      <c r="ST110" s="55"/>
      <c r="SU110" s="53"/>
      <c r="SV110" s="55"/>
      <c r="SW110" s="53"/>
      <c r="SX110" s="54"/>
      <c r="SY110" s="53"/>
      <c r="SZ110" s="54"/>
      <c r="TA110" s="53"/>
      <c r="TB110" s="44"/>
      <c r="TC110" s="48"/>
      <c r="TD110" s="44"/>
      <c r="TE110" s="49"/>
      <c r="TF110" s="32"/>
      <c r="TG110" s="55"/>
      <c r="TH110" s="53"/>
      <c r="TI110" s="55"/>
      <c r="TJ110" s="53"/>
      <c r="TK110" s="55"/>
      <c r="TL110" s="53"/>
      <c r="TM110" s="55"/>
      <c r="TN110" s="53"/>
      <c r="TO110" s="54"/>
      <c r="TP110" s="53"/>
      <c r="TQ110" s="44"/>
      <c r="TR110" s="48"/>
      <c r="TS110" s="44"/>
      <c r="TT110" s="49"/>
      <c r="TU110" s="32"/>
      <c r="TV110" s="55"/>
      <c r="TW110" s="53"/>
      <c r="TX110" s="54"/>
      <c r="TY110" s="53"/>
      <c r="TZ110" s="54"/>
      <c r="UA110" s="53"/>
      <c r="UB110" s="54"/>
      <c r="UC110" s="53"/>
      <c r="UD110" s="54"/>
      <c r="UE110" s="53"/>
      <c r="UF110" s="44"/>
      <c r="UG110" s="48"/>
      <c r="UH110" s="44"/>
      <c r="UI110" s="49"/>
      <c r="UJ110" s="32"/>
      <c r="UK110" s="55"/>
      <c r="UL110" s="53"/>
      <c r="UM110" s="54"/>
      <c r="UN110" s="53"/>
      <c r="UO110" s="54"/>
      <c r="UP110" s="53"/>
      <c r="UQ110" s="54"/>
      <c r="UR110" s="53"/>
      <c r="US110" s="54"/>
      <c r="UT110" s="53"/>
      <c r="UU110" s="44"/>
      <c r="UV110" s="48"/>
      <c r="UW110" s="44"/>
      <c r="UX110" s="49"/>
      <c r="UY110" s="32"/>
      <c r="UZ110" s="55"/>
      <c r="VA110" s="53"/>
      <c r="VB110" s="54"/>
      <c r="VC110" s="53"/>
      <c r="VD110" s="54"/>
      <c r="VE110" s="53"/>
      <c r="VF110" s="54"/>
      <c r="VG110" s="53"/>
      <c r="VH110" s="54"/>
      <c r="VI110" s="53"/>
      <c r="VJ110" s="44"/>
      <c r="VK110" s="48"/>
      <c r="VL110" s="44"/>
      <c r="VM110" s="49"/>
      <c r="VN110" s="32"/>
      <c r="VO110" s="55"/>
      <c r="VP110" s="53"/>
      <c r="VQ110" s="54"/>
      <c r="VR110" s="53"/>
      <c r="VS110" s="54"/>
      <c r="VT110" s="53"/>
      <c r="VU110" s="54"/>
      <c r="VV110" s="53"/>
      <c r="VW110" s="54"/>
      <c r="VX110" s="53"/>
      <c r="VY110" s="44"/>
      <c r="VZ110" s="48"/>
      <c r="WA110" s="44"/>
      <c r="WB110" s="49"/>
      <c r="WC110" s="32"/>
      <c r="WD110" s="55"/>
      <c r="WE110" s="53"/>
      <c r="WF110" s="54"/>
      <c r="WG110" s="53"/>
      <c r="WH110" s="54"/>
      <c r="WI110" s="53"/>
      <c r="WJ110" s="54"/>
      <c r="WK110" s="53"/>
      <c r="WL110" s="54"/>
      <c r="WM110" s="53"/>
      <c r="WN110" s="44"/>
      <c r="WO110" s="48"/>
      <c r="WP110" s="44"/>
      <c r="WQ110" s="49"/>
      <c r="WR110" s="32"/>
      <c r="WS110" s="55"/>
      <c r="WT110" s="53"/>
      <c r="WU110" s="54"/>
      <c r="WV110" s="53"/>
      <c r="WW110" s="54"/>
      <c r="WX110" s="53"/>
      <c r="WY110" s="54"/>
      <c r="WZ110" s="53"/>
      <c r="XA110" s="54"/>
      <c r="XB110" s="53"/>
      <c r="XC110" s="44"/>
      <c r="XD110" s="48"/>
      <c r="XE110" s="44"/>
      <c r="XF110" s="49"/>
      <c r="XG110" s="32"/>
      <c r="XH110" s="55"/>
      <c r="XI110" s="53"/>
      <c r="XJ110" s="54"/>
      <c r="XK110" s="53"/>
      <c r="XL110" s="54"/>
      <c r="XM110" s="53"/>
      <c r="XN110" s="54"/>
      <c r="XO110" s="53"/>
      <c r="XP110" s="54"/>
      <c r="XQ110" s="53"/>
      <c r="XR110" s="44"/>
      <c r="XS110" s="48"/>
      <c r="XT110" s="44"/>
      <c r="XU110" s="49"/>
      <c r="XV110" s="32"/>
      <c r="XW110" s="55"/>
      <c r="XX110" s="53"/>
      <c r="XY110" s="54"/>
      <c r="XZ110" s="53"/>
      <c r="YA110" s="54"/>
      <c r="YB110" s="53"/>
      <c r="YC110" s="54"/>
      <c r="YD110" s="53"/>
      <c r="YE110" s="54"/>
      <c r="YF110" s="53"/>
      <c r="YG110" s="44"/>
      <c r="YH110" s="48"/>
      <c r="YI110" s="44"/>
      <c r="YJ110" s="49"/>
      <c r="YK110" s="32"/>
      <c r="YL110" s="55"/>
      <c r="YM110" s="53"/>
      <c r="YN110" s="54"/>
      <c r="YO110" s="53"/>
      <c r="YP110" s="54"/>
      <c r="YQ110" s="53"/>
      <c r="YR110" s="54"/>
      <c r="YS110" s="53"/>
      <c r="YT110" s="54"/>
      <c r="YU110" s="53"/>
      <c r="YV110" s="44"/>
      <c r="YW110" s="48"/>
      <c r="YX110" s="44"/>
      <c r="YY110" s="49"/>
      <c r="YZ110" s="32"/>
      <c r="ZA110" s="55"/>
      <c r="ZB110" s="53"/>
      <c r="ZC110" s="54"/>
      <c r="ZD110" s="53"/>
      <c r="ZE110" s="54"/>
      <c r="ZF110" s="53"/>
      <c r="ZG110" s="54"/>
      <c r="ZH110" s="53"/>
      <c r="ZI110" s="54"/>
      <c r="ZJ110" s="53"/>
      <c r="ZK110" s="44"/>
      <c r="ZL110" s="48"/>
      <c r="ZM110" s="44"/>
      <c r="ZN110" s="49"/>
      <c r="ZO110" s="32"/>
      <c r="ZP110" s="55"/>
      <c r="ZQ110" s="53"/>
      <c r="ZR110" s="54"/>
      <c r="ZS110" s="53"/>
      <c r="ZT110" s="54"/>
      <c r="ZU110" s="53"/>
      <c r="ZV110" s="54"/>
      <c r="ZW110" s="53"/>
      <c r="ZX110" s="54"/>
      <c r="ZY110" s="53"/>
      <c r="ZZ110" s="44"/>
      <c r="AAA110" s="48"/>
      <c r="AAB110" s="44"/>
      <c r="AAC110" s="49"/>
      <c r="AAD110" s="32"/>
      <c r="AAE110" s="55"/>
      <c r="AAF110" s="53"/>
      <c r="AAG110" s="54"/>
      <c r="AAH110" s="53"/>
      <c r="AAI110" s="54"/>
      <c r="AAJ110" s="53"/>
      <c r="AAK110" s="54"/>
      <c r="AAL110" s="53"/>
      <c r="AAM110" s="54"/>
      <c r="AAN110" s="53"/>
      <c r="AAO110" s="44"/>
      <c r="AAP110" s="48"/>
      <c r="AAQ110" s="44"/>
      <c r="AAR110" s="49"/>
      <c r="AAS110" s="32"/>
      <c r="AAT110" s="55"/>
      <c r="AAU110" s="53"/>
      <c r="AAV110" s="54"/>
      <c r="AAW110" s="53"/>
      <c r="AAX110" s="54"/>
      <c r="AAY110" s="53"/>
      <c r="AAZ110" s="54"/>
      <c r="ABA110" s="53"/>
      <c r="ABB110" s="54"/>
      <c r="ABC110" s="53"/>
      <c r="ABD110" s="44"/>
      <c r="ABE110" s="48"/>
      <c r="ABF110" s="44"/>
      <c r="ABG110" s="49"/>
      <c r="ABH110" s="32"/>
      <c r="ABI110" s="55"/>
      <c r="ABJ110" s="53"/>
      <c r="ABK110" s="54"/>
      <c r="ABL110" s="53"/>
      <c r="ABM110" s="54"/>
      <c r="ABN110" s="53"/>
      <c r="ABO110" s="54"/>
      <c r="ABP110" s="53"/>
      <c r="ABQ110" s="54"/>
      <c r="ABR110" s="53"/>
      <c r="ABS110" s="44"/>
      <c r="ABT110" s="48"/>
      <c r="ABU110" s="44"/>
      <c r="ABV110" s="49"/>
      <c r="ABW110" s="32"/>
      <c r="ABX110" s="55"/>
      <c r="ABY110" s="53"/>
      <c r="ABZ110" s="54"/>
      <c r="ACA110" s="53"/>
      <c r="ACB110" s="54"/>
      <c r="ACC110" s="53"/>
      <c r="ACD110" s="54"/>
      <c r="ACE110" s="53"/>
      <c r="ACF110" s="54"/>
      <c r="ACG110" s="53"/>
      <c r="ACH110" s="44"/>
      <c r="ACI110" s="48"/>
      <c r="ACJ110" s="44"/>
      <c r="ACK110" s="49"/>
      <c r="ACL110" s="32"/>
      <c r="ACM110" s="55"/>
      <c r="ACN110" s="53"/>
      <c r="ACO110" s="54"/>
      <c r="ACP110" s="53"/>
      <c r="ACQ110" s="54"/>
      <c r="ACR110" s="53"/>
      <c r="ACS110" s="54"/>
      <c r="ACT110" s="53"/>
      <c r="ACU110" s="54"/>
      <c r="ACV110" s="53"/>
      <c r="ACW110" s="44"/>
      <c r="ACX110" s="48"/>
      <c r="ACY110" s="44"/>
      <c r="ACZ110" s="49"/>
      <c r="ADA110" s="32"/>
      <c r="ADB110" s="41"/>
      <c r="ADC110" s="55"/>
      <c r="ADD110" s="53"/>
      <c r="ADE110" s="44"/>
      <c r="ADF110" s="48"/>
      <c r="ADG110" s="52"/>
      <c r="ADH110" s="51"/>
      <c r="ADI110" s="54"/>
      <c r="ADJ110" s="53"/>
      <c r="ADK110" s="54"/>
      <c r="ADL110" s="53"/>
      <c r="ADM110" s="44"/>
      <c r="ADN110" s="48"/>
      <c r="ADO110" s="44"/>
      <c r="ADP110" s="49"/>
    </row>
    <row r="111" spans="1:796" ht="15.75" hidden="1" x14ac:dyDescent="0.3">
      <c r="A111" s="58"/>
      <c r="B111" s="59"/>
      <c r="C111" s="59"/>
      <c r="D111" s="60"/>
      <c r="E111" s="60"/>
      <c r="F111" s="59"/>
      <c r="G111" s="59"/>
      <c r="H111" s="59"/>
      <c r="I111" s="59"/>
      <c r="J111" s="59"/>
      <c r="K111" s="59"/>
      <c r="L111" s="60"/>
      <c r="M111" s="60"/>
      <c r="N111" s="60"/>
      <c r="O111" s="60"/>
      <c r="P111" s="61"/>
      <c r="Q111" s="59"/>
      <c r="R111" s="59"/>
      <c r="S111" s="59"/>
      <c r="T111" s="59"/>
      <c r="U111" s="59"/>
      <c r="V111" s="59"/>
      <c r="W111" s="59"/>
      <c r="X111" s="59"/>
      <c r="Y111" s="59"/>
      <c r="Z111" s="59"/>
      <c r="AA111" s="60"/>
      <c r="AB111" s="60"/>
      <c r="AC111" s="60"/>
      <c r="AD111" s="60"/>
      <c r="AE111" s="61"/>
      <c r="AF111" s="59"/>
      <c r="AG111" s="59"/>
      <c r="AH111" s="59"/>
      <c r="AI111" s="59"/>
      <c r="AJ111" s="59"/>
      <c r="AK111" s="59"/>
      <c r="AL111" s="59"/>
      <c r="AM111" s="59"/>
      <c r="AN111" s="59"/>
      <c r="AO111" s="59"/>
      <c r="AP111" s="60"/>
      <c r="AQ111" s="60"/>
      <c r="AR111" s="60"/>
      <c r="AS111" s="60"/>
      <c r="AT111" s="61"/>
      <c r="AU111" s="59"/>
      <c r="AV111" s="59"/>
      <c r="AW111" s="59"/>
      <c r="AX111" s="59"/>
      <c r="AY111" s="59"/>
      <c r="AZ111" s="59"/>
      <c r="BA111" s="59"/>
      <c r="BB111" s="59"/>
      <c r="BC111" s="59"/>
      <c r="BD111" s="59"/>
      <c r="BE111" s="60"/>
      <c r="BF111" s="60"/>
      <c r="BG111" s="60"/>
      <c r="BH111" s="60"/>
      <c r="BI111" s="61"/>
      <c r="BJ111" s="59"/>
      <c r="BK111" s="59"/>
      <c r="BL111" s="59"/>
      <c r="BM111" s="59"/>
      <c r="BN111" s="59"/>
      <c r="BO111" s="59"/>
      <c r="BP111" s="59"/>
      <c r="BQ111" s="59"/>
      <c r="BR111" s="59"/>
      <c r="BS111" s="59"/>
      <c r="BT111" s="60"/>
      <c r="BU111" s="60"/>
      <c r="BV111" s="60"/>
      <c r="BW111" s="60"/>
      <c r="BX111" s="61"/>
      <c r="BY111" s="59"/>
      <c r="BZ111" s="59"/>
      <c r="CA111" s="59"/>
      <c r="CB111" s="59"/>
      <c r="CC111" s="59"/>
      <c r="CD111" s="59"/>
      <c r="CE111" s="59"/>
      <c r="CF111" s="59"/>
      <c r="CG111" s="59"/>
      <c r="CH111" s="59"/>
      <c r="CI111" s="60"/>
      <c r="CJ111" s="60"/>
      <c r="CK111" s="60"/>
      <c r="CL111" s="60"/>
      <c r="CM111" s="61"/>
      <c r="CN111" s="62"/>
      <c r="CO111" s="59"/>
      <c r="CP111" s="59"/>
      <c r="CQ111" s="59"/>
      <c r="CR111" s="59"/>
      <c r="CS111" s="59"/>
      <c r="CT111" s="59"/>
      <c r="CU111" s="59"/>
      <c r="CV111" s="59"/>
      <c r="CW111" s="59"/>
      <c r="CX111" s="60"/>
      <c r="CY111" s="60"/>
      <c r="CZ111" s="60"/>
      <c r="DA111" s="60"/>
      <c r="DB111" s="61"/>
      <c r="DC111" s="59"/>
      <c r="DD111" s="59"/>
      <c r="DE111" s="59"/>
      <c r="DF111" s="59"/>
      <c r="DG111" s="59"/>
      <c r="DH111" s="59"/>
      <c r="DI111" s="59"/>
      <c r="DJ111" s="59"/>
      <c r="DK111" s="59"/>
      <c r="DL111" s="59"/>
      <c r="DM111" s="60"/>
      <c r="DN111" s="60"/>
      <c r="DO111" s="60"/>
      <c r="DP111" s="60"/>
      <c r="DQ111" s="61"/>
      <c r="DR111" s="59"/>
      <c r="DS111" s="59"/>
      <c r="DT111" s="59"/>
      <c r="DU111" s="59"/>
      <c r="DV111" s="59"/>
      <c r="DW111" s="59"/>
      <c r="DX111" s="59"/>
      <c r="DY111" s="59"/>
      <c r="DZ111" s="59"/>
      <c r="EA111" s="59"/>
      <c r="EB111" s="60"/>
      <c r="EC111" s="60"/>
      <c r="ED111" s="60"/>
      <c r="EE111" s="60"/>
      <c r="EF111" s="61"/>
      <c r="EG111" s="59"/>
      <c r="EH111" s="59"/>
      <c r="EI111" s="59"/>
      <c r="EJ111" s="59"/>
      <c r="EK111" s="59"/>
      <c r="EL111" s="59"/>
      <c r="EM111" s="59"/>
      <c r="EN111" s="59"/>
      <c r="EO111" s="59"/>
      <c r="EP111" s="59"/>
      <c r="EQ111" s="60"/>
      <c r="ER111" s="60"/>
      <c r="ES111" s="60"/>
      <c r="ET111" s="60"/>
      <c r="EU111" s="61"/>
      <c r="EV111" s="59"/>
      <c r="EW111" s="59"/>
      <c r="EX111" s="59"/>
      <c r="EY111" s="59"/>
      <c r="EZ111" s="59"/>
      <c r="FA111" s="59"/>
      <c r="FB111" s="59"/>
      <c r="FC111" s="59"/>
      <c r="FD111" s="59"/>
      <c r="FE111" s="59"/>
      <c r="FF111" s="60"/>
      <c r="FG111" s="60"/>
      <c r="FH111" s="60"/>
      <c r="FI111" s="60"/>
      <c r="FJ111" s="61"/>
      <c r="FK111" s="59"/>
      <c r="FL111" s="59"/>
      <c r="FM111" s="59"/>
      <c r="FN111" s="59"/>
      <c r="FO111" s="59"/>
      <c r="FP111" s="59"/>
      <c r="FQ111" s="59"/>
      <c r="FR111" s="59"/>
      <c r="FS111" s="59"/>
      <c r="FT111" s="59"/>
      <c r="FU111" s="60"/>
      <c r="FV111" s="60"/>
      <c r="FW111" s="60"/>
      <c r="FX111" s="60"/>
      <c r="FY111" s="61"/>
      <c r="FZ111" s="59"/>
      <c r="GA111" s="59"/>
      <c r="GB111" s="59"/>
      <c r="GC111" s="59"/>
      <c r="GD111" s="59"/>
      <c r="GE111" s="59"/>
      <c r="GF111" s="59"/>
      <c r="GG111" s="59"/>
      <c r="GH111" s="59"/>
      <c r="GI111" s="59"/>
      <c r="GJ111" s="60"/>
      <c r="GK111" s="60"/>
      <c r="GL111" s="60"/>
      <c r="GM111" s="60"/>
      <c r="GN111" s="61"/>
      <c r="GO111" s="59"/>
      <c r="GP111" s="59"/>
      <c r="GQ111" s="59"/>
      <c r="GR111" s="59"/>
      <c r="GS111" s="59"/>
      <c r="GT111" s="59"/>
      <c r="GU111" s="59"/>
      <c r="GV111" s="59"/>
      <c r="GW111" s="59"/>
      <c r="GX111" s="59"/>
      <c r="GY111" s="60"/>
      <c r="GZ111" s="60"/>
      <c r="HA111" s="60"/>
      <c r="HB111" s="60"/>
      <c r="HC111" s="61"/>
      <c r="HD111" s="59"/>
      <c r="HE111" s="59"/>
      <c r="HF111" s="59"/>
      <c r="HG111" s="59"/>
      <c r="HH111" s="59"/>
      <c r="HI111" s="59"/>
      <c r="HJ111" s="59"/>
      <c r="HK111" s="59"/>
      <c r="HL111" s="59"/>
      <c r="HM111" s="59"/>
      <c r="HN111" s="60"/>
      <c r="HO111" s="60"/>
      <c r="HP111" s="60"/>
      <c r="HQ111" s="60"/>
      <c r="HR111" s="61"/>
      <c r="HS111" s="59"/>
      <c r="HT111" s="59"/>
      <c r="HU111" s="59"/>
      <c r="HV111" s="59"/>
      <c r="HW111" s="59"/>
      <c r="HX111" s="59"/>
      <c r="HY111" s="59"/>
      <c r="HZ111" s="59"/>
      <c r="IA111" s="59"/>
      <c r="IB111" s="59"/>
      <c r="IC111" s="60"/>
      <c r="ID111" s="60"/>
      <c r="IE111" s="60"/>
      <c r="IF111" s="60"/>
      <c r="IG111" s="61"/>
      <c r="IH111" s="60"/>
      <c r="II111" s="60"/>
      <c r="IJ111" s="59"/>
      <c r="IK111" s="59"/>
      <c r="IL111" s="59"/>
      <c r="IM111" s="59"/>
      <c r="IN111" s="59"/>
      <c r="IO111" s="59"/>
      <c r="IP111" s="59"/>
      <c r="IQ111" s="59"/>
      <c r="IR111" s="60"/>
      <c r="IS111" s="60"/>
      <c r="IT111" s="60"/>
      <c r="IU111" s="60"/>
      <c r="IV111" s="61"/>
      <c r="IW111" s="59"/>
      <c r="IX111" s="59"/>
      <c r="IY111" s="59"/>
      <c r="IZ111" s="59"/>
      <c r="JA111" s="60"/>
      <c r="JB111" s="60"/>
      <c r="JC111" s="59"/>
      <c r="JD111" s="59"/>
      <c r="JE111" s="59"/>
      <c r="JF111" s="59"/>
      <c r="JG111" s="60"/>
      <c r="JH111" s="60"/>
      <c r="JI111" s="60"/>
      <c r="JJ111" s="60"/>
      <c r="JK111" s="61"/>
      <c r="JL111" s="59"/>
      <c r="JM111" s="59"/>
      <c r="JN111" s="59"/>
      <c r="JO111" s="59"/>
      <c r="JP111" s="59"/>
      <c r="JQ111" s="59"/>
      <c r="JR111" s="59"/>
      <c r="JS111" s="59"/>
      <c r="JT111" s="59"/>
      <c r="JU111" s="59"/>
      <c r="JV111" s="60"/>
      <c r="JW111" s="60"/>
      <c r="JX111" s="60"/>
      <c r="JY111" s="60"/>
      <c r="JZ111" s="61"/>
      <c r="KA111" s="59"/>
      <c r="KB111" s="59"/>
      <c r="KC111" s="59"/>
      <c r="KD111" s="59"/>
      <c r="KE111" s="59"/>
      <c r="KF111" s="59"/>
      <c r="KG111" s="59"/>
      <c r="KH111" s="59"/>
      <c r="KI111" s="59"/>
      <c r="KJ111" s="59"/>
      <c r="KK111" s="60"/>
      <c r="KL111" s="60"/>
      <c r="KM111" s="60"/>
      <c r="KN111" s="60"/>
      <c r="KO111" s="61"/>
      <c r="KP111" s="59"/>
      <c r="KQ111" s="59"/>
      <c r="KR111" s="59"/>
      <c r="KS111" s="59"/>
      <c r="KT111" s="59"/>
      <c r="KU111" s="59"/>
      <c r="KV111" s="59"/>
      <c r="KW111" s="59"/>
      <c r="KX111" s="59"/>
      <c r="KY111" s="59"/>
      <c r="KZ111" s="60"/>
      <c r="LA111" s="60"/>
      <c r="LB111" s="60"/>
      <c r="LC111" s="60"/>
      <c r="LD111" s="61"/>
      <c r="LE111" s="59"/>
      <c r="LF111" s="59"/>
      <c r="LG111" s="59"/>
      <c r="LH111" s="59"/>
      <c r="LI111" s="59"/>
      <c r="LJ111" s="59"/>
      <c r="LK111" s="60"/>
      <c r="LL111" s="60"/>
      <c r="LM111" s="59"/>
      <c r="LN111" s="59"/>
      <c r="LO111" s="60"/>
      <c r="LP111" s="60"/>
      <c r="LQ111" s="60"/>
      <c r="LR111" s="60"/>
      <c r="LS111" s="61"/>
      <c r="LT111" s="59"/>
      <c r="LU111" s="59"/>
      <c r="LV111" s="59"/>
      <c r="LW111" s="59"/>
      <c r="LX111" s="59"/>
      <c r="LY111" s="59"/>
      <c r="LZ111" s="59"/>
      <c r="MA111" s="59"/>
      <c r="MB111" s="59"/>
      <c r="MC111" s="59"/>
      <c r="MD111" s="60"/>
      <c r="ME111" s="60"/>
      <c r="MF111" s="60"/>
      <c r="MG111" s="60"/>
      <c r="MH111" s="61"/>
      <c r="MI111" s="60"/>
      <c r="MJ111" s="60"/>
      <c r="MK111" s="59"/>
      <c r="ML111" s="59"/>
      <c r="MM111" s="59"/>
      <c r="MN111" s="59"/>
      <c r="MO111" s="59"/>
      <c r="MP111" s="59"/>
      <c r="MQ111" s="59"/>
      <c r="MR111" s="59"/>
      <c r="MS111" s="60"/>
      <c r="MT111" s="60"/>
      <c r="MU111" s="60"/>
      <c r="MV111" s="60"/>
      <c r="MW111" s="61"/>
      <c r="MX111" s="59"/>
      <c r="MY111" s="59"/>
      <c r="MZ111" s="59"/>
      <c r="NA111" s="59"/>
      <c r="NB111" s="59"/>
      <c r="NC111" s="59"/>
      <c r="ND111" s="59"/>
      <c r="NE111" s="59"/>
      <c r="NF111" s="59"/>
      <c r="NG111" s="59"/>
      <c r="NH111" s="60"/>
      <c r="NI111" s="60"/>
      <c r="NJ111" s="60"/>
      <c r="NK111" s="60"/>
      <c r="NL111" s="61"/>
      <c r="NM111" s="59"/>
      <c r="NN111" s="59"/>
      <c r="NO111" s="59"/>
      <c r="NP111" s="59"/>
      <c r="NQ111" s="59"/>
      <c r="NR111" s="59"/>
      <c r="NS111" s="59"/>
      <c r="NT111" s="59"/>
      <c r="NU111" s="59"/>
      <c r="NV111" s="59"/>
      <c r="NW111" s="60"/>
      <c r="NX111" s="60"/>
      <c r="NY111" s="60"/>
      <c r="NZ111" s="60"/>
      <c r="OA111" s="61"/>
      <c r="OB111" s="59"/>
      <c r="OC111" s="59"/>
      <c r="OD111" s="59"/>
      <c r="OE111" s="59"/>
      <c r="OF111" s="59"/>
      <c r="OG111" s="59"/>
      <c r="OH111" s="59"/>
      <c r="OI111" s="59"/>
      <c r="OJ111" s="59"/>
      <c r="OK111" s="59"/>
      <c r="OL111" s="60"/>
      <c r="OM111" s="60"/>
      <c r="ON111" s="60"/>
      <c r="OO111" s="60"/>
      <c r="OP111" s="61"/>
      <c r="OQ111" s="59"/>
      <c r="OR111" s="59"/>
      <c r="OS111" s="59"/>
      <c r="OT111" s="59"/>
      <c r="OU111" s="59"/>
      <c r="OV111" s="59"/>
      <c r="OW111" s="59"/>
      <c r="OX111" s="59"/>
      <c r="OY111" s="59"/>
      <c r="OZ111" s="59"/>
      <c r="PA111" s="60"/>
      <c r="PB111" s="60"/>
      <c r="PC111" s="60"/>
      <c r="PD111" s="60"/>
      <c r="PE111" s="61"/>
      <c r="PF111" s="59"/>
      <c r="PG111" s="59"/>
      <c r="PH111" s="59"/>
      <c r="PI111" s="59"/>
      <c r="PJ111" s="59"/>
      <c r="PK111" s="59"/>
      <c r="PL111" s="59"/>
      <c r="PM111" s="59"/>
      <c r="PN111" s="59"/>
      <c r="PO111" s="59"/>
      <c r="PP111" s="60"/>
      <c r="PQ111" s="60"/>
      <c r="PR111" s="60"/>
      <c r="PS111" s="60"/>
      <c r="PT111" s="61"/>
      <c r="PU111" s="59"/>
      <c r="PV111" s="59"/>
      <c r="PW111" s="59"/>
      <c r="PX111" s="59"/>
      <c r="PY111" s="59"/>
      <c r="PZ111" s="59"/>
      <c r="QA111" s="59"/>
      <c r="QB111" s="59"/>
      <c r="QC111" s="59"/>
      <c r="QD111" s="59"/>
      <c r="QE111" s="60"/>
      <c r="QF111" s="60"/>
      <c r="QG111" s="60"/>
      <c r="QH111" s="60"/>
      <c r="QI111" s="61"/>
      <c r="QJ111" s="59"/>
      <c r="QK111" s="59"/>
      <c r="QL111" s="59"/>
      <c r="QM111" s="59"/>
      <c r="QN111" s="59"/>
      <c r="QO111" s="59"/>
      <c r="QP111" s="59"/>
      <c r="QQ111" s="59"/>
      <c r="QR111" s="59"/>
      <c r="QS111" s="59"/>
      <c r="QT111" s="60"/>
      <c r="QU111" s="60"/>
      <c r="QV111" s="60"/>
      <c r="QW111" s="60"/>
      <c r="QX111" s="61"/>
      <c r="QY111" s="59"/>
      <c r="QZ111" s="59"/>
      <c r="RA111" s="59"/>
      <c r="RB111" s="59"/>
      <c r="RC111" s="59"/>
      <c r="RD111" s="59"/>
      <c r="RE111" s="59"/>
      <c r="RF111" s="59"/>
      <c r="RG111" s="59"/>
      <c r="RH111" s="59"/>
      <c r="RI111" s="60"/>
      <c r="RJ111" s="60"/>
      <c r="RK111" s="60"/>
      <c r="RL111" s="60"/>
      <c r="RM111" s="61"/>
      <c r="RN111" s="59"/>
      <c r="RO111" s="59"/>
      <c r="RP111" s="59"/>
      <c r="RQ111" s="59"/>
      <c r="RR111" s="59"/>
      <c r="RS111" s="59"/>
      <c r="RT111" s="60"/>
      <c r="RU111" s="60"/>
      <c r="RV111" s="59"/>
      <c r="RW111" s="59"/>
      <c r="RX111" s="60"/>
      <c r="RY111" s="60"/>
      <c r="RZ111" s="60"/>
      <c r="SA111" s="60"/>
      <c r="SB111" s="61"/>
      <c r="SC111" s="59"/>
      <c r="SD111" s="59"/>
      <c r="SE111" s="59"/>
      <c r="SF111" s="59"/>
      <c r="SG111" s="59"/>
      <c r="SH111" s="59"/>
      <c r="SI111" s="59"/>
      <c r="SJ111" s="59"/>
      <c r="SK111" s="59"/>
      <c r="SL111" s="59"/>
      <c r="SM111" s="60"/>
      <c r="SN111" s="60"/>
      <c r="SO111" s="60"/>
      <c r="SP111" s="60"/>
      <c r="SQ111" s="61"/>
      <c r="SR111" s="59"/>
      <c r="SS111" s="59"/>
      <c r="ST111" s="59"/>
      <c r="SU111" s="59"/>
      <c r="SV111" s="59"/>
      <c r="SW111" s="59"/>
      <c r="SX111" s="59"/>
      <c r="SY111" s="59"/>
      <c r="SZ111" s="59"/>
      <c r="TA111" s="59"/>
      <c r="TB111" s="60"/>
      <c r="TC111" s="60"/>
      <c r="TD111" s="60"/>
      <c r="TE111" s="60"/>
      <c r="TF111" s="61"/>
      <c r="TG111" s="59"/>
      <c r="TH111" s="59"/>
      <c r="TI111" s="59"/>
      <c r="TJ111" s="59"/>
      <c r="TK111" s="59"/>
      <c r="TL111" s="59"/>
      <c r="TM111" s="59"/>
      <c r="TN111" s="59"/>
      <c r="TO111" s="59"/>
      <c r="TP111" s="59"/>
      <c r="TQ111" s="60"/>
      <c r="TR111" s="60"/>
      <c r="TS111" s="60"/>
      <c r="TT111" s="60"/>
      <c r="TU111" s="61"/>
      <c r="TV111" s="59"/>
      <c r="TW111" s="59"/>
      <c r="TX111" s="59"/>
      <c r="TY111" s="59"/>
      <c r="TZ111" s="59"/>
      <c r="UA111" s="59"/>
      <c r="UB111" s="59"/>
      <c r="UC111" s="59"/>
      <c r="UD111" s="59"/>
      <c r="UE111" s="59"/>
      <c r="UF111" s="60"/>
      <c r="UG111" s="60"/>
      <c r="UH111" s="60"/>
      <c r="UI111" s="60"/>
      <c r="UJ111" s="61"/>
      <c r="UK111" s="59"/>
      <c r="UL111" s="59"/>
      <c r="UM111" s="59"/>
      <c r="UN111" s="59"/>
      <c r="UO111" s="59"/>
      <c r="UP111" s="59"/>
      <c r="UQ111" s="59"/>
      <c r="UR111" s="59"/>
      <c r="US111" s="59"/>
      <c r="UT111" s="59"/>
      <c r="UU111" s="60"/>
      <c r="UV111" s="60"/>
      <c r="UW111" s="60"/>
      <c r="UX111" s="60"/>
      <c r="UY111" s="61"/>
      <c r="UZ111" s="59"/>
      <c r="VA111" s="59"/>
      <c r="VB111" s="59"/>
      <c r="VC111" s="59"/>
      <c r="VD111" s="59"/>
      <c r="VE111" s="59"/>
      <c r="VF111" s="59"/>
      <c r="VG111" s="59"/>
      <c r="VH111" s="59"/>
      <c r="VI111" s="59"/>
      <c r="VJ111" s="60"/>
      <c r="VK111" s="60"/>
      <c r="VL111" s="60"/>
      <c r="VM111" s="60"/>
      <c r="VN111" s="61"/>
      <c r="VO111" s="59"/>
      <c r="VP111" s="59"/>
      <c r="VQ111" s="59"/>
      <c r="VR111" s="59"/>
      <c r="VS111" s="59"/>
      <c r="VT111" s="59"/>
      <c r="VU111" s="59"/>
      <c r="VV111" s="59"/>
      <c r="VW111" s="59"/>
      <c r="VX111" s="59"/>
      <c r="VY111" s="60"/>
      <c r="VZ111" s="60"/>
      <c r="WA111" s="60"/>
      <c r="WB111" s="60"/>
      <c r="WC111" s="61"/>
      <c r="WD111" s="59"/>
      <c r="WE111" s="59"/>
      <c r="WF111" s="59"/>
      <c r="WG111" s="59"/>
      <c r="WH111" s="59"/>
      <c r="WI111" s="59"/>
      <c r="WJ111" s="59"/>
      <c r="WK111" s="59"/>
      <c r="WL111" s="59"/>
      <c r="WM111" s="59"/>
      <c r="WN111" s="60"/>
      <c r="WO111" s="60"/>
      <c r="WP111" s="60"/>
      <c r="WQ111" s="60"/>
      <c r="WR111" s="61"/>
      <c r="WS111" s="59"/>
      <c r="WT111" s="59"/>
      <c r="WU111" s="59"/>
      <c r="WV111" s="59"/>
      <c r="WW111" s="59"/>
      <c r="WX111" s="59"/>
      <c r="WY111" s="59"/>
      <c r="WZ111" s="59"/>
      <c r="XA111" s="59"/>
      <c r="XB111" s="59"/>
      <c r="XC111" s="60"/>
      <c r="XD111" s="60"/>
      <c r="XE111" s="60"/>
      <c r="XF111" s="60"/>
      <c r="XG111" s="61"/>
      <c r="XH111" s="59"/>
      <c r="XI111" s="59"/>
      <c r="XJ111" s="59"/>
      <c r="XK111" s="59"/>
      <c r="XL111" s="59"/>
      <c r="XM111" s="59"/>
      <c r="XN111" s="59"/>
      <c r="XO111" s="59"/>
      <c r="XP111" s="59"/>
      <c r="XQ111" s="59"/>
      <c r="XR111" s="60"/>
      <c r="XS111" s="60"/>
      <c r="XT111" s="60"/>
      <c r="XU111" s="60"/>
      <c r="XV111" s="61"/>
      <c r="XW111" s="59"/>
      <c r="XX111" s="59"/>
      <c r="XY111" s="59"/>
      <c r="XZ111" s="59"/>
      <c r="YA111" s="59"/>
      <c r="YB111" s="59"/>
      <c r="YC111" s="59"/>
      <c r="YD111" s="59"/>
      <c r="YE111" s="59"/>
      <c r="YF111" s="59"/>
      <c r="YG111" s="60"/>
      <c r="YH111" s="60"/>
      <c r="YI111" s="60"/>
      <c r="YJ111" s="60"/>
      <c r="YK111" s="61"/>
      <c r="YL111" s="59"/>
      <c r="YM111" s="59"/>
      <c r="YN111" s="59"/>
      <c r="YO111" s="59"/>
      <c r="YP111" s="59"/>
      <c r="YQ111" s="59"/>
      <c r="YR111" s="59"/>
      <c r="YS111" s="59"/>
      <c r="YT111" s="59"/>
      <c r="YU111" s="59"/>
      <c r="YV111" s="60"/>
      <c r="YW111" s="60"/>
      <c r="YX111" s="60"/>
      <c r="YY111" s="60"/>
      <c r="YZ111" s="61"/>
      <c r="ZA111" s="59"/>
      <c r="ZB111" s="59"/>
      <c r="ZC111" s="59"/>
      <c r="ZD111" s="59"/>
      <c r="ZE111" s="59"/>
      <c r="ZF111" s="59"/>
      <c r="ZG111" s="59"/>
      <c r="ZH111" s="59"/>
      <c r="ZI111" s="59"/>
      <c r="ZJ111" s="59"/>
      <c r="ZK111" s="60"/>
      <c r="ZL111" s="60"/>
      <c r="ZM111" s="60"/>
      <c r="ZN111" s="60"/>
      <c r="ZO111" s="61"/>
      <c r="ZP111" s="59"/>
      <c r="ZQ111" s="59"/>
      <c r="ZR111" s="59"/>
      <c r="ZS111" s="59"/>
      <c r="ZT111" s="59"/>
      <c r="ZU111" s="59"/>
      <c r="ZV111" s="59"/>
      <c r="ZW111" s="59"/>
      <c r="ZX111" s="59"/>
      <c r="ZY111" s="59"/>
      <c r="ZZ111" s="60"/>
      <c r="AAA111" s="60"/>
      <c r="AAB111" s="60"/>
      <c r="AAC111" s="60"/>
      <c r="AAD111" s="61"/>
      <c r="AAE111" s="59"/>
      <c r="AAF111" s="59"/>
      <c r="AAG111" s="59"/>
      <c r="AAH111" s="59"/>
      <c r="AAI111" s="59"/>
      <c r="AAJ111" s="59"/>
      <c r="AAK111" s="59"/>
      <c r="AAL111" s="59"/>
      <c r="AAM111" s="59"/>
      <c r="AAN111" s="59"/>
      <c r="AAO111" s="60"/>
      <c r="AAP111" s="60"/>
      <c r="AAQ111" s="60"/>
      <c r="AAR111" s="60"/>
      <c r="AAS111" s="61"/>
      <c r="AAT111" s="59"/>
      <c r="AAU111" s="59"/>
      <c r="AAV111" s="59"/>
      <c r="AAW111" s="59"/>
      <c r="AAX111" s="59"/>
      <c r="AAY111" s="59"/>
      <c r="AAZ111" s="59"/>
      <c r="ABA111" s="59"/>
      <c r="ABB111" s="59"/>
      <c r="ABC111" s="59"/>
      <c r="ABD111" s="60"/>
      <c r="ABE111" s="60"/>
      <c r="ABF111" s="60"/>
      <c r="ABG111" s="60"/>
      <c r="ABH111" s="61"/>
      <c r="ABI111" s="59"/>
      <c r="ABJ111" s="59"/>
      <c r="ABK111" s="59"/>
      <c r="ABL111" s="59"/>
      <c r="ABM111" s="59"/>
      <c r="ABN111" s="59"/>
      <c r="ABO111" s="59"/>
      <c r="ABP111" s="59"/>
      <c r="ABQ111" s="59"/>
      <c r="ABR111" s="59"/>
      <c r="ABS111" s="60"/>
      <c r="ABT111" s="60"/>
      <c r="ABU111" s="60"/>
      <c r="ABV111" s="60"/>
      <c r="ABW111" s="61"/>
      <c r="ABX111" s="59"/>
      <c r="ABY111" s="59"/>
      <c r="ABZ111" s="59"/>
      <c r="ACA111" s="59"/>
      <c r="ACB111" s="59"/>
      <c r="ACC111" s="59"/>
      <c r="ACD111" s="59"/>
      <c r="ACE111" s="59"/>
      <c r="ACF111" s="59"/>
      <c r="ACG111" s="59"/>
      <c r="ACH111" s="60"/>
      <c r="ACI111" s="60"/>
      <c r="ACJ111" s="60"/>
      <c r="ACK111" s="60"/>
      <c r="ACL111" s="61"/>
      <c r="ACM111" s="59"/>
      <c r="ACN111" s="59"/>
      <c r="ACO111" s="59"/>
      <c r="ACP111" s="59"/>
      <c r="ACQ111" s="59"/>
      <c r="ACR111" s="59"/>
      <c r="ACS111" s="59"/>
      <c r="ACT111" s="59"/>
      <c r="ACU111" s="59"/>
      <c r="ACV111" s="59"/>
      <c r="ACW111" s="60"/>
      <c r="ACX111" s="60"/>
      <c r="ACY111" s="60"/>
      <c r="ACZ111" s="60"/>
      <c r="ADA111" s="61"/>
      <c r="ADB111" s="58"/>
      <c r="ADC111" s="59"/>
      <c r="ADD111" s="59"/>
      <c r="ADE111" s="60"/>
      <c r="ADF111" s="60"/>
      <c r="ADG111" s="59"/>
      <c r="ADH111" s="59"/>
      <c r="ADI111" s="59"/>
      <c r="ADJ111" s="59"/>
      <c r="ADK111" s="59"/>
      <c r="ADL111" s="59"/>
      <c r="ADM111" s="60"/>
      <c r="ADN111" s="60"/>
      <c r="ADO111" s="60"/>
      <c r="ADP111" s="60"/>
    </row>
    <row r="112" spans="1:796" ht="16.5" hidden="1" thickBot="1" x14ac:dyDescent="0.35">
      <c r="A112" s="58"/>
      <c r="B112" s="59"/>
      <c r="C112" s="59"/>
      <c r="D112" s="60"/>
      <c r="E112" s="60"/>
      <c r="F112" s="59"/>
      <c r="G112" s="59"/>
      <c r="H112" s="59"/>
      <c r="I112" s="59"/>
      <c r="J112" s="59"/>
      <c r="K112" s="59"/>
      <c r="L112" s="60"/>
      <c r="M112" s="60"/>
      <c r="N112" s="60"/>
      <c r="O112" s="60"/>
      <c r="P112" s="61"/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60"/>
      <c r="AB112" s="60"/>
      <c r="AC112" s="60"/>
      <c r="AD112" s="60"/>
      <c r="AE112" s="61"/>
      <c r="AF112" s="59"/>
      <c r="AG112" s="59"/>
      <c r="AH112" s="59"/>
      <c r="AI112" s="59"/>
      <c r="AJ112" s="59"/>
      <c r="AK112" s="59"/>
      <c r="AL112" s="59"/>
      <c r="AM112" s="59"/>
      <c r="AN112" s="59"/>
      <c r="AO112" s="59"/>
      <c r="AP112" s="60"/>
      <c r="AQ112" s="60"/>
      <c r="AR112" s="60"/>
      <c r="AS112" s="60"/>
      <c r="AT112" s="61"/>
      <c r="AU112" s="59"/>
      <c r="AV112" s="59"/>
      <c r="AW112" s="59"/>
      <c r="AX112" s="59"/>
      <c r="AY112" s="59"/>
      <c r="AZ112" s="59"/>
      <c r="BA112" s="59"/>
      <c r="BB112" s="59"/>
      <c r="BC112" s="59"/>
      <c r="BD112" s="59"/>
      <c r="BE112" s="60"/>
      <c r="BF112" s="60"/>
      <c r="BG112" s="60"/>
      <c r="BH112" s="60"/>
      <c r="BI112" s="61"/>
      <c r="BJ112" s="59"/>
      <c r="BK112" s="59"/>
      <c r="BL112" s="59"/>
      <c r="BM112" s="59"/>
      <c r="BN112" s="59"/>
      <c r="BO112" s="59"/>
      <c r="BP112" s="59"/>
      <c r="BQ112" s="59"/>
      <c r="BR112" s="59"/>
      <c r="BS112" s="59"/>
      <c r="BT112" s="60"/>
      <c r="BU112" s="60"/>
      <c r="BV112" s="60"/>
      <c r="BW112" s="60"/>
      <c r="BX112" s="61"/>
      <c r="BY112" s="59"/>
      <c r="BZ112" s="59"/>
      <c r="CA112" s="59"/>
      <c r="CB112" s="59"/>
      <c r="CC112" s="59"/>
      <c r="CD112" s="59"/>
      <c r="CE112" s="59"/>
      <c r="CF112" s="59"/>
      <c r="CG112" s="59"/>
      <c r="CH112" s="59"/>
      <c r="CI112" s="60"/>
      <c r="CJ112" s="60"/>
      <c r="CK112" s="60"/>
      <c r="CL112" s="60"/>
      <c r="CM112" s="61"/>
      <c r="CN112" s="62"/>
      <c r="CO112" s="59"/>
      <c r="CP112" s="59"/>
      <c r="CQ112" s="59"/>
      <c r="CR112" s="59"/>
      <c r="CS112" s="59"/>
      <c r="CT112" s="59"/>
      <c r="CU112" s="59"/>
      <c r="CV112" s="59"/>
      <c r="CW112" s="59"/>
      <c r="CX112" s="60"/>
      <c r="CY112" s="60"/>
      <c r="CZ112" s="60"/>
      <c r="DA112" s="60"/>
      <c r="DB112" s="61"/>
      <c r="DC112" s="59"/>
      <c r="DD112" s="59"/>
      <c r="DE112" s="59"/>
      <c r="DF112" s="59"/>
      <c r="DG112" s="59"/>
      <c r="DH112" s="59"/>
      <c r="DI112" s="59"/>
      <c r="DJ112" s="59"/>
      <c r="DK112" s="59"/>
      <c r="DL112" s="59"/>
      <c r="DM112" s="60"/>
      <c r="DN112" s="60"/>
      <c r="DO112" s="60"/>
      <c r="DP112" s="60"/>
      <c r="DQ112" s="61"/>
      <c r="DR112" s="59"/>
      <c r="DS112" s="59"/>
      <c r="DT112" s="59"/>
      <c r="DU112" s="59"/>
      <c r="DV112" s="59"/>
      <c r="DW112" s="59"/>
      <c r="DX112" s="59"/>
      <c r="DY112" s="59"/>
      <c r="DZ112" s="59"/>
      <c r="EA112" s="59"/>
      <c r="EB112" s="60"/>
      <c r="EC112" s="60"/>
      <c r="ED112" s="60"/>
      <c r="EE112" s="60"/>
      <c r="EF112" s="61"/>
      <c r="EG112" s="59"/>
      <c r="EH112" s="59"/>
      <c r="EI112" s="59"/>
      <c r="EJ112" s="59"/>
      <c r="EK112" s="59"/>
      <c r="EL112" s="59"/>
      <c r="EM112" s="59"/>
      <c r="EN112" s="59"/>
      <c r="EO112" s="59"/>
      <c r="EP112" s="59"/>
      <c r="EQ112" s="60"/>
      <c r="ER112" s="60"/>
      <c r="ES112" s="60"/>
      <c r="ET112" s="60"/>
      <c r="EU112" s="61"/>
      <c r="EV112" s="59"/>
      <c r="EW112" s="59"/>
      <c r="EX112" s="59"/>
      <c r="EY112" s="59"/>
      <c r="EZ112" s="59"/>
      <c r="FA112" s="59"/>
      <c r="FB112" s="59"/>
      <c r="FC112" s="59"/>
      <c r="FD112" s="59"/>
      <c r="FE112" s="59"/>
      <c r="FF112" s="60"/>
      <c r="FG112" s="60"/>
      <c r="FH112" s="60"/>
      <c r="FI112" s="60"/>
      <c r="FJ112" s="61"/>
      <c r="FK112" s="59"/>
      <c r="FL112" s="59"/>
      <c r="FM112" s="59"/>
      <c r="FN112" s="59"/>
      <c r="FO112" s="59"/>
      <c r="FP112" s="59"/>
      <c r="FQ112" s="59"/>
      <c r="FR112" s="59"/>
      <c r="FS112" s="59"/>
      <c r="FT112" s="59"/>
      <c r="FU112" s="60"/>
      <c r="FV112" s="60"/>
      <c r="FW112" s="60"/>
      <c r="FX112" s="60"/>
      <c r="FY112" s="61"/>
      <c r="FZ112" s="59"/>
      <c r="GA112" s="59"/>
      <c r="GB112" s="59"/>
      <c r="GC112" s="59"/>
      <c r="GD112" s="59"/>
      <c r="GE112" s="59"/>
      <c r="GF112" s="59"/>
      <c r="GG112" s="59"/>
      <c r="GH112" s="59"/>
      <c r="GI112" s="59"/>
      <c r="GJ112" s="60"/>
      <c r="GK112" s="60"/>
      <c r="GL112" s="60"/>
      <c r="GM112" s="60"/>
      <c r="GN112" s="61"/>
      <c r="GO112" s="59"/>
      <c r="GP112" s="59"/>
      <c r="GQ112" s="59"/>
      <c r="GR112" s="59"/>
      <c r="GS112" s="59"/>
      <c r="GT112" s="59"/>
      <c r="GU112" s="59"/>
      <c r="GV112" s="59"/>
      <c r="GW112" s="59"/>
      <c r="GX112" s="59"/>
      <c r="GY112" s="60"/>
      <c r="GZ112" s="60"/>
      <c r="HA112" s="60"/>
      <c r="HB112" s="60"/>
      <c r="HC112" s="61"/>
      <c r="HD112" s="59"/>
      <c r="HE112" s="59"/>
      <c r="HF112" s="59"/>
      <c r="HG112" s="59"/>
      <c r="HH112" s="59"/>
      <c r="HI112" s="59"/>
      <c r="HJ112" s="59"/>
      <c r="HK112" s="59"/>
      <c r="HL112" s="59"/>
      <c r="HM112" s="59"/>
      <c r="HN112" s="60"/>
      <c r="HO112" s="60"/>
      <c r="HP112" s="60"/>
      <c r="HQ112" s="60"/>
      <c r="HR112" s="61"/>
      <c r="HS112" s="59"/>
      <c r="HT112" s="59"/>
      <c r="HU112" s="59"/>
      <c r="HV112" s="59"/>
      <c r="HW112" s="59"/>
      <c r="HX112" s="59"/>
      <c r="HY112" s="59"/>
      <c r="HZ112" s="59"/>
      <c r="IA112" s="59"/>
      <c r="IB112" s="59"/>
      <c r="IC112" s="60"/>
      <c r="ID112" s="60"/>
      <c r="IE112" s="60"/>
      <c r="IF112" s="60"/>
      <c r="IG112" s="61"/>
      <c r="IH112" s="60"/>
      <c r="II112" s="60"/>
      <c r="IJ112" s="59"/>
      <c r="IK112" s="59"/>
      <c r="IL112" s="59"/>
      <c r="IM112" s="59"/>
      <c r="IN112" s="59"/>
      <c r="IO112" s="59"/>
      <c r="IP112" s="59"/>
      <c r="IQ112" s="59"/>
      <c r="IR112" s="60"/>
      <c r="IS112" s="60"/>
      <c r="IT112" s="60"/>
      <c r="IU112" s="60"/>
      <c r="IV112" s="61"/>
      <c r="IW112" s="59"/>
      <c r="IX112" s="59"/>
      <c r="IY112" s="59"/>
      <c r="IZ112" s="59"/>
      <c r="JA112" s="60"/>
      <c r="JB112" s="60"/>
      <c r="JC112" s="59"/>
      <c r="JD112" s="59"/>
      <c r="JE112" s="59"/>
      <c r="JF112" s="59"/>
      <c r="JG112" s="60"/>
      <c r="JH112" s="60"/>
      <c r="JI112" s="60"/>
      <c r="JJ112" s="60"/>
      <c r="JK112" s="61"/>
      <c r="JL112" s="59"/>
      <c r="JM112" s="59"/>
      <c r="JN112" s="59"/>
      <c r="JO112" s="59"/>
      <c r="JP112" s="59"/>
      <c r="JQ112" s="59"/>
      <c r="JR112" s="59"/>
      <c r="JS112" s="59"/>
      <c r="JT112" s="59"/>
      <c r="JU112" s="59"/>
      <c r="JV112" s="60"/>
      <c r="JW112" s="60"/>
      <c r="JX112" s="60"/>
      <c r="JY112" s="60"/>
      <c r="JZ112" s="61"/>
      <c r="KA112" s="59"/>
      <c r="KB112" s="59"/>
      <c r="KC112" s="59"/>
      <c r="KD112" s="59"/>
      <c r="KE112" s="59"/>
      <c r="KF112" s="59"/>
      <c r="KG112" s="59"/>
      <c r="KH112" s="59"/>
      <c r="KI112" s="59"/>
      <c r="KJ112" s="59"/>
      <c r="KK112" s="60"/>
      <c r="KL112" s="60"/>
      <c r="KM112" s="60"/>
      <c r="KN112" s="60"/>
      <c r="KO112" s="61"/>
      <c r="KP112" s="59"/>
      <c r="KQ112" s="59"/>
      <c r="KR112" s="59"/>
      <c r="KS112" s="59"/>
      <c r="KT112" s="59"/>
      <c r="KU112" s="59"/>
      <c r="KV112" s="59"/>
      <c r="KW112" s="59"/>
      <c r="KX112" s="59"/>
      <c r="KY112" s="59"/>
      <c r="KZ112" s="60"/>
      <c r="LA112" s="60"/>
      <c r="LB112" s="60"/>
      <c r="LC112" s="60"/>
      <c r="LD112" s="61"/>
      <c r="LE112" s="59"/>
      <c r="LF112" s="59"/>
      <c r="LG112" s="59"/>
      <c r="LH112" s="59"/>
      <c r="LI112" s="59"/>
      <c r="LJ112" s="59"/>
      <c r="LK112" s="60"/>
      <c r="LL112" s="60"/>
      <c r="LM112" s="59"/>
      <c r="LN112" s="59"/>
      <c r="LO112" s="60"/>
      <c r="LP112" s="60"/>
      <c r="LQ112" s="60"/>
      <c r="LR112" s="60"/>
      <c r="LS112" s="61"/>
      <c r="LT112" s="59"/>
      <c r="LU112" s="59"/>
      <c r="LV112" s="59"/>
      <c r="LW112" s="59"/>
      <c r="LX112" s="59"/>
      <c r="LY112" s="59"/>
      <c r="LZ112" s="59"/>
      <c r="MA112" s="59"/>
      <c r="MB112" s="59"/>
      <c r="MC112" s="59"/>
      <c r="MD112" s="60"/>
      <c r="ME112" s="60"/>
      <c r="MF112" s="60"/>
      <c r="MG112" s="60"/>
      <c r="MH112" s="61"/>
      <c r="MI112" s="60"/>
      <c r="MJ112" s="60"/>
      <c r="MK112" s="59"/>
      <c r="ML112" s="59"/>
      <c r="MM112" s="59"/>
      <c r="MN112" s="59"/>
      <c r="MO112" s="59"/>
      <c r="MP112" s="59"/>
      <c r="MQ112" s="59"/>
      <c r="MR112" s="59"/>
      <c r="MS112" s="60"/>
      <c r="MT112" s="60"/>
      <c r="MU112" s="60"/>
      <c r="MV112" s="60"/>
      <c r="MW112" s="61"/>
      <c r="MX112" s="59"/>
      <c r="MY112" s="59"/>
      <c r="MZ112" s="59"/>
      <c r="NA112" s="59"/>
      <c r="NB112" s="59"/>
      <c r="NC112" s="59"/>
      <c r="ND112" s="59"/>
      <c r="NE112" s="59"/>
      <c r="NF112" s="59"/>
      <c r="NG112" s="59"/>
      <c r="NH112" s="60"/>
      <c r="NI112" s="60"/>
      <c r="NJ112" s="60"/>
      <c r="NK112" s="60"/>
      <c r="NL112" s="61"/>
      <c r="NM112" s="59"/>
      <c r="NN112" s="59"/>
      <c r="NO112" s="59"/>
      <c r="NP112" s="59"/>
      <c r="NQ112" s="59"/>
      <c r="NR112" s="59"/>
      <c r="NS112" s="59"/>
      <c r="NT112" s="59"/>
      <c r="NU112" s="59"/>
      <c r="NV112" s="59"/>
      <c r="NW112" s="60"/>
      <c r="NX112" s="60"/>
      <c r="NY112" s="60"/>
      <c r="NZ112" s="60"/>
      <c r="OA112" s="61"/>
      <c r="OB112" s="59"/>
      <c r="OC112" s="59"/>
      <c r="OD112" s="59"/>
      <c r="OE112" s="59"/>
      <c r="OF112" s="59"/>
      <c r="OG112" s="59"/>
      <c r="OH112" s="59"/>
      <c r="OI112" s="59"/>
      <c r="OJ112" s="59"/>
      <c r="OK112" s="59"/>
      <c r="OL112" s="60"/>
      <c r="OM112" s="60"/>
      <c r="ON112" s="60"/>
      <c r="OO112" s="60"/>
      <c r="OP112" s="61"/>
      <c r="OQ112" s="59"/>
      <c r="OR112" s="59"/>
      <c r="OS112" s="59"/>
      <c r="OT112" s="59"/>
      <c r="OU112" s="59"/>
      <c r="OV112" s="59"/>
      <c r="OW112" s="59"/>
      <c r="OX112" s="59"/>
      <c r="OY112" s="59"/>
      <c r="OZ112" s="59"/>
      <c r="PA112" s="60"/>
      <c r="PB112" s="60"/>
      <c r="PC112" s="60"/>
      <c r="PD112" s="60"/>
      <c r="PE112" s="61"/>
      <c r="PF112" s="59"/>
      <c r="PG112" s="59"/>
      <c r="PH112" s="59"/>
      <c r="PI112" s="59"/>
      <c r="PJ112" s="59"/>
      <c r="PK112" s="59"/>
      <c r="PL112" s="59"/>
      <c r="PM112" s="59"/>
      <c r="PN112" s="59"/>
      <c r="PO112" s="59"/>
      <c r="PP112" s="60"/>
      <c r="PQ112" s="60"/>
      <c r="PR112" s="60"/>
      <c r="PS112" s="60"/>
      <c r="PT112" s="61"/>
      <c r="PU112" s="59"/>
      <c r="PV112" s="59"/>
      <c r="PW112" s="59"/>
      <c r="PX112" s="59"/>
      <c r="PY112" s="59"/>
      <c r="PZ112" s="59"/>
      <c r="QA112" s="59"/>
      <c r="QB112" s="59"/>
      <c r="QC112" s="59"/>
      <c r="QD112" s="59"/>
      <c r="QE112" s="60"/>
      <c r="QF112" s="60"/>
      <c r="QG112" s="60"/>
      <c r="QH112" s="60"/>
      <c r="QI112" s="61"/>
      <c r="QJ112" s="59"/>
      <c r="QK112" s="59"/>
      <c r="QL112" s="59"/>
      <c r="QM112" s="59"/>
      <c r="QN112" s="59"/>
      <c r="QO112" s="59"/>
      <c r="QP112" s="59"/>
      <c r="QQ112" s="59"/>
      <c r="QR112" s="59"/>
      <c r="QS112" s="59"/>
      <c r="QT112" s="60"/>
      <c r="QU112" s="60"/>
      <c r="QV112" s="60"/>
      <c r="QW112" s="60"/>
      <c r="QX112" s="61"/>
      <c r="QY112" s="59"/>
      <c r="QZ112" s="59"/>
      <c r="RA112" s="59"/>
      <c r="RB112" s="59"/>
      <c r="RC112" s="59"/>
      <c r="RD112" s="59"/>
      <c r="RE112" s="59"/>
      <c r="RF112" s="59"/>
      <c r="RG112" s="59"/>
      <c r="RH112" s="59"/>
      <c r="RI112" s="60"/>
      <c r="RJ112" s="60"/>
      <c r="RK112" s="60"/>
      <c r="RL112" s="60"/>
      <c r="RM112" s="61"/>
      <c r="RN112" s="59"/>
      <c r="RO112" s="59"/>
      <c r="RP112" s="59"/>
      <c r="RQ112" s="59"/>
      <c r="RR112" s="59"/>
      <c r="RS112" s="59"/>
      <c r="RT112" s="60"/>
      <c r="RU112" s="60"/>
      <c r="RV112" s="59"/>
      <c r="RW112" s="59"/>
      <c r="RX112" s="60"/>
      <c r="RY112" s="60"/>
      <c r="RZ112" s="60"/>
      <c r="SA112" s="60"/>
      <c r="SB112" s="61"/>
      <c r="SC112" s="59"/>
      <c r="SD112" s="59"/>
      <c r="SE112" s="59"/>
      <c r="SF112" s="59"/>
      <c r="SG112" s="59"/>
      <c r="SH112" s="59"/>
      <c r="SI112" s="59"/>
      <c r="SJ112" s="59"/>
      <c r="SK112" s="59"/>
      <c r="SL112" s="59"/>
      <c r="SM112" s="60"/>
      <c r="SN112" s="60"/>
      <c r="SO112" s="60"/>
      <c r="SP112" s="60"/>
      <c r="SQ112" s="61"/>
      <c r="SR112" s="59"/>
      <c r="SS112" s="59"/>
      <c r="ST112" s="59"/>
      <c r="SU112" s="59"/>
      <c r="SV112" s="59"/>
      <c r="SW112" s="59"/>
      <c r="SX112" s="59"/>
      <c r="SY112" s="59"/>
      <c r="SZ112" s="59"/>
      <c r="TA112" s="59"/>
      <c r="TB112" s="60"/>
      <c r="TC112" s="60"/>
      <c r="TD112" s="60"/>
      <c r="TE112" s="60"/>
      <c r="TF112" s="61"/>
      <c r="TG112" s="59"/>
      <c r="TH112" s="59"/>
      <c r="TI112" s="59"/>
      <c r="TJ112" s="59"/>
      <c r="TK112" s="59"/>
      <c r="TL112" s="59"/>
      <c r="TM112" s="59"/>
      <c r="TN112" s="59"/>
      <c r="TO112" s="59"/>
      <c r="TP112" s="59"/>
      <c r="TQ112" s="60"/>
      <c r="TR112" s="60"/>
      <c r="TS112" s="60"/>
      <c r="TT112" s="60"/>
      <c r="TU112" s="61"/>
      <c r="TV112" s="59"/>
      <c r="TW112" s="59"/>
      <c r="TX112" s="59"/>
      <c r="TY112" s="59"/>
      <c r="TZ112" s="59"/>
      <c r="UA112" s="59"/>
      <c r="UB112" s="59"/>
      <c r="UC112" s="59"/>
      <c r="UD112" s="59"/>
      <c r="UE112" s="59"/>
      <c r="UF112" s="60"/>
      <c r="UG112" s="60"/>
      <c r="UH112" s="60"/>
      <c r="UI112" s="60"/>
      <c r="UJ112" s="61"/>
      <c r="UK112" s="59"/>
      <c r="UL112" s="59"/>
      <c r="UM112" s="59"/>
      <c r="UN112" s="59"/>
      <c r="UO112" s="59"/>
      <c r="UP112" s="59"/>
      <c r="UQ112" s="59"/>
      <c r="UR112" s="59"/>
      <c r="US112" s="59"/>
      <c r="UT112" s="59"/>
      <c r="UU112" s="60"/>
      <c r="UV112" s="60"/>
      <c r="UW112" s="60"/>
      <c r="UX112" s="60"/>
      <c r="UY112" s="61"/>
      <c r="UZ112" s="59"/>
      <c r="VA112" s="59"/>
      <c r="VB112" s="59"/>
      <c r="VC112" s="59"/>
      <c r="VD112" s="59"/>
      <c r="VE112" s="59"/>
      <c r="VF112" s="59"/>
      <c r="VG112" s="59"/>
      <c r="VH112" s="59"/>
      <c r="VI112" s="59"/>
      <c r="VJ112" s="60"/>
      <c r="VK112" s="60"/>
      <c r="VL112" s="60"/>
      <c r="VM112" s="60"/>
      <c r="VN112" s="61"/>
      <c r="VO112" s="59"/>
      <c r="VP112" s="59"/>
      <c r="VQ112" s="59"/>
      <c r="VR112" s="59"/>
      <c r="VS112" s="59"/>
      <c r="VT112" s="59"/>
      <c r="VU112" s="59"/>
      <c r="VV112" s="59"/>
      <c r="VW112" s="59"/>
      <c r="VX112" s="59"/>
      <c r="VY112" s="60"/>
      <c r="VZ112" s="60"/>
      <c r="WA112" s="60"/>
      <c r="WB112" s="60"/>
      <c r="WC112" s="61"/>
      <c r="WD112" s="59"/>
      <c r="WE112" s="59"/>
      <c r="WF112" s="59"/>
      <c r="WG112" s="59"/>
      <c r="WH112" s="59"/>
      <c r="WI112" s="59"/>
      <c r="WJ112" s="59"/>
      <c r="WK112" s="59"/>
      <c r="WL112" s="59"/>
      <c r="WM112" s="59"/>
      <c r="WN112" s="60"/>
      <c r="WO112" s="60"/>
      <c r="WP112" s="60"/>
      <c r="WQ112" s="60"/>
      <c r="WR112" s="61"/>
      <c r="WS112" s="59"/>
      <c r="WT112" s="59"/>
      <c r="WU112" s="59"/>
      <c r="WV112" s="59"/>
      <c r="WW112" s="59"/>
      <c r="WX112" s="59"/>
      <c r="WY112" s="59"/>
      <c r="WZ112" s="59"/>
      <c r="XA112" s="59"/>
      <c r="XB112" s="59"/>
      <c r="XC112" s="60"/>
      <c r="XD112" s="60"/>
      <c r="XE112" s="60"/>
      <c r="XF112" s="60"/>
      <c r="XG112" s="61"/>
      <c r="XH112" s="59"/>
      <c r="XI112" s="59"/>
      <c r="XJ112" s="59"/>
      <c r="XK112" s="59"/>
      <c r="XL112" s="59"/>
      <c r="XM112" s="59"/>
      <c r="XN112" s="59"/>
      <c r="XO112" s="59"/>
      <c r="XP112" s="59"/>
      <c r="XQ112" s="59"/>
      <c r="XR112" s="60"/>
      <c r="XS112" s="60"/>
      <c r="XT112" s="60"/>
      <c r="XU112" s="60"/>
      <c r="XV112" s="61"/>
      <c r="XW112" s="59"/>
      <c r="XX112" s="59"/>
      <c r="XY112" s="59"/>
      <c r="XZ112" s="59"/>
      <c r="YA112" s="59"/>
      <c r="YB112" s="59"/>
      <c r="YC112" s="59"/>
      <c r="YD112" s="59"/>
      <c r="YE112" s="59"/>
      <c r="YF112" s="59"/>
      <c r="YG112" s="60"/>
      <c r="YH112" s="60"/>
      <c r="YI112" s="60"/>
      <c r="YJ112" s="60"/>
      <c r="YK112" s="61"/>
      <c r="YL112" s="59"/>
      <c r="YM112" s="59"/>
      <c r="YN112" s="59"/>
      <c r="YO112" s="59"/>
      <c r="YP112" s="59"/>
      <c r="YQ112" s="59"/>
      <c r="YR112" s="59"/>
      <c r="YS112" s="59"/>
      <c r="YT112" s="59"/>
      <c r="YU112" s="59"/>
      <c r="YV112" s="60"/>
      <c r="YW112" s="60"/>
      <c r="YX112" s="60"/>
      <c r="YY112" s="60"/>
      <c r="YZ112" s="61"/>
      <c r="ZA112" s="59"/>
      <c r="ZB112" s="59"/>
      <c r="ZC112" s="59"/>
      <c r="ZD112" s="59"/>
      <c r="ZE112" s="59"/>
      <c r="ZF112" s="59"/>
      <c r="ZG112" s="59"/>
      <c r="ZH112" s="59"/>
      <c r="ZI112" s="59"/>
      <c r="ZJ112" s="59"/>
      <c r="ZK112" s="60"/>
      <c r="ZL112" s="60"/>
      <c r="ZM112" s="60"/>
      <c r="ZN112" s="60"/>
      <c r="ZO112" s="61"/>
      <c r="ZP112" s="59"/>
      <c r="ZQ112" s="59"/>
      <c r="ZR112" s="59"/>
      <c r="ZS112" s="59"/>
      <c r="ZT112" s="59"/>
      <c r="ZU112" s="59"/>
      <c r="ZV112" s="59"/>
      <c r="ZW112" s="59"/>
      <c r="ZX112" s="59"/>
      <c r="ZY112" s="59"/>
      <c r="ZZ112" s="60"/>
      <c r="AAA112" s="60"/>
      <c r="AAB112" s="60"/>
      <c r="AAC112" s="60"/>
      <c r="AAD112" s="61"/>
      <c r="AAE112" s="59"/>
      <c r="AAF112" s="59"/>
      <c r="AAG112" s="59"/>
      <c r="AAH112" s="59"/>
      <c r="AAI112" s="59"/>
      <c r="AAJ112" s="59"/>
      <c r="AAK112" s="59"/>
      <c r="AAL112" s="59"/>
      <c r="AAM112" s="59"/>
      <c r="AAN112" s="59"/>
      <c r="AAO112" s="60"/>
      <c r="AAP112" s="60"/>
      <c r="AAQ112" s="60"/>
      <c r="AAR112" s="60"/>
      <c r="AAS112" s="61"/>
      <c r="AAT112" s="59"/>
      <c r="AAU112" s="59"/>
      <c r="AAV112" s="59"/>
      <c r="AAW112" s="59"/>
      <c r="AAX112" s="59"/>
      <c r="AAY112" s="59"/>
      <c r="AAZ112" s="59"/>
      <c r="ABA112" s="59"/>
      <c r="ABB112" s="59"/>
      <c r="ABC112" s="59"/>
      <c r="ABD112" s="60"/>
      <c r="ABE112" s="60"/>
      <c r="ABF112" s="60"/>
      <c r="ABG112" s="60"/>
      <c r="ABH112" s="61"/>
      <c r="ABI112" s="59"/>
      <c r="ABJ112" s="59"/>
      <c r="ABK112" s="59"/>
      <c r="ABL112" s="59"/>
      <c r="ABM112" s="59"/>
      <c r="ABN112" s="59"/>
      <c r="ABO112" s="59"/>
      <c r="ABP112" s="59"/>
      <c r="ABQ112" s="59"/>
      <c r="ABR112" s="59"/>
      <c r="ABS112" s="60"/>
      <c r="ABT112" s="60"/>
      <c r="ABU112" s="60"/>
      <c r="ABV112" s="60"/>
      <c r="ABW112" s="61"/>
      <c r="ABX112" s="59"/>
      <c r="ABY112" s="59"/>
      <c r="ABZ112" s="59"/>
      <c r="ACA112" s="59"/>
      <c r="ACB112" s="59"/>
      <c r="ACC112" s="59"/>
      <c r="ACD112" s="59"/>
      <c r="ACE112" s="59"/>
      <c r="ACF112" s="59"/>
      <c r="ACG112" s="59"/>
      <c r="ACH112" s="60"/>
      <c r="ACI112" s="60"/>
      <c r="ACJ112" s="60"/>
      <c r="ACK112" s="60"/>
      <c r="ACL112" s="61"/>
      <c r="ACM112" s="59"/>
      <c r="ACN112" s="59"/>
      <c r="ACO112" s="59"/>
      <c r="ACP112" s="59"/>
      <c r="ACQ112" s="59"/>
      <c r="ACR112" s="59"/>
      <c r="ACS112" s="59"/>
      <c r="ACT112" s="59"/>
      <c r="ACU112" s="59"/>
      <c r="ACV112" s="59"/>
      <c r="ACW112" s="60"/>
      <c r="ACX112" s="60"/>
      <c r="ACY112" s="60"/>
      <c r="ACZ112" s="60"/>
      <c r="ADA112" s="61"/>
      <c r="ADB112" s="58"/>
      <c r="ADC112" s="59"/>
      <c r="ADD112" s="59"/>
      <c r="ADE112" s="60"/>
      <c r="ADF112" s="60"/>
      <c r="ADG112" s="59"/>
      <c r="ADH112" s="59"/>
      <c r="ADI112" s="59"/>
      <c r="ADJ112" s="59"/>
      <c r="ADK112" s="59"/>
      <c r="ADL112" s="59"/>
      <c r="ADM112" s="60"/>
      <c r="ADN112" s="60"/>
      <c r="ADO112" s="60"/>
      <c r="ADP112" s="60"/>
    </row>
    <row r="113" spans="1:796" ht="15.75" x14ac:dyDescent="0.25">
      <c r="A113" s="23"/>
      <c r="B113" s="24"/>
      <c r="C113" s="89"/>
      <c r="D113" s="26"/>
      <c r="E113" s="27"/>
      <c r="F113" s="28"/>
      <c r="G113" s="89"/>
      <c r="H113" s="28"/>
      <c r="I113" s="89"/>
      <c r="J113" s="28"/>
      <c r="K113" s="89"/>
      <c r="L113" s="26"/>
      <c r="M113" s="30"/>
      <c r="N113" s="26"/>
      <c r="O113" s="31"/>
      <c r="P113" s="32"/>
      <c r="Q113" s="33"/>
      <c r="R113" s="36"/>
      <c r="S113" s="37"/>
      <c r="T113" s="158"/>
      <c r="U113" s="37"/>
      <c r="V113" s="36"/>
      <c r="W113" s="37"/>
      <c r="X113" s="65"/>
      <c r="Y113" s="37"/>
      <c r="Z113" s="36"/>
      <c r="AA113" s="26"/>
      <c r="AB113" s="30"/>
      <c r="AC113" s="26"/>
      <c r="AD113" s="31"/>
      <c r="AE113" s="32"/>
      <c r="AF113" s="33"/>
      <c r="AG113" s="36"/>
      <c r="AH113" s="33"/>
      <c r="AI113" s="113"/>
      <c r="AJ113" s="33"/>
      <c r="AK113" s="171"/>
      <c r="AL113" s="33"/>
      <c r="AM113" s="36"/>
      <c r="AN113" s="38"/>
      <c r="AO113" s="36"/>
      <c r="AP113" s="26"/>
      <c r="AQ113" s="30"/>
      <c r="AR113" s="26"/>
      <c r="AS113" s="31"/>
      <c r="AT113" s="32"/>
      <c r="AU113" s="33"/>
      <c r="AV113" s="36"/>
      <c r="AW113" s="33"/>
      <c r="AX113" s="159"/>
      <c r="AY113" s="33"/>
      <c r="AZ113" s="36"/>
      <c r="BA113" s="33"/>
      <c r="BB113" s="158"/>
      <c r="BC113" s="33"/>
      <c r="BD113" s="36"/>
      <c r="BE113" s="26"/>
      <c r="BF113" s="30"/>
      <c r="BG113" s="26"/>
      <c r="BH113" s="31"/>
      <c r="BI113" s="217"/>
      <c r="BJ113" s="33"/>
      <c r="BK113" s="36"/>
      <c r="BL113" s="33"/>
      <c r="BM113" s="36"/>
      <c r="BN113" s="33"/>
      <c r="BO113" s="36"/>
      <c r="BP113" s="33"/>
      <c r="BQ113" s="36"/>
      <c r="BR113" s="37"/>
      <c r="BS113" s="36"/>
      <c r="BT113" s="26"/>
      <c r="BU113" s="30"/>
      <c r="BV113" s="26"/>
      <c r="BW113" s="31"/>
      <c r="BX113" s="217"/>
      <c r="BY113" s="33"/>
      <c r="BZ113" s="215"/>
      <c r="CA113" s="33"/>
      <c r="CB113" s="36"/>
      <c r="CC113" s="33"/>
      <c r="CD113" s="36"/>
      <c r="CE113" s="37"/>
      <c r="CF113" s="36"/>
      <c r="CG113" s="37"/>
      <c r="CH113" s="36"/>
      <c r="CI113" s="26"/>
      <c r="CJ113" s="30"/>
      <c r="CK113" s="26"/>
      <c r="CL113" s="31"/>
      <c r="CM113" s="32"/>
      <c r="CN113" s="33"/>
      <c r="CO113" s="36"/>
      <c r="CP113" s="37"/>
      <c r="CQ113" s="36"/>
      <c r="CR113" s="37"/>
      <c r="CS113" s="36"/>
      <c r="CT113" s="37"/>
      <c r="CU113" s="36"/>
      <c r="CV113" s="37"/>
      <c r="CW113" s="36"/>
      <c r="CX113" s="26"/>
      <c r="CY113" s="30"/>
      <c r="CZ113" s="26"/>
      <c r="DA113" s="31"/>
      <c r="DB113" s="32"/>
      <c r="DC113" s="33"/>
      <c r="DD113" s="36"/>
      <c r="DE113" s="37"/>
      <c r="DF113" s="36"/>
      <c r="DG113" s="37"/>
      <c r="DH113" s="36"/>
      <c r="DI113" s="37"/>
      <c r="DJ113" s="36"/>
      <c r="DK113" s="37"/>
      <c r="DL113" s="36"/>
      <c r="DM113" s="26"/>
      <c r="DN113" s="30"/>
      <c r="DO113" s="26"/>
      <c r="DP113" s="31"/>
      <c r="DQ113" s="32"/>
      <c r="DR113" s="33"/>
      <c r="DS113" s="36"/>
      <c r="DT113" s="37"/>
      <c r="DU113" s="36"/>
      <c r="DV113" s="37"/>
      <c r="DW113" s="36"/>
      <c r="DX113" s="37"/>
      <c r="DY113" s="36"/>
      <c r="DZ113" s="37"/>
      <c r="EA113" s="36"/>
      <c r="EB113" s="26"/>
      <c r="EC113" s="30"/>
      <c r="ED113" s="26"/>
      <c r="EE113" s="31"/>
      <c r="EF113" s="32"/>
      <c r="EG113" s="33"/>
      <c r="EH113" s="36"/>
      <c r="EI113" s="37"/>
      <c r="EJ113" s="36"/>
      <c r="EK113" s="37"/>
      <c r="EL113" s="36"/>
      <c r="EM113" s="37"/>
      <c r="EN113" s="36"/>
      <c r="EO113" s="37"/>
      <c r="EP113" s="36"/>
      <c r="EQ113" s="26"/>
      <c r="ER113" s="30"/>
      <c r="ES113" s="26"/>
      <c r="ET113" s="31"/>
      <c r="EU113" s="32"/>
      <c r="EV113" s="33"/>
      <c r="EW113" s="36"/>
      <c r="EX113" s="37"/>
      <c r="EY113" s="36"/>
      <c r="EZ113" s="37"/>
      <c r="FA113" s="36"/>
      <c r="FB113" s="35"/>
      <c r="FC113" s="215"/>
      <c r="FD113" s="37"/>
      <c r="FE113" s="36"/>
      <c r="FF113" s="26"/>
      <c r="FG113" s="30"/>
      <c r="FH113" s="26"/>
      <c r="FI113" s="31"/>
      <c r="FJ113" s="32"/>
      <c r="FK113" s="33"/>
      <c r="FL113" s="36"/>
      <c r="FM113" s="37"/>
      <c r="FN113" s="36"/>
      <c r="FO113" s="37"/>
      <c r="FP113" s="36"/>
      <c r="FQ113" s="37"/>
      <c r="FR113" s="36"/>
      <c r="FS113" s="37"/>
      <c r="FT113" s="36"/>
      <c r="FU113" s="26"/>
      <c r="FV113" s="30"/>
      <c r="FW113" s="26"/>
      <c r="FX113" s="31"/>
      <c r="FY113" s="32"/>
      <c r="FZ113" s="33"/>
      <c r="GA113" s="36"/>
      <c r="GB113" s="37"/>
      <c r="GC113" s="36"/>
      <c r="GD113" s="37"/>
      <c r="GE113" s="36"/>
      <c r="GF113" s="37"/>
      <c r="GG113" s="36"/>
      <c r="GH113" s="37"/>
      <c r="GI113" s="36"/>
      <c r="GJ113" s="26"/>
      <c r="GK113" s="30"/>
      <c r="GL113" s="26"/>
      <c r="GM113" s="31"/>
      <c r="GN113" s="32"/>
      <c r="GO113" s="33"/>
      <c r="GP113" s="36"/>
      <c r="GQ113" s="37"/>
      <c r="GR113" s="36"/>
      <c r="GS113" s="37"/>
      <c r="GT113" s="36"/>
      <c r="GU113" s="37"/>
      <c r="GV113" s="36"/>
      <c r="GW113" s="37"/>
      <c r="GX113" s="36"/>
      <c r="GY113" s="26"/>
      <c r="GZ113" s="30"/>
      <c r="HA113" s="26"/>
      <c r="HB113" s="31"/>
      <c r="HC113" s="32"/>
      <c r="HD113" s="33"/>
      <c r="HE113" s="36"/>
      <c r="HF113" s="33"/>
      <c r="HG113" s="215"/>
      <c r="HH113" s="37"/>
      <c r="HI113" s="36"/>
      <c r="HJ113" s="37"/>
      <c r="HK113" s="36"/>
      <c r="HL113" s="37"/>
      <c r="HM113" s="36"/>
      <c r="HN113" s="26"/>
      <c r="HO113" s="30"/>
      <c r="HP113" s="26"/>
      <c r="HQ113" s="31"/>
      <c r="HR113" s="32"/>
      <c r="HS113" s="33"/>
      <c r="HT113" s="36"/>
      <c r="HU113" s="37"/>
      <c r="HV113" s="36"/>
      <c r="HW113" s="37"/>
      <c r="HX113" s="36"/>
      <c r="HY113" s="37"/>
      <c r="HZ113" s="36"/>
      <c r="IA113" s="37"/>
      <c r="IB113" s="36"/>
      <c r="IC113" s="26"/>
      <c r="ID113" s="30"/>
      <c r="IE113" s="26"/>
      <c r="IF113" s="31"/>
      <c r="IG113" s="32"/>
      <c r="IH113" s="39"/>
      <c r="II113" s="30"/>
      <c r="IJ113" s="37"/>
      <c r="IK113" s="36"/>
      <c r="IL113" s="37"/>
      <c r="IM113" s="36"/>
      <c r="IN113" s="37"/>
      <c r="IO113" s="36"/>
      <c r="IP113" s="37"/>
      <c r="IQ113" s="36"/>
      <c r="IR113" s="26"/>
      <c r="IS113" s="30"/>
      <c r="IT113" s="26"/>
      <c r="IU113" s="31"/>
      <c r="IV113" s="32"/>
      <c r="IW113" s="33"/>
      <c r="IX113" s="36"/>
      <c r="IY113" s="37"/>
      <c r="IZ113" s="36"/>
      <c r="JA113" s="26"/>
      <c r="JB113" s="30"/>
      <c r="JC113" s="37"/>
      <c r="JD113" s="36"/>
      <c r="JE113" s="37"/>
      <c r="JF113" s="36"/>
      <c r="JG113" s="26"/>
      <c r="JH113" s="30"/>
      <c r="JI113" s="26"/>
      <c r="JJ113" s="31"/>
      <c r="JK113" s="32"/>
      <c r="JL113" s="33"/>
      <c r="JM113" s="36"/>
      <c r="JN113" s="37"/>
      <c r="JO113" s="36"/>
      <c r="JP113" s="37"/>
      <c r="JQ113" s="36"/>
      <c r="JR113" s="37"/>
      <c r="JS113" s="36"/>
      <c r="JT113" s="37"/>
      <c r="JU113" s="36"/>
      <c r="JV113" s="26"/>
      <c r="JW113" s="30"/>
      <c r="JX113" s="26"/>
      <c r="JY113" s="31"/>
      <c r="JZ113" s="32"/>
      <c r="KA113" s="33"/>
      <c r="KB113" s="36"/>
      <c r="KC113" s="37"/>
      <c r="KD113" s="36"/>
      <c r="KE113" s="37"/>
      <c r="KF113" s="36"/>
      <c r="KG113" s="33"/>
      <c r="KH113" s="218"/>
      <c r="KI113" s="37"/>
      <c r="KJ113" s="36"/>
      <c r="KK113" s="26"/>
      <c r="KL113" s="30"/>
      <c r="KM113" s="26"/>
      <c r="KN113" s="31"/>
      <c r="KO113" s="32"/>
      <c r="KP113" s="33"/>
      <c r="KQ113" s="36"/>
      <c r="KR113" s="37"/>
      <c r="KS113" s="193"/>
      <c r="KT113" s="37"/>
      <c r="KU113" s="193"/>
      <c r="KV113" s="37"/>
      <c r="KW113" s="36"/>
      <c r="KX113" s="37"/>
      <c r="KY113" s="36"/>
      <c r="KZ113" s="26"/>
      <c r="LA113" s="30"/>
      <c r="LB113" s="26"/>
      <c r="LC113" s="31"/>
      <c r="LD113" s="32"/>
      <c r="LE113" s="33"/>
      <c r="LF113" s="36"/>
      <c r="LG113" s="33"/>
      <c r="LH113" s="36"/>
      <c r="LI113" s="33"/>
      <c r="LJ113" s="215"/>
      <c r="LK113" s="26"/>
      <c r="LL113" s="30"/>
      <c r="LM113" s="37"/>
      <c r="LN113" s="36"/>
      <c r="LO113" s="26"/>
      <c r="LP113" s="30"/>
      <c r="LQ113" s="26"/>
      <c r="LR113" s="31"/>
      <c r="LS113" s="32"/>
      <c r="LT113" s="38"/>
      <c r="LU113" s="36"/>
      <c r="LV113" s="38"/>
      <c r="LW113" s="36"/>
      <c r="LX113" s="37"/>
      <c r="LY113" s="36"/>
      <c r="LZ113" s="37"/>
      <c r="MA113" s="36"/>
      <c r="MB113" s="38"/>
      <c r="MC113" s="36"/>
      <c r="MD113" s="26"/>
      <c r="ME113" s="30"/>
      <c r="MF113" s="26"/>
      <c r="MG113" s="31"/>
      <c r="MH113" s="32"/>
      <c r="MI113" s="39"/>
      <c r="MJ113" s="30"/>
      <c r="MK113" s="37"/>
      <c r="ML113" s="36"/>
      <c r="MM113" s="37"/>
      <c r="MN113" s="36"/>
      <c r="MO113" s="37"/>
      <c r="MP113" s="36"/>
      <c r="MQ113" s="37"/>
      <c r="MR113" s="36"/>
      <c r="MS113" s="26"/>
      <c r="MT113" s="30"/>
      <c r="MU113" s="26"/>
      <c r="MV113" s="31"/>
      <c r="MW113" s="32"/>
      <c r="MX113" s="33"/>
      <c r="MY113" s="36"/>
      <c r="MZ113" s="37"/>
      <c r="NA113" s="66"/>
      <c r="NB113" s="37"/>
      <c r="NC113" s="36"/>
      <c r="ND113" s="33"/>
      <c r="NE113" s="36"/>
      <c r="NF113" s="33"/>
      <c r="NG113" s="36"/>
      <c r="NH113" s="26"/>
      <c r="NI113" s="30"/>
      <c r="NJ113" s="26"/>
      <c r="NK113" s="31"/>
      <c r="NL113" s="32"/>
      <c r="NM113" s="33"/>
      <c r="NN113" s="36"/>
      <c r="NO113" s="33"/>
      <c r="NP113" s="152"/>
      <c r="NQ113" s="33"/>
      <c r="NR113" s="36"/>
      <c r="NS113" s="33"/>
      <c r="NT113" s="36"/>
      <c r="NU113" s="33"/>
      <c r="NV113" s="36"/>
      <c r="NW113" s="26"/>
      <c r="NX113" s="30"/>
      <c r="NY113" s="26"/>
      <c r="NZ113" s="31"/>
      <c r="OA113" s="32"/>
      <c r="OB113" s="38"/>
      <c r="OC113" s="36"/>
      <c r="OD113" s="37"/>
      <c r="OE113" s="36"/>
      <c r="OF113" s="37"/>
      <c r="OG113" s="36"/>
      <c r="OH113" s="37"/>
      <c r="OI113" s="36"/>
      <c r="OJ113" s="33"/>
      <c r="OK113" s="36"/>
      <c r="OL113" s="26"/>
      <c r="OM113" s="30"/>
      <c r="ON113" s="26"/>
      <c r="OO113" s="31"/>
      <c r="OP113" s="32"/>
      <c r="OQ113" s="33"/>
      <c r="OR113" s="36"/>
      <c r="OS113" s="38"/>
      <c r="OT113" s="36"/>
      <c r="OU113" s="33"/>
      <c r="OV113" s="36"/>
      <c r="OW113" s="33"/>
      <c r="OX113" s="36"/>
      <c r="OY113" s="33"/>
      <c r="OZ113" s="36"/>
      <c r="PA113" s="26"/>
      <c r="PB113" s="30"/>
      <c r="PC113" s="26"/>
      <c r="PD113" s="31"/>
      <c r="PE113" s="32"/>
      <c r="PF113" s="33"/>
      <c r="PG113" s="36"/>
      <c r="PH113" s="38"/>
      <c r="PI113" s="134"/>
      <c r="PJ113" s="33"/>
      <c r="PK113" s="36"/>
      <c r="PL113" s="33"/>
      <c r="PM113" s="36"/>
      <c r="PN113" s="37"/>
      <c r="PO113" s="36"/>
      <c r="PP113" s="26"/>
      <c r="PQ113" s="30"/>
      <c r="PR113" s="26"/>
      <c r="PS113" s="31"/>
      <c r="PT113" s="32"/>
      <c r="PU113" s="33"/>
      <c r="PV113" s="152"/>
      <c r="PW113" s="33"/>
      <c r="PX113" s="152"/>
      <c r="PY113" s="37"/>
      <c r="PZ113" s="36"/>
      <c r="QA113" s="37"/>
      <c r="QB113" s="152"/>
      <c r="QC113" s="35"/>
      <c r="QD113" s="134"/>
      <c r="QE113" s="26"/>
      <c r="QF113" s="30"/>
      <c r="QG113" s="26"/>
      <c r="QH113" s="31"/>
      <c r="QI113" s="32"/>
      <c r="QJ113" s="33"/>
      <c r="QK113" s="36"/>
      <c r="QL113" s="37"/>
      <c r="QM113" s="36"/>
      <c r="QN113" s="37"/>
      <c r="QO113" s="36"/>
      <c r="QP113" s="37"/>
      <c r="QQ113" s="36"/>
      <c r="QR113" s="37"/>
      <c r="QS113" s="36"/>
      <c r="QT113" s="26"/>
      <c r="QU113" s="30"/>
      <c r="QV113" s="26"/>
      <c r="QW113" s="31"/>
      <c r="QX113" s="32"/>
      <c r="QY113" s="33"/>
      <c r="QZ113" s="36"/>
      <c r="RA113" s="37"/>
      <c r="RB113" s="36"/>
      <c r="RC113" s="37"/>
      <c r="RD113" s="36"/>
      <c r="RE113" s="37"/>
      <c r="RF113" s="36"/>
      <c r="RG113" s="37"/>
      <c r="RH113" s="36"/>
      <c r="RI113" s="26"/>
      <c r="RJ113" s="40"/>
      <c r="RK113" s="26"/>
      <c r="RL113" s="31"/>
      <c r="RM113" s="32"/>
      <c r="RN113" s="38"/>
      <c r="RO113" s="152"/>
      <c r="RP113" s="38"/>
      <c r="RQ113" s="36"/>
      <c r="RR113" s="37"/>
      <c r="RS113" s="152"/>
      <c r="RT113" s="26"/>
      <c r="RU113" s="30"/>
      <c r="RV113" s="38"/>
      <c r="RW113" s="152"/>
      <c r="RX113" s="26"/>
      <c r="RY113" s="30"/>
      <c r="RZ113" s="26"/>
      <c r="SA113" s="31"/>
      <c r="SB113" s="32"/>
      <c r="SC113" s="33"/>
      <c r="SD113" s="152"/>
      <c r="SE113" s="33"/>
      <c r="SF113" s="36"/>
      <c r="SG113" s="33"/>
      <c r="SH113" s="36"/>
      <c r="SI113" s="33"/>
      <c r="SJ113" s="36"/>
      <c r="SK113" s="33"/>
      <c r="SL113" s="134"/>
      <c r="SM113" s="26"/>
      <c r="SN113" s="30"/>
      <c r="SO113" s="26"/>
      <c r="SP113" s="31"/>
      <c r="SQ113" s="32"/>
      <c r="SR113" s="33"/>
      <c r="SS113" s="152"/>
      <c r="ST113" s="33"/>
      <c r="SU113" s="36"/>
      <c r="SV113" s="33"/>
      <c r="SW113" s="36"/>
      <c r="SX113" s="37"/>
      <c r="SY113" s="36"/>
      <c r="SZ113" s="37"/>
      <c r="TA113" s="36"/>
      <c r="TB113" s="26"/>
      <c r="TC113" s="30"/>
      <c r="TD113" s="26"/>
      <c r="TE113" s="31"/>
      <c r="TF113" s="32"/>
      <c r="TG113" s="33"/>
      <c r="TH113" s="195"/>
      <c r="TI113" s="37"/>
      <c r="TJ113" s="152"/>
      <c r="TK113" s="37"/>
      <c r="TL113" s="152"/>
      <c r="TM113" s="37"/>
      <c r="TN113" s="152"/>
      <c r="TO113" s="37"/>
      <c r="TP113" s="36"/>
      <c r="TQ113" s="26"/>
      <c r="TR113" s="30"/>
      <c r="TS113" s="26"/>
      <c r="TT113" s="31"/>
      <c r="TU113" s="32"/>
      <c r="TV113" s="33"/>
      <c r="TW113" s="36"/>
      <c r="TX113" s="37"/>
      <c r="TY113" s="36"/>
      <c r="TZ113" s="37"/>
      <c r="UA113" s="36"/>
      <c r="UB113" s="37"/>
      <c r="UC113" s="36"/>
      <c r="UD113" s="37"/>
      <c r="UE113" s="36"/>
      <c r="UF113" s="26"/>
      <c r="UG113" s="30"/>
      <c r="UH113" s="26"/>
      <c r="UI113" s="31"/>
      <c r="UJ113" s="32"/>
      <c r="UK113" s="33"/>
      <c r="UL113" s="36"/>
      <c r="UM113" s="37"/>
      <c r="UN113" s="36"/>
      <c r="UO113" s="37"/>
      <c r="UP113" s="36"/>
      <c r="UQ113" s="37"/>
      <c r="UR113" s="36"/>
      <c r="US113" s="37"/>
      <c r="UT113" s="36"/>
      <c r="UU113" s="26"/>
      <c r="UV113" s="30"/>
      <c r="UW113" s="26"/>
      <c r="UX113" s="31"/>
      <c r="UY113" s="32"/>
      <c r="UZ113" s="33"/>
      <c r="VA113" s="36"/>
      <c r="VB113" s="37"/>
      <c r="VC113" s="36"/>
      <c r="VD113" s="37"/>
      <c r="VE113" s="36"/>
      <c r="VF113" s="37"/>
      <c r="VG113" s="36"/>
      <c r="VH113" s="37"/>
      <c r="VI113" s="36"/>
      <c r="VJ113" s="26"/>
      <c r="VK113" s="30"/>
      <c r="VL113" s="26"/>
      <c r="VM113" s="31"/>
      <c r="VN113" s="32"/>
      <c r="VO113" s="33"/>
      <c r="VP113" s="36"/>
      <c r="VQ113" s="37"/>
      <c r="VR113" s="36"/>
      <c r="VS113" s="37"/>
      <c r="VT113" s="36"/>
      <c r="VU113" s="37"/>
      <c r="VV113" s="36"/>
      <c r="VW113" s="37"/>
      <c r="VX113" s="36"/>
      <c r="VY113" s="26"/>
      <c r="VZ113" s="30"/>
      <c r="WA113" s="26"/>
      <c r="WB113" s="31"/>
      <c r="WC113" s="32"/>
      <c r="WD113" s="33"/>
      <c r="WE113" s="36"/>
      <c r="WF113" s="37"/>
      <c r="WG113" s="36"/>
      <c r="WH113" s="37"/>
      <c r="WI113" s="36"/>
      <c r="WJ113" s="37"/>
      <c r="WK113" s="36"/>
      <c r="WL113" s="37"/>
      <c r="WM113" s="36"/>
      <c r="WN113" s="26"/>
      <c r="WO113" s="30"/>
      <c r="WP113" s="26"/>
      <c r="WQ113" s="31"/>
      <c r="WR113" s="32"/>
      <c r="WS113" s="33"/>
      <c r="WT113" s="36"/>
      <c r="WU113" s="37"/>
      <c r="WV113" s="36"/>
      <c r="WW113" s="37"/>
      <c r="WX113" s="36"/>
      <c r="WY113" s="37"/>
      <c r="WZ113" s="36"/>
      <c r="XA113" s="37"/>
      <c r="XB113" s="36"/>
      <c r="XC113" s="26"/>
      <c r="XD113" s="30"/>
      <c r="XE113" s="26"/>
      <c r="XF113" s="31"/>
      <c r="XG113" s="32"/>
      <c r="XH113" s="33"/>
      <c r="XI113" s="36"/>
      <c r="XJ113" s="37"/>
      <c r="XK113" s="36"/>
      <c r="XL113" s="37"/>
      <c r="XM113" s="36"/>
      <c r="XN113" s="37"/>
      <c r="XO113" s="36"/>
      <c r="XP113" s="37"/>
      <c r="XQ113" s="36"/>
      <c r="XR113" s="26"/>
      <c r="XS113" s="30"/>
      <c r="XT113" s="26"/>
      <c r="XU113" s="31"/>
      <c r="XV113" s="32"/>
      <c r="XW113" s="33"/>
      <c r="XX113" s="36"/>
      <c r="XY113" s="37"/>
      <c r="XZ113" s="36"/>
      <c r="YA113" s="37"/>
      <c r="YB113" s="36"/>
      <c r="YC113" s="37"/>
      <c r="YD113" s="36"/>
      <c r="YE113" s="37"/>
      <c r="YF113" s="36"/>
      <c r="YG113" s="26"/>
      <c r="YH113" s="30"/>
      <c r="YI113" s="26"/>
      <c r="YJ113" s="31"/>
      <c r="YK113" s="32"/>
      <c r="YL113" s="33"/>
      <c r="YM113" s="36"/>
      <c r="YN113" s="37"/>
      <c r="YO113" s="36"/>
      <c r="YP113" s="37"/>
      <c r="YQ113" s="36"/>
      <c r="YR113" s="37"/>
      <c r="YS113" s="36"/>
      <c r="YT113" s="37"/>
      <c r="YU113" s="36"/>
      <c r="YV113" s="26"/>
      <c r="YW113" s="30"/>
      <c r="YX113" s="26"/>
      <c r="YY113" s="31"/>
      <c r="YZ113" s="32"/>
      <c r="ZA113" s="33"/>
      <c r="ZB113" s="36"/>
      <c r="ZC113" s="37"/>
      <c r="ZD113" s="36"/>
      <c r="ZE113" s="37"/>
      <c r="ZF113" s="36"/>
      <c r="ZG113" s="37"/>
      <c r="ZH113" s="36"/>
      <c r="ZI113" s="37"/>
      <c r="ZJ113" s="36"/>
      <c r="ZK113" s="26"/>
      <c r="ZL113" s="30"/>
      <c r="ZM113" s="26"/>
      <c r="ZN113" s="31"/>
      <c r="ZO113" s="32"/>
      <c r="ZP113" s="33"/>
      <c r="ZQ113" s="36"/>
      <c r="ZR113" s="37"/>
      <c r="ZS113" s="36"/>
      <c r="ZT113" s="37"/>
      <c r="ZU113" s="36"/>
      <c r="ZV113" s="37"/>
      <c r="ZW113" s="36"/>
      <c r="ZX113" s="37"/>
      <c r="ZY113" s="36"/>
      <c r="ZZ113" s="26"/>
      <c r="AAA113" s="30"/>
      <c r="AAB113" s="26"/>
      <c r="AAC113" s="31"/>
      <c r="AAD113" s="32"/>
      <c r="AAE113" s="33"/>
      <c r="AAF113" s="36"/>
      <c r="AAG113" s="37"/>
      <c r="AAH113" s="36"/>
      <c r="AAI113" s="37"/>
      <c r="AAJ113" s="36"/>
      <c r="AAK113" s="37"/>
      <c r="AAL113" s="36"/>
      <c r="AAM113" s="37"/>
      <c r="AAN113" s="36"/>
      <c r="AAO113" s="26"/>
      <c r="AAP113" s="30"/>
      <c r="AAQ113" s="26"/>
      <c r="AAR113" s="31"/>
      <c r="AAS113" s="32"/>
      <c r="AAT113" s="33"/>
      <c r="AAU113" s="36"/>
      <c r="AAV113" s="37"/>
      <c r="AAW113" s="36"/>
      <c r="AAX113" s="37"/>
      <c r="AAY113" s="36"/>
      <c r="AAZ113" s="37"/>
      <c r="ABA113" s="36"/>
      <c r="ABB113" s="37"/>
      <c r="ABC113" s="36"/>
      <c r="ABD113" s="26"/>
      <c r="ABE113" s="30"/>
      <c r="ABF113" s="26"/>
      <c r="ABG113" s="31"/>
      <c r="ABH113" s="32"/>
      <c r="ABI113" s="33"/>
      <c r="ABJ113" s="36"/>
      <c r="ABK113" s="37"/>
      <c r="ABL113" s="36"/>
      <c r="ABM113" s="37"/>
      <c r="ABN113" s="36"/>
      <c r="ABO113" s="37"/>
      <c r="ABP113" s="36"/>
      <c r="ABQ113" s="37"/>
      <c r="ABR113" s="36"/>
      <c r="ABS113" s="26"/>
      <c r="ABT113" s="30"/>
      <c r="ABU113" s="26"/>
      <c r="ABV113" s="31"/>
      <c r="ABW113" s="32"/>
      <c r="ABX113" s="33"/>
      <c r="ABY113" s="36"/>
      <c r="ABZ113" s="37"/>
      <c r="ACA113" s="36"/>
      <c r="ACB113" s="37"/>
      <c r="ACC113" s="36"/>
      <c r="ACD113" s="37"/>
      <c r="ACE113" s="36"/>
      <c r="ACF113" s="37"/>
      <c r="ACG113" s="36"/>
      <c r="ACH113" s="26"/>
      <c r="ACI113" s="30"/>
      <c r="ACJ113" s="26"/>
      <c r="ACK113" s="31"/>
      <c r="ACL113" s="32"/>
      <c r="ACM113" s="33"/>
      <c r="ACN113" s="36"/>
      <c r="ACO113" s="37"/>
      <c r="ACP113" s="36"/>
      <c r="ACQ113" s="37"/>
      <c r="ACR113" s="36"/>
      <c r="ACS113" s="37"/>
      <c r="ACT113" s="36"/>
      <c r="ACU113" s="37"/>
      <c r="ACV113" s="36"/>
      <c r="ACW113" s="26"/>
      <c r="ACX113" s="30"/>
      <c r="ACY113" s="26"/>
      <c r="ACZ113" s="31"/>
      <c r="ADA113" s="32"/>
      <c r="ADB113" s="23"/>
      <c r="ADC113" s="24"/>
      <c r="ADD113" s="89"/>
      <c r="ADE113" s="26"/>
      <c r="ADF113" s="27"/>
      <c r="ADG113" s="28"/>
      <c r="ADH113" s="89"/>
      <c r="ADI113" s="28"/>
      <c r="ADJ113" s="89"/>
      <c r="ADK113" s="28"/>
      <c r="ADL113" s="89"/>
      <c r="ADM113" s="26"/>
      <c r="ADN113" s="30"/>
      <c r="ADO113" s="26"/>
      <c r="ADP113" s="31"/>
    </row>
    <row r="114" spans="1:796" ht="16.5" thickBot="1" x14ac:dyDescent="0.3">
      <c r="A114" s="41"/>
      <c r="B114" s="42"/>
      <c r="C114" s="91"/>
      <c r="D114" s="44"/>
      <c r="E114" s="45"/>
      <c r="F114" s="52"/>
      <c r="G114" s="91"/>
      <c r="H114" s="52"/>
      <c r="I114" s="91"/>
      <c r="J114" s="52"/>
      <c r="K114" s="91"/>
      <c r="L114" s="44"/>
      <c r="M114" s="48"/>
      <c r="N114" s="44"/>
      <c r="O114" s="49"/>
      <c r="P114" s="32"/>
      <c r="Q114" s="55"/>
      <c r="R114" s="53"/>
      <c r="S114" s="54"/>
      <c r="T114" s="165"/>
      <c r="U114" s="54"/>
      <c r="V114" s="53"/>
      <c r="W114" s="54"/>
      <c r="X114" s="72"/>
      <c r="Y114" s="54"/>
      <c r="Z114" s="53"/>
      <c r="AA114" s="44"/>
      <c r="AB114" s="48"/>
      <c r="AC114" s="44"/>
      <c r="AD114" s="49"/>
      <c r="AE114" s="32"/>
      <c r="AF114" s="55"/>
      <c r="AG114" s="53"/>
      <c r="AH114" s="55"/>
      <c r="AI114" s="117"/>
      <c r="AJ114" s="55"/>
      <c r="AK114" s="180"/>
      <c r="AL114" s="55"/>
      <c r="AM114" s="53"/>
      <c r="AN114" s="55"/>
      <c r="AO114" s="53"/>
      <c r="AP114" s="44"/>
      <c r="AQ114" s="48"/>
      <c r="AR114" s="44"/>
      <c r="AS114" s="49"/>
      <c r="AT114" s="32"/>
      <c r="AU114" s="55"/>
      <c r="AV114" s="53"/>
      <c r="AW114" s="55"/>
      <c r="AX114" s="166"/>
      <c r="AY114" s="55"/>
      <c r="AZ114" s="53"/>
      <c r="BA114" s="55"/>
      <c r="BB114" s="165"/>
      <c r="BC114" s="55"/>
      <c r="BD114" s="53"/>
      <c r="BE114" s="44"/>
      <c r="BF114" s="48"/>
      <c r="BG114" s="44"/>
      <c r="BH114" s="49"/>
      <c r="BI114" s="217"/>
      <c r="BJ114" s="55"/>
      <c r="BK114" s="53"/>
      <c r="BL114" s="55"/>
      <c r="BM114" s="53"/>
      <c r="BN114" s="55"/>
      <c r="BO114" s="53"/>
      <c r="BP114" s="55"/>
      <c r="BQ114" s="53"/>
      <c r="BR114" s="54"/>
      <c r="BS114" s="53"/>
      <c r="BT114" s="44"/>
      <c r="BU114" s="48"/>
      <c r="BV114" s="44"/>
      <c r="BW114" s="49"/>
      <c r="BX114" s="217"/>
      <c r="BY114" s="50"/>
      <c r="BZ114" s="216"/>
      <c r="CA114" s="55"/>
      <c r="CB114" s="53"/>
      <c r="CC114" s="55"/>
      <c r="CD114" s="53"/>
      <c r="CE114" s="54"/>
      <c r="CF114" s="53"/>
      <c r="CG114" s="54"/>
      <c r="CH114" s="53"/>
      <c r="CI114" s="44"/>
      <c r="CJ114" s="48"/>
      <c r="CK114" s="44"/>
      <c r="CL114" s="49"/>
      <c r="CM114" s="32"/>
      <c r="CN114" s="55"/>
      <c r="CO114" s="53"/>
      <c r="CP114" s="54"/>
      <c r="CQ114" s="53"/>
      <c r="CR114" s="54"/>
      <c r="CS114" s="53"/>
      <c r="CT114" s="54"/>
      <c r="CU114" s="53"/>
      <c r="CV114" s="54"/>
      <c r="CW114" s="53"/>
      <c r="CX114" s="44"/>
      <c r="CY114" s="48"/>
      <c r="CZ114" s="44"/>
      <c r="DA114" s="49"/>
      <c r="DB114" s="32"/>
      <c r="DC114" s="55"/>
      <c r="DD114" s="53"/>
      <c r="DE114" s="54"/>
      <c r="DF114" s="53"/>
      <c r="DG114" s="54"/>
      <c r="DH114" s="53"/>
      <c r="DI114" s="54"/>
      <c r="DJ114" s="53"/>
      <c r="DK114" s="54"/>
      <c r="DL114" s="53"/>
      <c r="DM114" s="44"/>
      <c r="DN114" s="48"/>
      <c r="DO114" s="44"/>
      <c r="DP114" s="49"/>
      <c r="DQ114" s="32"/>
      <c r="DR114" s="55"/>
      <c r="DS114" s="53"/>
      <c r="DT114" s="54"/>
      <c r="DU114" s="53"/>
      <c r="DV114" s="54"/>
      <c r="DW114" s="53"/>
      <c r="DX114" s="54"/>
      <c r="DY114" s="53"/>
      <c r="DZ114" s="54"/>
      <c r="EA114" s="53"/>
      <c r="EB114" s="44"/>
      <c r="EC114" s="48"/>
      <c r="ED114" s="44"/>
      <c r="EE114" s="49"/>
      <c r="EF114" s="32"/>
      <c r="EG114" s="55"/>
      <c r="EH114" s="53"/>
      <c r="EI114" s="54"/>
      <c r="EJ114" s="53"/>
      <c r="EK114" s="54"/>
      <c r="EL114" s="53"/>
      <c r="EM114" s="54"/>
      <c r="EN114" s="53"/>
      <c r="EO114" s="54"/>
      <c r="EP114" s="53"/>
      <c r="EQ114" s="44"/>
      <c r="ER114" s="48"/>
      <c r="ES114" s="44"/>
      <c r="ET114" s="49"/>
      <c r="EU114" s="32"/>
      <c r="EV114" s="55"/>
      <c r="EW114" s="53"/>
      <c r="EX114" s="54"/>
      <c r="EY114" s="53"/>
      <c r="EZ114" s="54"/>
      <c r="FA114" s="53"/>
      <c r="FB114" s="54"/>
      <c r="FC114" s="216"/>
      <c r="FD114" s="54"/>
      <c r="FE114" s="53"/>
      <c r="FF114" s="44"/>
      <c r="FG114" s="48"/>
      <c r="FH114" s="44"/>
      <c r="FI114" s="49"/>
      <c r="FJ114" s="32"/>
      <c r="FK114" s="55"/>
      <c r="FL114" s="53"/>
      <c r="FM114" s="54"/>
      <c r="FN114" s="53"/>
      <c r="FO114" s="54"/>
      <c r="FP114" s="53"/>
      <c r="FQ114" s="54"/>
      <c r="FR114" s="53"/>
      <c r="FS114" s="54"/>
      <c r="FT114" s="53"/>
      <c r="FU114" s="44"/>
      <c r="FV114" s="48"/>
      <c r="FW114" s="44"/>
      <c r="FX114" s="49"/>
      <c r="FY114" s="32"/>
      <c r="FZ114" s="55"/>
      <c r="GA114" s="53"/>
      <c r="GB114" s="54"/>
      <c r="GC114" s="53"/>
      <c r="GD114" s="54"/>
      <c r="GE114" s="53"/>
      <c r="GF114" s="54"/>
      <c r="GG114" s="53"/>
      <c r="GH114" s="54"/>
      <c r="GI114" s="53"/>
      <c r="GJ114" s="44"/>
      <c r="GK114" s="48"/>
      <c r="GL114" s="44"/>
      <c r="GM114" s="49"/>
      <c r="GN114" s="32"/>
      <c r="GO114" s="55"/>
      <c r="GP114" s="53"/>
      <c r="GQ114" s="54"/>
      <c r="GR114" s="53"/>
      <c r="GS114" s="54"/>
      <c r="GT114" s="53"/>
      <c r="GU114" s="54"/>
      <c r="GV114" s="53"/>
      <c r="GW114" s="54"/>
      <c r="GX114" s="53"/>
      <c r="GY114" s="44"/>
      <c r="GZ114" s="48"/>
      <c r="HA114" s="44"/>
      <c r="HB114" s="49"/>
      <c r="HC114" s="32"/>
      <c r="HD114" s="55"/>
      <c r="HE114" s="53"/>
      <c r="HF114" s="55"/>
      <c r="HG114" s="216"/>
      <c r="HH114" s="54"/>
      <c r="HI114" s="53"/>
      <c r="HJ114" s="54"/>
      <c r="HK114" s="53"/>
      <c r="HL114" s="54"/>
      <c r="HM114" s="53"/>
      <c r="HN114" s="44"/>
      <c r="HO114" s="48"/>
      <c r="HP114" s="44"/>
      <c r="HQ114" s="49"/>
      <c r="HR114" s="32"/>
      <c r="HS114" s="55"/>
      <c r="HT114" s="53"/>
      <c r="HU114" s="54"/>
      <c r="HV114" s="53"/>
      <c r="HW114" s="54"/>
      <c r="HX114" s="53"/>
      <c r="HY114" s="54"/>
      <c r="HZ114" s="53"/>
      <c r="IA114" s="54"/>
      <c r="IB114" s="53"/>
      <c r="IC114" s="44"/>
      <c r="ID114" s="48"/>
      <c r="IE114" s="44"/>
      <c r="IF114" s="49"/>
      <c r="IG114" s="32"/>
      <c r="IH114" s="56"/>
      <c r="II114" s="48"/>
      <c r="IJ114" s="54"/>
      <c r="IK114" s="53"/>
      <c r="IL114" s="54"/>
      <c r="IM114" s="53"/>
      <c r="IN114" s="54"/>
      <c r="IO114" s="53"/>
      <c r="IP114" s="54"/>
      <c r="IQ114" s="53"/>
      <c r="IR114" s="44"/>
      <c r="IS114" s="48"/>
      <c r="IT114" s="44"/>
      <c r="IU114" s="49"/>
      <c r="IV114" s="32"/>
      <c r="IW114" s="55"/>
      <c r="IX114" s="53"/>
      <c r="IY114" s="54"/>
      <c r="IZ114" s="53"/>
      <c r="JA114" s="44"/>
      <c r="JB114" s="48"/>
      <c r="JC114" s="54"/>
      <c r="JD114" s="53"/>
      <c r="JE114" s="54"/>
      <c r="JF114" s="53"/>
      <c r="JG114" s="44"/>
      <c r="JH114" s="48"/>
      <c r="JI114" s="44"/>
      <c r="JJ114" s="49"/>
      <c r="JK114" s="32"/>
      <c r="JL114" s="55"/>
      <c r="JM114" s="53"/>
      <c r="JN114" s="54"/>
      <c r="JO114" s="53"/>
      <c r="JP114" s="54"/>
      <c r="JQ114" s="53"/>
      <c r="JR114" s="54"/>
      <c r="JS114" s="53"/>
      <c r="JT114" s="54"/>
      <c r="JU114" s="53"/>
      <c r="JV114" s="44"/>
      <c r="JW114" s="48"/>
      <c r="JX114" s="44"/>
      <c r="JY114" s="49"/>
      <c r="JZ114" s="32"/>
      <c r="KA114" s="55"/>
      <c r="KB114" s="53"/>
      <c r="KC114" s="54"/>
      <c r="KD114" s="53"/>
      <c r="KE114" s="54"/>
      <c r="KF114" s="53"/>
      <c r="KG114" s="55"/>
      <c r="KH114" s="219"/>
      <c r="KI114" s="54"/>
      <c r="KJ114" s="53"/>
      <c r="KK114" s="44"/>
      <c r="KL114" s="48"/>
      <c r="KM114" s="44"/>
      <c r="KN114" s="49"/>
      <c r="KO114" s="32"/>
      <c r="KP114" s="55"/>
      <c r="KQ114" s="53"/>
      <c r="KR114" s="54"/>
      <c r="KS114" s="199"/>
      <c r="KT114" s="54"/>
      <c r="KU114" s="199"/>
      <c r="KV114" s="54"/>
      <c r="KW114" s="53"/>
      <c r="KX114" s="54"/>
      <c r="KY114" s="53"/>
      <c r="KZ114" s="44"/>
      <c r="LA114" s="48"/>
      <c r="LB114" s="44"/>
      <c r="LC114" s="49"/>
      <c r="LD114" s="32"/>
      <c r="LE114" s="55"/>
      <c r="LF114" s="53"/>
      <c r="LG114" s="55"/>
      <c r="LH114" s="53"/>
      <c r="LI114" s="55"/>
      <c r="LJ114" s="216"/>
      <c r="LK114" s="44"/>
      <c r="LL114" s="48"/>
      <c r="LM114" s="54"/>
      <c r="LN114" s="53"/>
      <c r="LO114" s="44"/>
      <c r="LP114" s="48"/>
      <c r="LQ114" s="44"/>
      <c r="LR114" s="49"/>
      <c r="LS114" s="32"/>
      <c r="LT114" s="55"/>
      <c r="LU114" s="53"/>
      <c r="LV114" s="50"/>
      <c r="LW114" s="53"/>
      <c r="LX114" s="54"/>
      <c r="LY114" s="53"/>
      <c r="LZ114" s="54"/>
      <c r="MA114" s="53"/>
      <c r="MB114" s="55"/>
      <c r="MC114" s="53"/>
      <c r="MD114" s="44"/>
      <c r="ME114" s="48"/>
      <c r="MF114" s="44"/>
      <c r="MG114" s="49"/>
      <c r="MH114" s="32"/>
      <c r="MI114" s="56"/>
      <c r="MJ114" s="48"/>
      <c r="MK114" s="54"/>
      <c r="ML114" s="53"/>
      <c r="MM114" s="54"/>
      <c r="MN114" s="53"/>
      <c r="MO114" s="54"/>
      <c r="MP114" s="53"/>
      <c r="MQ114" s="54"/>
      <c r="MR114" s="53"/>
      <c r="MS114" s="44"/>
      <c r="MT114" s="48"/>
      <c r="MU114" s="44"/>
      <c r="MV114" s="49"/>
      <c r="MW114" s="32"/>
      <c r="MX114" s="55"/>
      <c r="MY114" s="53"/>
      <c r="MZ114" s="54"/>
      <c r="NA114" s="73"/>
      <c r="NB114" s="54"/>
      <c r="NC114" s="53"/>
      <c r="ND114" s="55"/>
      <c r="NE114" s="53"/>
      <c r="NF114" s="55"/>
      <c r="NG114" s="53"/>
      <c r="NH114" s="44"/>
      <c r="NI114" s="48"/>
      <c r="NJ114" s="44"/>
      <c r="NK114" s="49"/>
      <c r="NL114" s="32"/>
      <c r="NM114" s="55"/>
      <c r="NN114" s="53"/>
      <c r="NO114" s="55"/>
      <c r="NP114" s="156"/>
      <c r="NQ114" s="55"/>
      <c r="NR114" s="53"/>
      <c r="NS114" s="55"/>
      <c r="NT114" s="53"/>
      <c r="NU114" s="55"/>
      <c r="NV114" s="53"/>
      <c r="NW114" s="44"/>
      <c r="NX114" s="48"/>
      <c r="NY114" s="44"/>
      <c r="NZ114" s="49"/>
      <c r="OA114" s="32"/>
      <c r="OB114" s="55"/>
      <c r="OC114" s="53"/>
      <c r="OD114" s="54"/>
      <c r="OE114" s="53"/>
      <c r="OF114" s="54"/>
      <c r="OG114" s="53"/>
      <c r="OH114" s="54"/>
      <c r="OI114" s="53"/>
      <c r="OJ114" s="55"/>
      <c r="OK114" s="53"/>
      <c r="OL114" s="44"/>
      <c r="OM114" s="48"/>
      <c r="ON114" s="44"/>
      <c r="OO114" s="49"/>
      <c r="OP114" s="32"/>
      <c r="OQ114" s="55"/>
      <c r="OR114" s="53"/>
      <c r="OS114" s="50"/>
      <c r="OT114" s="53"/>
      <c r="OU114" s="55"/>
      <c r="OV114" s="53"/>
      <c r="OW114" s="55"/>
      <c r="OX114" s="53"/>
      <c r="OY114" s="55"/>
      <c r="OZ114" s="53"/>
      <c r="PA114" s="44"/>
      <c r="PB114" s="48"/>
      <c r="PC114" s="44"/>
      <c r="PD114" s="49"/>
      <c r="PE114" s="32"/>
      <c r="PF114" s="55"/>
      <c r="PG114" s="53"/>
      <c r="PH114" s="55"/>
      <c r="PI114" s="139"/>
      <c r="PJ114" s="55"/>
      <c r="PK114" s="53"/>
      <c r="PL114" s="55"/>
      <c r="PM114" s="53"/>
      <c r="PN114" s="54"/>
      <c r="PO114" s="53"/>
      <c r="PP114" s="44"/>
      <c r="PQ114" s="48"/>
      <c r="PR114" s="44"/>
      <c r="PS114" s="49"/>
      <c r="PT114" s="32"/>
      <c r="PU114" s="50"/>
      <c r="PV114" s="156"/>
      <c r="PW114" s="50"/>
      <c r="PX114" s="156"/>
      <c r="PY114" s="54"/>
      <c r="PZ114" s="53"/>
      <c r="QA114" s="50"/>
      <c r="QB114" s="156"/>
      <c r="QC114" s="50"/>
      <c r="QD114" s="139"/>
      <c r="QE114" s="44"/>
      <c r="QF114" s="48"/>
      <c r="QG114" s="44"/>
      <c r="QH114" s="49"/>
      <c r="QI114" s="32"/>
      <c r="QJ114" s="55"/>
      <c r="QK114" s="53"/>
      <c r="QL114" s="54"/>
      <c r="QM114" s="53"/>
      <c r="QN114" s="54"/>
      <c r="QO114" s="53"/>
      <c r="QP114" s="54"/>
      <c r="QQ114" s="53"/>
      <c r="QR114" s="54"/>
      <c r="QS114" s="53"/>
      <c r="QT114" s="44"/>
      <c r="QU114" s="48"/>
      <c r="QV114" s="44"/>
      <c r="QW114" s="49"/>
      <c r="QX114" s="32"/>
      <c r="QY114" s="55"/>
      <c r="QZ114" s="53"/>
      <c r="RA114" s="54"/>
      <c r="RB114" s="53"/>
      <c r="RC114" s="54"/>
      <c r="RD114" s="53"/>
      <c r="RE114" s="54"/>
      <c r="RF114" s="53"/>
      <c r="RG114" s="54"/>
      <c r="RH114" s="53"/>
      <c r="RI114" s="44"/>
      <c r="RJ114" s="57"/>
      <c r="RK114" s="44"/>
      <c r="RL114" s="49"/>
      <c r="RM114" s="32"/>
      <c r="RN114" s="50"/>
      <c r="RO114" s="156"/>
      <c r="RP114" s="50"/>
      <c r="RQ114" s="53"/>
      <c r="RR114" s="54"/>
      <c r="RS114" s="156"/>
      <c r="RT114" s="44"/>
      <c r="RU114" s="48"/>
      <c r="RV114" s="55"/>
      <c r="RW114" s="156"/>
      <c r="RX114" s="44"/>
      <c r="RY114" s="48"/>
      <c r="RZ114" s="44"/>
      <c r="SA114" s="49"/>
      <c r="SB114" s="32"/>
      <c r="SC114" s="55"/>
      <c r="SD114" s="156"/>
      <c r="SE114" s="55"/>
      <c r="SF114" s="53"/>
      <c r="SG114" s="50"/>
      <c r="SH114" s="53"/>
      <c r="SI114" s="55"/>
      <c r="SJ114" s="53"/>
      <c r="SK114" s="50"/>
      <c r="SL114" s="139"/>
      <c r="SM114" s="44"/>
      <c r="SN114" s="48"/>
      <c r="SO114" s="44"/>
      <c r="SP114" s="49"/>
      <c r="SQ114" s="32"/>
      <c r="SR114" s="55"/>
      <c r="SS114" s="156"/>
      <c r="ST114" s="55"/>
      <c r="SU114" s="53"/>
      <c r="SV114" s="55"/>
      <c r="SW114" s="53"/>
      <c r="SX114" s="54"/>
      <c r="SY114" s="53"/>
      <c r="SZ114" s="54"/>
      <c r="TA114" s="53"/>
      <c r="TB114" s="44"/>
      <c r="TC114" s="48"/>
      <c r="TD114" s="44"/>
      <c r="TE114" s="49"/>
      <c r="TF114" s="32"/>
      <c r="TG114" s="55"/>
      <c r="TH114" s="201"/>
      <c r="TI114" s="54"/>
      <c r="TJ114" s="156"/>
      <c r="TK114" s="54"/>
      <c r="TL114" s="156"/>
      <c r="TM114" s="54"/>
      <c r="TN114" s="156"/>
      <c r="TO114" s="54"/>
      <c r="TP114" s="53"/>
      <c r="TQ114" s="44"/>
      <c r="TR114" s="48"/>
      <c r="TS114" s="44"/>
      <c r="TT114" s="49"/>
      <c r="TU114" s="32"/>
      <c r="TV114" s="55"/>
      <c r="TW114" s="53"/>
      <c r="TX114" s="54"/>
      <c r="TY114" s="53"/>
      <c r="TZ114" s="54"/>
      <c r="UA114" s="53"/>
      <c r="UB114" s="54"/>
      <c r="UC114" s="53"/>
      <c r="UD114" s="54"/>
      <c r="UE114" s="53"/>
      <c r="UF114" s="44"/>
      <c r="UG114" s="48"/>
      <c r="UH114" s="44"/>
      <c r="UI114" s="49"/>
      <c r="UJ114" s="32"/>
      <c r="UK114" s="55"/>
      <c r="UL114" s="53"/>
      <c r="UM114" s="54"/>
      <c r="UN114" s="53"/>
      <c r="UO114" s="54"/>
      <c r="UP114" s="53"/>
      <c r="UQ114" s="54"/>
      <c r="UR114" s="53"/>
      <c r="US114" s="54"/>
      <c r="UT114" s="53"/>
      <c r="UU114" s="44"/>
      <c r="UV114" s="48"/>
      <c r="UW114" s="44"/>
      <c r="UX114" s="49"/>
      <c r="UY114" s="32"/>
      <c r="UZ114" s="55"/>
      <c r="VA114" s="53"/>
      <c r="VB114" s="54"/>
      <c r="VC114" s="53"/>
      <c r="VD114" s="54"/>
      <c r="VE114" s="53"/>
      <c r="VF114" s="54"/>
      <c r="VG114" s="53"/>
      <c r="VH114" s="54"/>
      <c r="VI114" s="53"/>
      <c r="VJ114" s="44"/>
      <c r="VK114" s="48"/>
      <c r="VL114" s="44"/>
      <c r="VM114" s="49"/>
      <c r="VN114" s="32"/>
      <c r="VO114" s="55"/>
      <c r="VP114" s="53"/>
      <c r="VQ114" s="54"/>
      <c r="VR114" s="53"/>
      <c r="VS114" s="54"/>
      <c r="VT114" s="53"/>
      <c r="VU114" s="54"/>
      <c r="VV114" s="53"/>
      <c r="VW114" s="54"/>
      <c r="VX114" s="53"/>
      <c r="VY114" s="44"/>
      <c r="VZ114" s="48"/>
      <c r="WA114" s="44"/>
      <c r="WB114" s="49"/>
      <c r="WC114" s="32"/>
      <c r="WD114" s="55"/>
      <c r="WE114" s="53"/>
      <c r="WF114" s="54"/>
      <c r="WG114" s="53"/>
      <c r="WH114" s="54"/>
      <c r="WI114" s="53"/>
      <c r="WJ114" s="54"/>
      <c r="WK114" s="53"/>
      <c r="WL114" s="54"/>
      <c r="WM114" s="53"/>
      <c r="WN114" s="44"/>
      <c r="WO114" s="48"/>
      <c r="WP114" s="44"/>
      <c r="WQ114" s="49"/>
      <c r="WR114" s="32"/>
      <c r="WS114" s="55"/>
      <c r="WT114" s="53"/>
      <c r="WU114" s="54"/>
      <c r="WV114" s="53"/>
      <c r="WW114" s="54"/>
      <c r="WX114" s="53"/>
      <c r="WY114" s="54"/>
      <c r="WZ114" s="53"/>
      <c r="XA114" s="54"/>
      <c r="XB114" s="53"/>
      <c r="XC114" s="44"/>
      <c r="XD114" s="48"/>
      <c r="XE114" s="44"/>
      <c r="XF114" s="49"/>
      <c r="XG114" s="32"/>
      <c r="XH114" s="55"/>
      <c r="XI114" s="53"/>
      <c r="XJ114" s="54"/>
      <c r="XK114" s="53"/>
      <c r="XL114" s="54"/>
      <c r="XM114" s="53"/>
      <c r="XN114" s="54"/>
      <c r="XO114" s="53"/>
      <c r="XP114" s="54"/>
      <c r="XQ114" s="53"/>
      <c r="XR114" s="44"/>
      <c r="XS114" s="48"/>
      <c r="XT114" s="44"/>
      <c r="XU114" s="49"/>
      <c r="XV114" s="32"/>
      <c r="XW114" s="55"/>
      <c r="XX114" s="53"/>
      <c r="XY114" s="54"/>
      <c r="XZ114" s="53"/>
      <c r="YA114" s="54"/>
      <c r="YB114" s="53"/>
      <c r="YC114" s="54"/>
      <c r="YD114" s="53"/>
      <c r="YE114" s="54"/>
      <c r="YF114" s="53"/>
      <c r="YG114" s="44"/>
      <c r="YH114" s="48"/>
      <c r="YI114" s="44"/>
      <c r="YJ114" s="49"/>
      <c r="YK114" s="32"/>
      <c r="YL114" s="55"/>
      <c r="YM114" s="53"/>
      <c r="YN114" s="54"/>
      <c r="YO114" s="53"/>
      <c r="YP114" s="54"/>
      <c r="YQ114" s="53"/>
      <c r="YR114" s="54"/>
      <c r="YS114" s="53"/>
      <c r="YT114" s="54"/>
      <c r="YU114" s="53"/>
      <c r="YV114" s="44"/>
      <c r="YW114" s="48"/>
      <c r="YX114" s="44"/>
      <c r="YY114" s="49"/>
      <c r="YZ114" s="32"/>
      <c r="ZA114" s="55"/>
      <c r="ZB114" s="53"/>
      <c r="ZC114" s="54"/>
      <c r="ZD114" s="53"/>
      <c r="ZE114" s="54"/>
      <c r="ZF114" s="53"/>
      <c r="ZG114" s="54"/>
      <c r="ZH114" s="53"/>
      <c r="ZI114" s="54"/>
      <c r="ZJ114" s="53"/>
      <c r="ZK114" s="44"/>
      <c r="ZL114" s="48"/>
      <c r="ZM114" s="44"/>
      <c r="ZN114" s="49"/>
      <c r="ZO114" s="32"/>
      <c r="ZP114" s="55"/>
      <c r="ZQ114" s="53"/>
      <c r="ZR114" s="54"/>
      <c r="ZS114" s="53"/>
      <c r="ZT114" s="54"/>
      <c r="ZU114" s="53"/>
      <c r="ZV114" s="54"/>
      <c r="ZW114" s="53"/>
      <c r="ZX114" s="54"/>
      <c r="ZY114" s="53"/>
      <c r="ZZ114" s="44"/>
      <c r="AAA114" s="48"/>
      <c r="AAB114" s="44"/>
      <c r="AAC114" s="49"/>
      <c r="AAD114" s="32"/>
      <c r="AAE114" s="55"/>
      <c r="AAF114" s="53"/>
      <c r="AAG114" s="54"/>
      <c r="AAH114" s="53"/>
      <c r="AAI114" s="54"/>
      <c r="AAJ114" s="53"/>
      <c r="AAK114" s="54"/>
      <c r="AAL114" s="53"/>
      <c r="AAM114" s="54"/>
      <c r="AAN114" s="53"/>
      <c r="AAO114" s="44"/>
      <c r="AAP114" s="48"/>
      <c r="AAQ114" s="44"/>
      <c r="AAR114" s="49"/>
      <c r="AAS114" s="32"/>
      <c r="AAT114" s="55"/>
      <c r="AAU114" s="53"/>
      <c r="AAV114" s="54"/>
      <c r="AAW114" s="53"/>
      <c r="AAX114" s="54"/>
      <c r="AAY114" s="53"/>
      <c r="AAZ114" s="54"/>
      <c r="ABA114" s="53"/>
      <c r="ABB114" s="54"/>
      <c r="ABC114" s="53"/>
      <c r="ABD114" s="44"/>
      <c r="ABE114" s="48"/>
      <c r="ABF114" s="44"/>
      <c r="ABG114" s="49"/>
      <c r="ABH114" s="32"/>
      <c r="ABI114" s="55"/>
      <c r="ABJ114" s="53"/>
      <c r="ABK114" s="54"/>
      <c r="ABL114" s="53"/>
      <c r="ABM114" s="54"/>
      <c r="ABN114" s="53"/>
      <c r="ABO114" s="54"/>
      <c r="ABP114" s="53"/>
      <c r="ABQ114" s="54"/>
      <c r="ABR114" s="53"/>
      <c r="ABS114" s="44"/>
      <c r="ABT114" s="48"/>
      <c r="ABU114" s="44"/>
      <c r="ABV114" s="49"/>
      <c r="ABW114" s="32"/>
      <c r="ABX114" s="55"/>
      <c r="ABY114" s="53"/>
      <c r="ABZ114" s="54"/>
      <c r="ACA114" s="53"/>
      <c r="ACB114" s="54"/>
      <c r="ACC114" s="53"/>
      <c r="ACD114" s="54"/>
      <c r="ACE114" s="53"/>
      <c r="ACF114" s="54"/>
      <c r="ACG114" s="53"/>
      <c r="ACH114" s="44"/>
      <c r="ACI114" s="48"/>
      <c r="ACJ114" s="44"/>
      <c r="ACK114" s="49"/>
      <c r="ACL114" s="32"/>
      <c r="ACM114" s="55"/>
      <c r="ACN114" s="53"/>
      <c r="ACO114" s="54"/>
      <c r="ACP114" s="53"/>
      <c r="ACQ114" s="54"/>
      <c r="ACR114" s="53"/>
      <c r="ACS114" s="54"/>
      <c r="ACT114" s="53"/>
      <c r="ACU114" s="54"/>
      <c r="ACV114" s="53"/>
      <c r="ACW114" s="44"/>
      <c r="ACX114" s="48"/>
      <c r="ACY114" s="44"/>
      <c r="ACZ114" s="49"/>
      <c r="ADA114" s="32"/>
      <c r="ADB114" s="41"/>
      <c r="ADC114" s="42"/>
      <c r="ADD114" s="91"/>
      <c r="ADE114" s="44"/>
      <c r="ADF114" s="45"/>
      <c r="ADG114" s="52"/>
      <c r="ADH114" s="91"/>
      <c r="ADI114" s="52"/>
      <c r="ADJ114" s="91"/>
      <c r="ADK114" s="52"/>
      <c r="ADL114" s="91"/>
      <c r="ADM114" s="44"/>
      <c r="ADN114" s="48"/>
      <c r="ADO114" s="44"/>
      <c r="ADP114" s="49"/>
    </row>
    <row r="115" spans="1:796" ht="15.75" hidden="1" x14ac:dyDescent="0.3">
      <c r="A115" s="58"/>
      <c r="B115" s="59"/>
      <c r="C115" s="59"/>
      <c r="D115" s="60"/>
      <c r="E115" s="60"/>
      <c r="F115" s="59"/>
      <c r="G115" s="59"/>
      <c r="H115" s="59"/>
      <c r="I115" s="59"/>
      <c r="J115" s="59"/>
      <c r="K115" s="59"/>
      <c r="L115" s="60"/>
      <c r="M115" s="60"/>
      <c r="N115" s="60"/>
      <c r="O115" s="60"/>
      <c r="P115" s="61"/>
      <c r="Q115" s="59"/>
      <c r="R115" s="59"/>
      <c r="S115" s="59"/>
      <c r="T115" s="59"/>
      <c r="U115" s="59"/>
      <c r="V115" s="59"/>
      <c r="W115" s="59"/>
      <c r="X115" s="59"/>
      <c r="Y115" s="59"/>
      <c r="Z115" s="59"/>
      <c r="AA115" s="60"/>
      <c r="AB115" s="60"/>
      <c r="AC115" s="60"/>
      <c r="AD115" s="60"/>
      <c r="AE115" s="61"/>
      <c r="AF115" s="59"/>
      <c r="AG115" s="59"/>
      <c r="AH115" s="59"/>
      <c r="AI115" s="59"/>
      <c r="AJ115" s="59"/>
      <c r="AK115" s="59"/>
      <c r="AL115" s="59"/>
      <c r="AM115" s="59"/>
      <c r="AN115" s="59"/>
      <c r="AO115" s="59"/>
      <c r="AP115" s="60"/>
      <c r="AQ115" s="60"/>
      <c r="AR115" s="60"/>
      <c r="AS115" s="60"/>
      <c r="AT115" s="61"/>
      <c r="AU115" s="59"/>
      <c r="AV115" s="59"/>
      <c r="AW115" s="59"/>
      <c r="AX115" s="59"/>
      <c r="AY115" s="59"/>
      <c r="AZ115" s="59"/>
      <c r="BA115" s="59"/>
      <c r="BB115" s="59"/>
      <c r="BC115" s="59"/>
      <c r="BD115" s="59"/>
      <c r="BE115" s="60"/>
      <c r="BF115" s="60"/>
      <c r="BG115" s="60"/>
      <c r="BH115" s="60"/>
      <c r="BI115" s="61"/>
      <c r="BJ115" s="59"/>
      <c r="BK115" s="59"/>
      <c r="BL115" s="59"/>
      <c r="BM115" s="59"/>
      <c r="BN115" s="59"/>
      <c r="BO115" s="59"/>
      <c r="BP115" s="59"/>
      <c r="BQ115" s="59"/>
      <c r="BR115" s="59"/>
      <c r="BS115" s="59"/>
      <c r="BT115" s="60"/>
      <c r="BU115" s="60"/>
      <c r="BV115" s="60"/>
      <c r="BW115" s="60"/>
      <c r="BX115" s="61"/>
      <c r="BY115" s="59"/>
      <c r="BZ115" s="59"/>
      <c r="CA115" s="59"/>
      <c r="CB115" s="59"/>
      <c r="CC115" s="59"/>
      <c r="CD115" s="59"/>
      <c r="CE115" s="59"/>
      <c r="CF115" s="59"/>
      <c r="CG115" s="59"/>
      <c r="CH115" s="59"/>
      <c r="CI115" s="60"/>
      <c r="CJ115" s="60"/>
      <c r="CK115" s="60"/>
      <c r="CL115" s="60"/>
      <c r="CM115" s="61"/>
      <c r="CN115" s="62"/>
      <c r="CO115" s="59"/>
      <c r="CP115" s="59"/>
      <c r="CQ115" s="59"/>
      <c r="CR115" s="59"/>
      <c r="CS115" s="59"/>
      <c r="CT115" s="59"/>
      <c r="CU115" s="59"/>
      <c r="CV115" s="59"/>
      <c r="CW115" s="59"/>
      <c r="CX115" s="60"/>
      <c r="CY115" s="60"/>
      <c r="CZ115" s="60"/>
      <c r="DA115" s="60"/>
      <c r="DB115" s="61"/>
      <c r="DC115" s="59"/>
      <c r="DD115" s="59"/>
      <c r="DE115" s="59"/>
      <c r="DF115" s="59"/>
      <c r="DG115" s="59"/>
      <c r="DH115" s="59"/>
      <c r="DI115" s="59"/>
      <c r="DJ115" s="59"/>
      <c r="DK115" s="59"/>
      <c r="DL115" s="59"/>
      <c r="DM115" s="60"/>
      <c r="DN115" s="60"/>
      <c r="DO115" s="60"/>
      <c r="DP115" s="60"/>
      <c r="DQ115" s="61"/>
      <c r="DR115" s="59"/>
      <c r="DS115" s="59"/>
      <c r="DT115" s="59"/>
      <c r="DU115" s="59"/>
      <c r="DV115" s="59"/>
      <c r="DW115" s="59"/>
      <c r="DX115" s="59"/>
      <c r="DY115" s="59"/>
      <c r="DZ115" s="59"/>
      <c r="EA115" s="59"/>
      <c r="EB115" s="60"/>
      <c r="EC115" s="60"/>
      <c r="ED115" s="60"/>
      <c r="EE115" s="60"/>
      <c r="EF115" s="61"/>
      <c r="EG115" s="59"/>
      <c r="EH115" s="59"/>
      <c r="EI115" s="59"/>
      <c r="EJ115" s="59"/>
      <c r="EK115" s="59"/>
      <c r="EL115" s="59"/>
      <c r="EM115" s="59"/>
      <c r="EN115" s="59"/>
      <c r="EO115" s="59"/>
      <c r="EP115" s="59"/>
      <c r="EQ115" s="60"/>
      <c r="ER115" s="60"/>
      <c r="ES115" s="60"/>
      <c r="ET115" s="60"/>
      <c r="EU115" s="61"/>
      <c r="EV115" s="59"/>
      <c r="EW115" s="59"/>
      <c r="EX115" s="59"/>
      <c r="EY115" s="59"/>
      <c r="EZ115" s="59"/>
      <c r="FA115" s="59"/>
      <c r="FB115" s="59"/>
      <c r="FC115" s="59"/>
      <c r="FD115" s="59"/>
      <c r="FE115" s="59"/>
      <c r="FF115" s="60"/>
      <c r="FG115" s="60"/>
      <c r="FH115" s="60"/>
      <c r="FI115" s="60"/>
      <c r="FJ115" s="61"/>
      <c r="FK115" s="59"/>
      <c r="FL115" s="59"/>
      <c r="FM115" s="59"/>
      <c r="FN115" s="59"/>
      <c r="FO115" s="59"/>
      <c r="FP115" s="59"/>
      <c r="FQ115" s="59"/>
      <c r="FR115" s="59"/>
      <c r="FS115" s="59"/>
      <c r="FT115" s="59"/>
      <c r="FU115" s="60"/>
      <c r="FV115" s="60"/>
      <c r="FW115" s="60"/>
      <c r="FX115" s="60"/>
      <c r="FY115" s="61"/>
      <c r="FZ115" s="59"/>
      <c r="GA115" s="59"/>
      <c r="GB115" s="59"/>
      <c r="GC115" s="59"/>
      <c r="GD115" s="59"/>
      <c r="GE115" s="59"/>
      <c r="GF115" s="59"/>
      <c r="GG115" s="59"/>
      <c r="GH115" s="59"/>
      <c r="GI115" s="59"/>
      <c r="GJ115" s="60"/>
      <c r="GK115" s="60"/>
      <c r="GL115" s="60"/>
      <c r="GM115" s="60"/>
      <c r="GN115" s="61"/>
      <c r="GO115" s="59"/>
      <c r="GP115" s="59"/>
      <c r="GQ115" s="59"/>
      <c r="GR115" s="59"/>
      <c r="GS115" s="59"/>
      <c r="GT115" s="59"/>
      <c r="GU115" s="59"/>
      <c r="GV115" s="59"/>
      <c r="GW115" s="59"/>
      <c r="GX115" s="59"/>
      <c r="GY115" s="60"/>
      <c r="GZ115" s="60"/>
      <c r="HA115" s="60"/>
      <c r="HB115" s="60"/>
      <c r="HC115" s="61"/>
      <c r="HD115" s="59"/>
      <c r="HE115" s="59"/>
      <c r="HF115" s="59"/>
      <c r="HG115" s="59"/>
      <c r="HH115" s="59"/>
      <c r="HI115" s="59"/>
      <c r="HJ115" s="59"/>
      <c r="HK115" s="59"/>
      <c r="HL115" s="59"/>
      <c r="HM115" s="59"/>
      <c r="HN115" s="60"/>
      <c r="HO115" s="60"/>
      <c r="HP115" s="60"/>
      <c r="HQ115" s="60"/>
      <c r="HR115" s="61"/>
      <c r="HS115" s="59"/>
      <c r="HT115" s="59"/>
      <c r="HU115" s="59"/>
      <c r="HV115" s="59"/>
      <c r="HW115" s="59"/>
      <c r="HX115" s="59"/>
      <c r="HY115" s="59"/>
      <c r="HZ115" s="59"/>
      <c r="IA115" s="59"/>
      <c r="IB115" s="59"/>
      <c r="IC115" s="60"/>
      <c r="ID115" s="60"/>
      <c r="IE115" s="60"/>
      <c r="IF115" s="60"/>
      <c r="IG115" s="61"/>
      <c r="IH115" s="60"/>
      <c r="II115" s="60"/>
      <c r="IJ115" s="59"/>
      <c r="IK115" s="59"/>
      <c r="IL115" s="59"/>
      <c r="IM115" s="59"/>
      <c r="IN115" s="59"/>
      <c r="IO115" s="59"/>
      <c r="IP115" s="59"/>
      <c r="IQ115" s="59"/>
      <c r="IR115" s="60"/>
      <c r="IS115" s="60"/>
      <c r="IT115" s="60"/>
      <c r="IU115" s="60"/>
      <c r="IV115" s="61"/>
      <c r="IW115" s="59"/>
      <c r="IX115" s="59"/>
      <c r="IY115" s="59"/>
      <c r="IZ115" s="59"/>
      <c r="JA115" s="60"/>
      <c r="JB115" s="60"/>
      <c r="JC115" s="59"/>
      <c r="JD115" s="59"/>
      <c r="JE115" s="59"/>
      <c r="JF115" s="59"/>
      <c r="JG115" s="60"/>
      <c r="JH115" s="60"/>
      <c r="JI115" s="60"/>
      <c r="JJ115" s="60"/>
      <c r="JK115" s="61"/>
      <c r="JL115" s="59"/>
      <c r="JM115" s="59"/>
      <c r="JN115" s="59"/>
      <c r="JO115" s="59"/>
      <c r="JP115" s="59"/>
      <c r="JQ115" s="59"/>
      <c r="JR115" s="59"/>
      <c r="JS115" s="59"/>
      <c r="JT115" s="59"/>
      <c r="JU115" s="59"/>
      <c r="JV115" s="60"/>
      <c r="JW115" s="60"/>
      <c r="JX115" s="60"/>
      <c r="JY115" s="60"/>
      <c r="JZ115" s="61"/>
      <c r="KA115" s="59"/>
      <c r="KB115" s="59"/>
      <c r="KC115" s="59"/>
      <c r="KD115" s="59"/>
      <c r="KE115" s="59"/>
      <c r="KF115" s="59"/>
      <c r="KG115" s="59"/>
      <c r="KH115" s="59"/>
      <c r="KI115" s="59"/>
      <c r="KJ115" s="59"/>
      <c r="KK115" s="60"/>
      <c r="KL115" s="60"/>
      <c r="KM115" s="60"/>
      <c r="KN115" s="60"/>
      <c r="KO115" s="61"/>
      <c r="KP115" s="59"/>
      <c r="KQ115" s="59"/>
      <c r="KR115" s="59"/>
      <c r="KS115" s="59"/>
      <c r="KT115" s="59"/>
      <c r="KU115" s="59"/>
      <c r="KV115" s="59"/>
      <c r="KW115" s="59"/>
      <c r="KX115" s="59"/>
      <c r="KY115" s="59"/>
      <c r="KZ115" s="60"/>
      <c r="LA115" s="60"/>
      <c r="LB115" s="60"/>
      <c r="LC115" s="60"/>
      <c r="LD115" s="61"/>
      <c r="LE115" s="59"/>
      <c r="LF115" s="59"/>
      <c r="LG115" s="59"/>
      <c r="LH115" s="59"/>
      <c r="LI115" s="59"/>
      <c r="LJ115" s="59"/>
      <c r="LK115" s="60"/>
      <c r="LL115" s="60"/>
      <c r="LM115" s="59"/>
      <c r="LN115" s="59"/>
      <c r="LO115" s="60"/>
      <c r="LP115" s="60"/>
      <c r="LQ115" s="60"/>
      <c r="LR115" s="60"/>
      <c r="LS115" s="61"/>
      <c r="LT115" s="59"/>
      <c r="LU115" s="59"/>
      <c r="LV115" s="59"/>
      <c r="LW115" s="59"/>
      <c r="LX115" s="59"/>
      <c r="LY115" s="59"/>
      <c r="LZ115" s="59"/>
      <c r="MA115" s="59"/>
      <c r="MB115" s="59"/>
      <c r="MC115" s="59"/>
      <c r="MD115" s="60"/>
      <c r="ME115" s="60"/>
      <c r="MF115" s="60"/>
      <c r="MG115" s="60"/>
      <c r="MH115" s="61"/>
      <c r="MI115" s="60"/>
      <c r="MJ115" s="60"/>
      <c r="MK115" s="59"/>
      <c r="ML115" s="59"/>
      <c r="MM115" s="59"/>
      <c r="MN115" s="59"/>
      <c r="MO115" s="59"/>
      <c r="MP115" s="59"/>
      <c r="MQ115" s="59"/>
      <c r="MR115" s="59"/>
      <c r="MS115" s="60"/>
      <c r="MT115" s="60"/>
      <c r="MU115" s="60"/>
      <c r="MV115" s="60"/>
      <c r="MW115" s="61"/>
      <c r="MX115" s="59"/>
      <c r="MY115" s="59"/>
      <c r="MZ115" s="59"/>
      <c r="NA115" s="59"/>
      <c r="NB115" s="59"/>
      <c r="NC115" s="59"/>
      <c r="ND115" s="59"/>
      <c r="NE115" s="59"/>
      <c r="NF115" s="59"/>
      <c r="NG115" s="59"/>
      <c r="NH115" s="60"/>
      <c r="NI115" s="60"/>
      <c r="NJ115" s="60"/>
      <c r="NK115" s="60"/>
      <c r="NL115" s="61"/>
      <c r="NM115" s="59"/>
      <c r="NN115" s="59"/>
      <c r="NO115" s="59"/>
      <c r="NP115" s="59"/>
      <c r="NQ115" s="59"/>
      <c r="NR115" s="59"/>
      <c r="NS115" s="59"/>
      <c r="NT115" s="59"/>
      <c r="NU115" s="59"/>
      <c r="NV115" s="59"/>
      <c r="NW115" s="60"/>
      <c r="NX115" s="60"/>
      <c r="NY115" s="60"/>
      <c r="NZ115" s="60"/>
      <c r="OA115" s="61"/>
      <c r="OB115" s="59"/>
      <c r="OC115" s="59"/>
      <c r="OD115" s="59"/>
      <c r="OE115" s="59"/>
      <c r="OF115" s="59"/>
      <c r="OG115" s="59"/>
      <c r="OH115" s="59"/>
      <c r="OI115" s="59"/>
      <c r="OJ115" s="59"/>
      <c r="OK115" s="59"/>
      <c r="OL115" s="60"/>
      <c r="OM115" s="60"/>
      <c r="ON115" s="60"/>
      <c r="OO115" s="60"/>
      <c r="OP115" s="61"/>
      <c r="OQ115" s="59"/>
      <c r="OR115" s="59"/>
      <c r="OS115" s="59"/>
      <c r="OT115" s="59"/>
      <c r="OU115" s="59"/>
      <c r="OV115" s="59"/>
      <c r="OW115" s="59"/>
      <c r="OX115" s="59"/>
      <c r="OY115" s="59"/>
      <c r="OZ115" s="59"/>
      <c r="PA115" s="60"/>
      <c r="PB115" s="60"/>
      <c r="PC115" s="60"/>
      <c r="PD115" s="60"/>
      <c r="PE115" s="61"/>
      <c r="PF115" s="59"/>
      <c r="PG115" s="59"/>
      <c r="PH115" s="59"/>
      <c r="PI115" s="59"/>
      <c r="PJ115" s="59"/>
      <c r="PK115" s="59"/>
      <c r="PL115" s="59"/>
      <c r="PM115" s="59"/>
      <c r="PN115" s="59"/>
      <c r="PO115" s="59"/>
      <c r="PP115" s="60"/>
      <c r="PQ115" s="60"/>
      <c r="PR115" s="60"/>
      <c r="PS115" s="60"/>
      <c r="PT115" s="61"/>
      <c r="PU115" s="59"/>
      <c r="PV115" s="59"/>
      <c r="PW115" s="59"/>
      <c r="PX115" s="59"/>
      <c r="PY115" s="59"/>
      <c r="PZ115" s="59"/>
      <c r="QA115" s="59"/>
      <c r="QB115" s="59"/>
      <c r="QC115" s="59"/>
      <c r="QD115" s="59"/>
      <c r="QE115" s="60"/>
      <c r="QF115" s="60"/>
      <c r="QG115" s="60"/>
      <c r="QH115" s="60"/>
      <c r="QI115" s="61"/>
      <c r="QJ115" s="59"/>
      <c r="QK115" s="59"/>
      <c r="QL115" s="59"/>
      <c r="QM115" s="59"/>
      <c r="QN115" s="59"/>
      <c r="QO115" s="59"/>
      <c r="QP115" s="59"/>
      <c r="QQ115" s="59"/>
      <c r="QR115" s="59"/>
      <c r="QS115" s="59"/>
      <c r="QT115" s="60"/>
      <c r="QU115" s="60"/>
      <c r="QV115" s="60"/>
      <c r="QW115" s="60"/>
      <c r="QX115" s="61"/>
      <c r="QY115" s="59"/>
      <c r="QZ115" s="59"/>
      <c r="RA115" s="59"/>
      <c r="RB115" s="59"/>
      <c r="RC115" s="59"/>
      <c r="RD115" s="59"/>
      <c r="RE115" s="59"/>
      <c r="RF115" s="59"/>
      <c r="RG115" s="59"/>
      <c r="RH115" s="59"/>
      <c r="RI115" s="60"/>
      <c r="RJ115" s="60"/>
      <c r="RK115" s="60"/>
      <c r="RL115" s="60"/>
      <c r="RM115" s="61"/>
      <c r="RN115" s="59"/>
      <c r="RO115" s="59"/>
      <c r="RP115" s="59"/>
      <c r="RQ115" s="59"/>
      <c r="RR115" s="59"/>
      <c r="RS115" s="59"/>
      <c r="RT115" s="60"/>
      <c r="RU115" s="60"/>
      <c r="RV115" s="59"/>
      <c r="RW115" s="59"/>
      <c r="RX115" s="60"/>
      <c r="RY115" s="60"/>
      <c r="RZ115" s="60"/>
      <c r="SA115" s="60"/>
      <c r="SB115" s="61"/>
      <c r="SC115" s="59"/>
      <c r="SD115" s="59"/>
      <c r="SE115" s="59"/>
      <c r="SF115" s="59"/>
      <c r="SG115" s="59"/>
      <c r="SH115" s="59"/>
      <c r="SI115" s="59"/>
      <c r="SJ115" s="59"/>
      <c r="SK115" s="59"/>
      <c r="SL115" s="59"/>
      <c r="SM115" s="60"/>
      <c r="SN115" s="60"/>
      <c r="SO115" s="60"/>
      <c r="SP115" s="60"/>
      <c r="SQ115" s="61"/>
      <c r="SR115" s="59"/>
      <c r="SS115" s="59"/>
      <c r="ST115" s="59"/>
      <c r="SU115" s="59"/>
      <c r="SV115" s="59"/>
      <c r="SW115" s="59"/>
      <c r="SX115" s="59"/>
      <c r="SY115" s="59"/>
      <c r="SZ115" s="59"/>
      <c r="TA115" s="59"/>
      <c r="TB115" s="60"/>
      <c r="TC115" s="60"/>
      <c r="TD115" s="60"/>
      <c r="TE115" s="60"/>
      <c r="TF115" s="61"/>
      <c r="TG115" s="59"/>
      <c r="TH115" s="59"/>
      <c r="TI115" s="59"/>
      <c r="TJ115" s="59"/>
      <c r="TK115" s="59"/>
      <c r="TL115" s="59"/>
      <c r="TM115" s="59"/>
      <c r="TN115" s="59"/>
      <c r="TO115" s="59"/>
      <c r="TP115" s="59"/>
      <c r="TQ115" s="60"/>
      <c r="TR115" s="60"/>
      <c r="TS115" s="60"/>
      <c r="TT115" s="60"/>
      <c r="TU115" s="61"/>
      <c r="TV115" s="59"/>
      <c r="TW115" s="59"/>
      <c r="TX115" s="59"/>
      <c r="TY115" s="59"/>
      <c r="TZ115" s="59"/>
      <c r="UA115" s="59"/>
      <c r="UB115" s="59"/>
      <c r="UC115" s="59"/>
      <c r="UD115" s="59"/>
      <c r="UE115" s="59"/>
      <c r="UF115" s="60"/>
      <c r="UG115" s="60"/>
      <c r="UH115" s="60"/>
      <c r="UI115" s="60"/>
      <c r="UJ115" s="61"/>
      <c r="UK115" s="59"/>
      <c r="UL115" s="59"/>
      <c r="UM115" s="59"/>
      <c r="UN115" s="59"/>
      <c r="UO115" s="59"/>
      <c r="UP115" s="59"/>
      <c r="UQ115" s="59"/>
      <c r="UR115" s="59"/>
      <c r="US115" s="59"/>
      <c r="UT115" s="59"/>
      <c r="UU115" s="60"/>
      <c r="UV115" s="60"/>
      <c r="UW115" s="60"/>
      <c r="UX115" s="60"/>
      <c r="UY115" s="61"/>
      <c r="UZ115" s="59"/>
      <c r="VA115" s="59"/>
      <c r="VB115" s="59"/>
      <c r="VC115" s="59"/>
      <c r="VD115" s="59"/>
      <c r="VE115" s="59"/>
      <c r="VF115" s="59"/>
      <c r="VG115" s="59"/>
      <c r="VH115" s="59"/>
      <c r="VI115" s="59"/>
      <c r="VJ115" s="60"/>
      <c r="VK115" s="60"/>
      <c r="VL115" s="60"/>
      <c r="VM115" s="60"/>
      <c r="VN115" s="61"/>
      <c r="VO115" s="59"/>
      <c r="VP115" s="59"/>
      <c r="VQ115" s="59"/>
      <c r="VR115" s="59"/>
      <c r="VS115" s="59"/>
      <c r="VT115" s="59"/>
      <c r="VU115" s="59"/>
      <c r="VV115" s="59"/>
      <c r="VW115" s="59"/>
      <c r="VX115" s="59"/>
      <c r="VY115" s="60"/>
      <c r="VZ115" s="60"/>
      <c r="WA115" s="60"/>
      <c r="WB115" s="60"/>
      <c r="WC115" s="61"/>
      <c r="WD115" s="59"/>
      <c r="WE115" s="59"/>
      <c r="WF115" s="59"/>
      <c r="WG115" s="59"/>
      <c r="WH115" s="59"/>
      <c r="WI115" s="59"/>
      <c r="WJ115" s="59"/>
      <c r="WK115" s="59"/>
      <c r="WL115" s="59"/>
      <c r="WM115" s="59"/>
      <c r="WN115" s="60"/>
      <c r="WO115" s="60"/>
      <c r="WP115" s="60"/>
      <c r="WQ115" s="60"/>
      <c r="WR115" s="61"/>
      <c r="WS115" s="59"/>
      <c r="WT115" s="59"/>
      <c r="WU115" s="59"/>
      <c r="WV115" s="59"/>
      <c r="WW115" s="59"/>
      <c r="WX115" s="59"/>
      <c r="WY115" s="59"/>
      <c r="WZ115" s="59"/>
      <c r="XA115" s="59"/>
      <c r="XB115" s="59"/>
      <c r="XC115" s="60"/>
      <c r="XD115" s="60"/>
      <c r="XE115" s="60"/>
      <c r="XF115" s="60"/>
      <c r="XG115" s="61"/>
      <c r="XH115" s="59"/>
      <c r="XI115" s="59"/>
      <c r="XJ115" s="59"/>
      <c r="XK115" s="59"/>
      <c r="XL115" s="59"/>
      <c r="XM115" s="59"/>
      <c r="XN115" s="59"/>
      <c r="XO115" s="59"/>
      <c r="XP115" s="59"/>
      <c r="XQ115" s="59"/>
      <c r="XR115" s="60"/>
      <c r="XS115" s="60"/>
      <c r="XT115" s="60"/>
      <c r="XU115" s="60"/>
      <c r="XV115" s="61"/>
      <c r="XW115" s="59"/>
      <c r="XX115" s="59"/>
      <c r="XY115" s="59"/>
      <c r="XZ115" s="59"/>
      <c r="YA115" s="59"/>
      <c r="YB115" s="59"/>
      <c r="YC115" s="59"/>
      <c r="YD115" s="59"/>
      <c r="YE115" s="59"/>
      <c r="YF115" s="59"/>
      <c r="YG115" s="60"/>
      <c r="YH115" s="60"/>
      <c r="YI115" s="60"/>
      <c r="YJ115" s="60"/>
      <c r="YK115" s="61"/>
      <c r="YL115" s="59"/>
      <c r="YM115" s="59"/>
      <c r="YN115" s="59"/>
      <c r="YO115" s="59"/>
      <c r="YP115" s="59"/>
      <c r="YQ115" s="59"/>
      <c r="YR115" s="59"/>
      <c r="YS115" s="59"/>
      <c r="YT115" s="59"/>
      <c r="YU115" s="59"/>
      <c r="YV115" s="60"/>
      <c r="YW115" s="60"/>
      <c r="YX115" s="60"/>
      <c r="YY115" s="60"/>
      <c r="YZ115" s="61"/>
      <c r="ZA115" s="59"/>
      <c r="ZB115" s="59"/>
      <c r="ZC115" s="59"/>
      <c r="ZD115" s="59"/>
      <c r="ZE115" s="59"/>
      <c r="ZF115" s="59"/>
      <c r="ZG115" s="59"/>
      <c r="ZH115" s="59"/>
      <c r="ZI115" s="59"/>
      <c r="ZJ115" s="59"/>
      <c r="ZK115" s="60"/>
      <c r="ZL115" s="60"/>
      <c r="ZM115" s="60"/>
      <c r="ZN115" s="60"/>
      <c r="ZO115" s="61"/>
      <c r="ZP115" s="59"/>
      <c r="ZQ115" s="59"/>
      <c r="ZR115" s="59"/>
      <c r="ZS115" s="59"/>
      <c r="ZT115" s="59"/>
      <c r="ZU115" s="59"/>
      <c r="ZV115" s="59"/>
      <c r="ZW115" s="59"/>
      <c r="ZX115" s="59"/>
      <c r="ZY115" s="59"/>
      <c r="ZZ115" s="60"/>
      <c r="AAA115" s="60"/>
      <c r="AAB115" s="60"/>
      <c r="AAC115" s="60"/>
      <c r="AAD115" s="61"/>
      <c r="AAE115" s="59"/>
      <c r="AAF115" s="59"/>
      <c r="AAG115" s="59"/>
      <c r="AAH115" s="59"/>
      <c r="AAI115" s="59"/>
      <c r="AAJ115" s="59"/>
      <c r="AAK115" s="59"/>
      <c r="AAL115" s="59"/>
      <c r="AAM115" s="59"/>
      <c r="AAN115" s="59"/>
      <c r="AAO115" s="60"/>
      <c r="AAP115" s="60"/>
      <c r="AAQ115" s="60"/>
      <c r="AAR115" s="60"/>
      <c r="AAS115" s="61"/>
      <c r="AAT115" s="59"/>
      <c r="AAU115" s="59"/>
      <c r="AAV115" s="59"/>
      <c r="AAW115" s="59"/>
      <c r="AAX115" s="59"/>
      <c r="AAY115" s="59"/>
      <c r="AAZ115" s="59"/>
      <c r="ABA115" s="59"/>
      <c r="ABB115" s="59"/>
      <c r="ABC115" s="59"/>
      <c r="ABD115" s="60"/>
      <c r="ABE115" s="60"/>
      <c r="ABF115" s="60"/>
      <c r="ABG115" s="60"/>
      <c r="ABH115" s="61"/>
      <c r="ABI115" s="59"/>
      <c r="ABJ115" s="59"/>
      <c r="ABK115" s="59"/>
      <c r="ABL115" s="59"/>
      <c r="ABM115" s="59"/>
      <c r="ABN115" s="59"/>
      <c r="ABO115" s="59"/>
      <c r="ABP115" s="59"/>
      <c r="ABQ115" s="59"/>
      <c r="ABR115" s="59"/>
      <c r="ABS115" s="60"/>
      <c r="ABT115" s="60"/>
      <c r="ABU115" s="60"/>
      <c r="ABV115" s="60"/>
      <c r="ABW115" s="61"/>
      <c r="ABX115" s="59"/>
      <c r="ABY115" s="59"/>
      <c r="ABZ115" s="59"/>
      <c r="ACA115" s="59"/>
      <c r="ACB115" s="59"/>
      <c r="ACC115" s="59"/>
      <c r="ACD115" s="59"/>
      <c r="ACE115" s="59"/>
      <c r="ACF115" s="59"/>
      <c r="ACG115" s="59"/>
      <c r="ACH115" s="60"/>
      <c r="ACI115" s="60"/>
      <c r="ACJ115" s="60"/>
      <c r="ACK115" s="60"/>
      <c r="ACL115" s="61"/>
      <c r="ACM115" s="59"/>
      <c r="ACN115" s="59"/>
      <c r="ACO115" s="59"/>
      <c r="ACP115" s="59"/>
      <c r="ACQ115" s="59"/>
      <c r="ACR115" s="59"/>
      <c r="ACS115" s="59"/>
      <c r="ACT115" s="59"/>
      <c r="ACU115" s="59"/>
      <c r="ACV115" s="59"/>
      <c r="ACW115" s="60"/>
      <c r="ACX115" s="60"/>
      <c r="ACY115" s="60"/>
      <c r="ACZ115" s="60"/>
      <c r="ADA115" s="61"/>
      <c r="ADB115" s="58"/>
      <c r="ADC115" s="59"/>
      <c r="ADD115" s="59"/>
      <c r="ADE115" s="60"/>
      <c r="ADF115" s="60"/>
      <c r="ADG115" s="59"/>
      <c r="ADH115" s="59"/>
      <c r="ADI115" s="59"/>
      <c r="ADJ115" s="59"/>
      <c r="ADK115" s="59"/>
      <c r="ADL115" s="59"/>
      <c r="ADM115" s="60"/>
      <c r="ADN115" s="60"/>
      <c r="ADO115" s="60"/>
      <c r="ADP115" s="60"/>
    </row>
    <row r="116" spans="1:796" ht="16.5" hidden="1" thickBot="1" x14ac:dyDescent="0.35">
      <c r="A116" s="58"/>
      <c r="B116" s="59"/>
      <c r="C116" s="59"/>
      <c r="D116" s="60"/>
      <c r="E116" s="60"/>
      <c r="F116" s="59"/>
      <c r="G116" s="59"/>
      <c r="H116" s="59"/>
      <c r="I116" s="59"/>
      <c r="J116" s="59"/>
      <c r="K116" s="59"/>
      <c r="L116" s="60"/>
      <c r="M116" s="60"/>
      <c r="N116" s="60"/>
      <c r="O116" s="60"/>
      <c r="P116" s="61"/>
      <c r="Q116" s="59"/>
      <c r="R116" s="59"/>
      <c r="S116" s="59"/>
      <c r="T116" s="59"/>
      <c r="U116" s="59"/>
      <c r="V116" s="59"/>
      <c r="W116" s="59"/>
      <c r="X116" s="59"/>
      <c r="Y116" s="59"/>
      <c r="Z116" s="59"/>
      <c r="AA116" s="60"/>
      <c r="AB116" s="60"/>
      <c r="AC116" s="60"/>
      <c r="AD116" s="60"/>
      <c r="AE116" s="61"/>
      <c r="AF116" s="59"/>
      <c r="AG116" s="59"/>
      <c r="AH116" s="59"/>
      <c r="AI116" s="59"/>
      <c r="AJ116" s="59"/>
      <c r="AK116" s="59"/>
      <c r="AL116" s="59"/>
      <c r="AM116" s="59"/>
      <c r="AN116" s="59"/>
      <c r="AO116" s="59"/>
      <c r="AP116" s="60"/>
      <c r="AQ116" s="60"/>
      <c r="AR116" s="60"/>
      <c r="AS116" s="60"/>
      <c r="AT116" s="61"/>
      <c r="AU116" s="59"/>
      <c r="AV116" s="59"/>
      <c r="AW116" s="59"/>
      <c r="AX116" s="59"/>
      <c r="AY116" s="59"/>
      <c r="AZ116" s="59"/>
      <c r="BA116" s="59"/>
      <c r="BB116" s="59"/>
      <c r="BC116" s="59"/>
      <c r="BD116" s="59"/>
      <c r="BE116" s="60"/>
      <c r="BF116" s="60"/>
      <c r="BG116" s="60"/>
      <c r="BH116" s="60"/>
      <c r="BI116" s="61"/>
      <c r="BJ116" s="59"/>
      <c r="BK116" s="59"/>
      <c r="BL116" s="59"/>
      <c r="BM116" s="59"/>
      <c r="BN116" s="59"/>
      <c r="BO116" s="59"/>
      <c r="BP116" s="59"/>
      <c r="BQ116" s="59"/>
      <c r="BR116" s="59"/>
      <c r="BS116" s="59"/>
      <c r="BT116" s="60"/>
      <c r="BU116" s="60"/>
      <c r="BV116" s="60"/>
      <c r="BW116" s="60"/>
      <c r="BX116" s="61"/>
      <c r="BY116" s="59"/>
      <c r="BZ116" s="59"/>
      <c r="CA116" s="59"/>
      <c r="CB116" s="59"/>
      <c r="CC116" s="59"/>
      <c r="CD116" s="59"/>
      <c r="CE116" s="59"/>
      <c r="CF116" s="59"/>
      <c r="CG116" s="59"/>
      <c r="CH116" s="59"/>
      <c r="CI116" s="60"/>
      <c r="CJ116" s="60"/>
      <c r="CK116" s="60"/>
      <c r="CL116" s="60"/>
      <c r="CM116" s="61"/>
      <c r="CN116" s="62"/>
      <c r="CO116" s="59"/>
      <c r="CP116" s="59"/>
      <c r="CQ116" s="59"/>
      <c r="CR116" s="59"/>
      <c r="CS116" s="59"/>
      <c r="CT116" s="59"/>
      <c r="CU116" s="59"/>
      <c r="CV116" s="59"/>
      <c r="CW116" s="59"/>
      <c r="CX116" s="60"/>
      <c r="CY116" s="60"/>
      <c r="CZ116" s="60"/>
      <c r="DA116" s="60"/>
      <c r="DB116" s="61"/>
      <c r="DC116" s="59"/>
      <c r="DD116" s="59"/>
      <c r="DE116" s="59"/>
      <c r="DF116" s="59"/>
      <c r="DG116" s="59"/>
      <c r="DH116" s="59"/>
      <c r="DI116" s="59"/>
      <c r="DJ116" s="59"/>
      <c r="DK116" s="59"/>
      <c r="DL116" s="59"/>
      <c r="DM116" s="60"/>
      <c r="DN116" s="60"/>
      <c r="DO116" s="60"/>
      <c r="DP116" s="60"/>
      <c r="DQ116" s="61"/>
      <c r="DR116" s="59"/>
      <c r="DS116" s="59"/>
      <c r="DT116" s="59"/>
      <c r="DU116" s="59"/>
      <c r="DV116" s="59"/>
      <c r="DW116" s="59"/>
      <c r="DX116" s="59"/>
      <c r="DY116" s="59"/>
      <c r="DZ116" s="59"/>
      <c r="EA116" s="59"/>
      <c r="EB116" s="60"/>
      <c r="EC116" s="60"/>
      <c r="ED116" s="60"/>
      <c r="EE116" s="60"/>
      <c r="EF116" s="61"/>
      <c r="EG116" s="59"/>
      <c r="EH116" s="59"/>
      <c r="EI116" s="59"/>
      <c r="EJ116" s="59"/>
      <c r="EK116" s="59"/>
      <c r="EL116" s="59"/>
      <c r="EM116" s="59"/>
      <c r="EN116" s="59"/>
      <c r="EO116" s="59"/>
      <c r="EP116" s="59"/>
      <c r="EQ116" s="60"/>
      <c r="ER116" s="60"/>
      <c r="ES116" s="60"/>
      <c r="ET116" s="60"/>
      <c r="EU116" s="61"/>
      <c r="EV116" s="59"/>
      <c r="EW116" s="59"/>
      <c r="EX116" s="59"/>
      <c r="EY116" s="59"/>
      <c r="EZ116" s="59"/>
      <c r="FA116" s="59"/>
      <c r="FB116" s="59"/>
      <c r="FC116" s="59"/>
      <c r="FD116" s="59"/>
      <c r="FE116" s="59"/>
      <c r="FF116" s="60"/>
      <c r="FG116" s="60"/>
      <c r="FH116" s="60"/>
      <c r="FI116" s="60"/>
      <c r="FJ116" s="61"/>
      <c r="FK116" s="59"/>
      <c r="FL116" s="59"/>
      <c r="FM116" s="59"/>
      <c r="FN116" s="59"/>
      <c r="FO116" s="59"/>
      <c r="FP116" s="59"/>
      <c r="FQ116" s="59"/>
      <c r="FR116" s="59"/>
      <c r="FS116" s="59"/>
      <c r="FT116" s="59"/>
      <c r="FU116" s="60"/>
      <c r="FV116" s="60"/>
      <c r="FW116" s="60"/>
      <c r="FX116" s="60"/>
      <c r="FY116" s="61"/>
      <c r="FZ116" s="59"/>
      <c r="GA116" s="59"/>
      <c r="GB116" s="59"/>
      <c r="GC116" s="59"/>
      <c r="GD116" s="59"/>
      <c r="GE116" s="59"/>
      <c r="GF116" s="59"/>
      <c r="GG116" s="59"/>
      <c r="GH116" s="59"/>
      <c r="GI116" s="59"/>
      <c r="GJ116" s="60"/>
      <c r="GK116" s="60"/>
      <c r="GL116" s="60"/>
      <c r="GM116" s="60"/>
      <c r="GN116" s="61"/>
      <c r="GO116" s="59"/>
      <c r="GP116" s="59"/>
      <c r="GQ116" s="59"/>
      <c r="GR116" s="59"/>
      <c r="GS116" s="59"/>
      <c r="GT116" s="59"/>
      <c r="GU116" s="59"/>
      <c r="GV116" s="59"/>
      <c r="GW116" s="59"/>
      <c r="GX116" s="59"/>
      <c r="GY116" s="60"/>
      <c r="GZ116" s="60"/>
      <c r="HA116" s="60"/>
      <c r="HB116" s="60"/>
      <c r="HC116" s="61"/>
      <c r="HD116" s="59"/>
      <c r="HE116" s="59"/>
      <c r="HF116" s="59"/>
      <c r="HG116" s="59"/>
      <c r="HH116" s="59"/>
      <c r="HI116" s="59"/>
      <c r="HJ116" s="59"/>
      <c r="HK116" s="59"/>
      <c r="HL116" s="59"/>
      <c r="HM116" s="59"/>
      <c r="HN116" s="60"/>
      <c r="HO116" s="60"/>
      <c r="HP116" s="60"/>
      <c r="HQ116" s="60"/>
      <c r="HR116" s="61"/>
      <c r="HS116" s="59"/>
      <c r="HT116" s="59"/>
      <c r="HU116" s="59"/>
      <c r="HV116" s="59"/>
      <c r="HW116" s="59"/>
      <c r="HX116" s="59"/>
      <c r="HY116" s="59"/>
      <c r="HZ116" s="59"/>
      <c r="IA116" s="59"/>
      <c r="IB116" s="59"/>
      <c r="IC116" s="60"/>
      <c r="ID116" s="60"/>
      <c r="IE116" s="60"/>
      <c r="IF116" s="60"/>
      <c r="IG116" s="61"/>
      <c r="IH116" s="60"/>
      <c r="II116" s="60"/>
      <c r="IJ116" s="59"/>
      <c r="IK116" s="59"/>
      <c r="IL116" s="59"/>
      <c r="IM116" s="59"/>
      <c r="IN116" s="59"/>
      <c r="IO116" s="59"/>
      <c r="IP116" s="59"/>
      <c r="IQ116" s="59"/>
      <c r="IR116" s="60"/>
      <c r="IS116" s="60"/>
      <c r="IT116" s="60"/>
      <c r="IU116" s="60"/>
      <c r="IV116" s="61"/>
      <c r="IW116" s="59"/>
      <c r="IX116" s="59"/>
      <c r="IY116" s="59"/>
      <c r="IZ116" s="59"/>
      <c r="JA116" s="60"/>
      <c r="JB116" s="60"/>
      <c r="JC116" s="59"/>
      <c r="JD116" s="59"/>
      <c r="JE116" s="59"/>
      <c r="JF116" s="59"/>
      <c r="JG116" s="60"/>
      <c r="JH116" s="60"/>
      <c r="JI116" s="60"/>
      <c r="JJ116" s="60"/>
      <c r="JK116" s="61"/>
      <c r="JL116" s="59"/>
      <c r="JM116" s="59"/>
      <c r="JN116" s="59"/>
      <c r="JO116" s="59"/>
      <c r="JP116" s="59"/>
      <c r="JQ116" s="59"/>
      <c r="JR116" s="59"/>
      <c r="JS116" s="59"/>
      <c r="JT116" s="59"/>
      <c r="JU116" s="59"/>
      <c r="JV116" s="60"/>
      <c r="JW116" s="60"/>
      <c r="JX116" s="60"/>
      <c r="JY116" s="60"/>
      <c r="JZ116" s="61"/>
      <c r="KA116" s="59"/>
      <c r="KB116" s="59"/>
      <c r="KC116" s="59"/>
      <c r="KD116" s="59"/>
      <c r="KE116" s="59"/>
      <c r="KF116" s="59"/>
      <c r="KG116" s="59"/>
      <c r="KH116" s="59"/>
      <c r="KI116" s="59"/>
      <c r="KJ116" s="59"/>
      <c r="KK116" s="60"/>
      <c r="KL116" s="60"/>
      <c r="KM116" s="60"/>
      <c r="KN116" s="60"/>
      <c r="KO116" s="61"/>
      <c r="KP116" s="59"/>
      <c r="KQ116" s="59"/>
      <c r="KR116" s="59"/>
      <c r="KS116" s="59"/>
      <c r="KT116" s="59"/>
      <c r="KU116" s="59"/>
      <c r="KV116" s="59"/>
      <c r="KW116" s="59"/>
      <c r="KX116" s="59"/>
      <c r="KY116" s="59"/>
      <c r="KZ116" s="60"/>
      <c r="LA116" s="60"/>
      <c r="LB116" s="60"/>
      <c r="LC116" s="60"/>
      <c r="LD116" s="61"/>
      <c r="LE116" s="59"/>
      <c r="LF116" s="59"/>
      <c r="LG116" s="59"/>
      <c r="LH116" s="59"/>
      <c r="LI116" s="59"/>
      <c r="LJ116" s="59"/>
      <c r="LK116" s="60"/>
      <c r="LL116" s="60"/>
      <c r="LM116" s="59"/>
      <c r="LN116" s="59"/>
      <c r="LO116" s="60"/>
      <c r="LP116" s="60"/>
      <c r="LQ116" s="60"/>
      <c r="LR116" s="60"/>
      <c r="LS116" s="61"/>
      <c r="LT116" s="59"/>
      <c r="LU116" s="59"/>
      <c r="LV116" s="59"/>
      <c r="LW116" s="59"/>
      <c r="LX116" s="59"/>
      <c r="LY116" s="59"/>
      <c r="LZ116" s="59"/>
      <c r="MA116" s="59"/>
      <c r="MB116" s="59"/>
      <c r="MC116" s="59"/>
      <c r="MD116" s="60"/>
      <c r="ME116" s="60"/>
      <c r="MF116" s="60"/>
      <c r="MG116" s="60"/>
      <c r="MH116" s="61"/>
      <c r="MI116" s="60"/>
      <c r="MJ116" s="60"/>
      <c r="MK116" s="59"/>
      <c r="ML116" s="59"/>
      <c r="MM116" s="59"/>
      <c r="MN116" s="59"/>
      <c r="MO116" s="59"/>
      <c r="MP116" s="59"/>
      <c r="MQ116" s="59"/>
      <c r="MR116" s="59"/>
      <c r="MS116" s="60"/>
      <c r="MT116" s="60"/>
      <c r="MU116" s="60"/>
      <c r="MV116" s="60"/>
      <c r="MW116" s="61"/>
      <c r="MX116" s="59"/>
      <c r="MY116" s="59"/>
      <c r="MZ116" s="59"/>
      <c r="NA116" s="59"/>
      <c r="NB116" s="59"/>
      <c r="NC116" s="59"/>
      <c r="ND116" s="59"/>
      <c r="NE116" s="59"/>
      <c r="NF116" s="59"/>
      <c r="NG116" s="59"/>
      <c r="NH116" s="60"/>
      <c r="NI116" s="60"/>
      <c r="NJ116" s="60"/>
      <c r="NK116" s="60"/>
      <c r="NL116" s="61"/>
      <c r="NM116" s="59"/>
      <c r="NN116" s="59"/>
      <c r="NO116" s="59"/>
      <c r="NP116" s="59"/>
      <c r="NQ116" s="59"/>
      <c r="NR116" s="59"/>
      <c r="NS116" s="59"/>
      <c r="NT116" s="59"/>
      <c r="NU116" s="59"/>
      <c r="NV116" s="59"/>
      <c r="NW116" s="60"/>
      <c r="NX116" s="60"/>
      <c r="NY116" s="60"/>
      <c r="NZ116" s="60"/>
      <c r="OA116" s="61"/>
      <c r="OB116" s="59"/>
      <c r="OC116" s="59"/>
      <c r="OD116" s="59"/>
      <c r="OE116" s="59"/>
      <c r="OF116" s="59"/>
      <c r="OG116" s="59"/>
      <c r="OH116" s="59"/>
      <c r="OI116" s="59"/>
      <c r="OJ116" s="59"/>
      <c r="OK116" s="59"/>
      <c r="OL116" s="60"/>
      <c r="OM116" s="60"/>
      <c r="ON116" s="60"/>
      <c r="OO116" s="60"/>
      <c r="OP116" s="61"/>
      <c r="OQ116" s="59"/>
      <c r="OR116" s="59"/>
      <c r="OS116" s="59"/>
      <c r="OT116" s="59"/>
      <c r="OU116" s="59"/>
      <c r="OV116" s="59"/>
      <c r="OW116" s="59"/>
      <c r="OX116" s="59"/>
      <c r="OY116" s="59"/>
      <c r="OZ116" s="59"/>
      <c r="PA116" s="60"/>
      <c r="PB116" s="60"/>
      <c r="PC116" s="60"/>
      <c r="PD116" s="60"/>
      <c r="PE116" s="61"/>
      <c r="PF116" s="59"/>
      <c r="PG116" s="59"/>
      <c r="PH116" s="59"/>
      <c r="PI116" s="59"/>
      <c r="PJ116" s="59"/>
      <c r="PK116" s="59"/>
      <c r="PL116" s="59"/>
      <c r="PM116" s="59"/>
      <c r="PN116" s="59"/>
      <c r="PO116" s="59"/>
      <c r="PP116" s="60"/>
      <c r="PQ116" s="60"/>
      <c r="PR116" s="60"/>
      <c r="PS116" s="60"/>
      <c r="PT116" s="61"/>
      <c r="PU116" s="59"/>
      <c r="PV116" s="59"/>
      <c r="PW116" s="59"/>
      <c r="PX116" s="59"/>
      <c r="PY116" s="59"/>
      <c r="PZ116" s="59"/>
      <c r="QA116" s="59"/>
      <c r="QB116" s="59"/>
      <c r="QC116" s="59"/>
      <c r="QD116" s="59"/>
      <c r="QE116" s="60"/>
      <c r="QF116" s="60"/>
      <c r="QG116" s="60"/>
      <c r="QH116" s="60"/>
      <c r="QI116" s="61"/>
      <c r="QJ116" s="59"/>
      <c r="QK116" s="59"/>
      <c r="QL116" s="59"/>
      <c r="QM116" s="59"/>
      <c r="QN116" s="59"/>
      <c r="QO116" s="59"/>
      <c r="QP116" s="59"/>
      <c r="QQ116" s="59"/>
      <c r="QR116" s="59"/>
      <c r="QS116" s="59"/>
      <c r="QT116" s="60"/>
      <c r="QU116" s="60"/>
      <c r="QV116" s="60"/>
      <c r="QW116" s="60"/>
      <c r="QX116" s="61"/>
      <c r="QY116" s="59"/>
      <c r="QZ116" s="59"/>
      <c r="RA116" s="59"/>
      <c r="RB116" s="59"/>
      <c r="RC116" s="59"/>
      <c r="RD116" s="59"/>
      <c r="RE116" s="59"/>
      <c r="RF116" s="59"/>
      <c r="RG116" s="59"/>
      <c r="RH116" s="59"/>
      <c r="RI116" s="60"/>
      <c r="RJ116" s="60"/>
      <c r="RK116" s="60"/>
      <c r="RL116" s="60"/>
      <c r="RM116" s="61"/>
      <c r="RN116" s="59"/>
      <c r="RO116" s="59"/>
      <c r="RP116" s="59"/>
      <c r="RQ116" s="59"/>
      <c r="RR116" s="59"/>
      <c r="RS116" s="59"/>
      <c r="RT116" s="60"/>
      <c r="RU116" s="60"/>
      <c r="RV116" s="59"/>
      <c r="RW116" s="59"/>
      <c r="RX116" s="60"/>
      <c r="RY116" s="60"/>
      <c r="RZ116" s="60"/>
      <c r="SA116" s="60"/>
      <c r="SB116" s="61"/>
      <c r="SC116" s="59"/>
      <c r="SD116" s="59"/>
      <c r="SE116" s="59"/>
      <c r="SF116" s="59"/>
      <c r="SG116" s="59"/>
      <c r="SH116" s="59"/>
      <c r="SI116" s="59"/>
      <c r="SJ116" s="59"/>
      <c r="SK116" s="59"/>
      <c r="SL116" s="59"/>
      <c r="SM116" s="60"/>
      <c r="SN116" s="60"/>
      <c r="SO116" s="60"/>
      <c r="SP116" s="60"/>
      <c r="SQ116" s="61"/>
      <c r="SR116" s="59"/>
      <c r="SS116" s="59"/>
      <c r="ST116" s="59"/>
      <c r="SU116" s="59"/>
      <c r="SV116" s="59"/>
      <c r="SW116" s="59"/>
      <c r="SX116" s="59"/>
      <c r="SY116" s="59"/>
      <c r="SZ116" s="59"/>
      <c r="TA116" s="59"/>
      <c r="TB116" s="60"/>
      <c r="TC116" s="60"/>
      <c r="TD116" s="60"/>
      <c r="TE116" s="60"/>
      <c r="TF116" s="61"/>
      <c r="TG116" s="59"/>
      <c r="TH116" s="59"/>
      <c r="TI116" s="59"/>
      <c r="TJ116" s="59"/>
      <c r="TK116" s="59"/>
      <c r="TL116" s="59"/>
      <c r="TM116" s="59"/>
      <c r="TN116" s="59"/>
      <c r="TO116" s="59"/>
      <c r="TP116" s="59"/>
      <c r="TQ116" s="60"/>
      <c r="TR116" s="60"/>
      <c r="TS116" s="60"/>
      <c r="TT116" s="60"/>
      <c r="TU116" s="61"/>
      <c r="TV116" s="59"/>
      <c r="TW116" s="59"/>
      <c r="TX116" s="59"/>
      <c r="TY116" s="59"/>
      <c r="TZ116" s="59"/>
      <c r="UA116" s="59"/>
      <c r="UB116" s="59"/>
      <c r="UC116" s="59"/>
      <c r="UD116" s="59"/>
      <c r="UE116" s="59"/>
      <c r="UF116" s="60"/>
      <c r="UG116" s="60"/>
      <c r="UH116" s="60"/>
      <c r="UI116" s="60"/>
      <c r="UJ116" s="61"/>
      <c r="UK116" s="59"/>
      <c r="UL116" s="59"/>
      <c r="UM116" s="59"/>
      <c r="UN116" s="59"/>
      <c r="UO116" s="59"/>
      <c r="UP116" s="59"/>
      <c r="UQ116" s="59"/>
      <c r="UR116" s="59"/>
      <c r="US116" s="59"/>
      <c r="UT116" s="59"/>
      <c r="UU116" s="60"/>
      <c r="UV116" s="60"/>
      <c r="UW116" s="60"/>
      <c r="UX116" s="60"/>
      <c r="UY116" s="61"/>
      <c r="UZ116" s="59"/>
      <c r="VA116" s="59"/>
      <c r="VB116" s="59"/>
      <c r="VC116" s="59"/>
      <c r="VD116" s="59"/>
      <c r="VE116" s="59"/>
      <c r="VF116" s="59"/>
      <c r="VG116" s="59"/>
      <c r="VH116" s="59"/>
      <c r="VI116" s="59"/>
      <c r="VJ116" s="60"/>
      <c r="VK116" s="60"/>
      <c r="VL116" s="60"/>
      <c r="VM116" s="60"/>
      <c r="VN116" s="61"/>
      <c r="VO116" s="59"/>
      <c r="VP116" s="59"/>
      <c r="VQ116" s="59"/>
      <c r="VR116" s="59"/>
      <c r="VS116" s="59"/>
      <c r="VT116" s="59"/>
      <c r="VU116" s="59"/>
      <c r="VV116" s="59"/>
      <c r="VW116" s="59"/>
      <c r="VX116" s="59"/>
      <c r="VY116" s="60"/>
      <c r="VZ116" s="60"/>
      <c r="WA116" s="60"/>
      <c r="WB116" s="60"/>
      <c r="WC116" s="61"/>
      <c r="WD116" s="59"/>
      <c r="WE116" s="59"/>
      <c r="WF116" s="59"/>
      <c r="WG116" s="59"/>
      <c r="WH116" s="59"/>
      <c r="WI116" s="59"/>
      <c r="WJ116" s="59"/>
      <c r="WK116" s="59"/>
      <c r="WL116" s="59"/>
      <c r="WM116" s="59"/>
      <c r="WN116" s="60"/>
      <c r="WO116" s="60"/>
      <c r="WP116" s="60"/>
      <c r="WQ116" s="60"/>
      <c r="WR116" s="61"/>
      <c r="WS116" s="59"/>
      <c r="WT116" s="59"/>
      <c r="WU116" s="59"/>
      <c r="WV116" s="59"/>
      <c r="WW116" s="59"/>
      <c r="WX116" s="59"/>
      <c r="WY116" s="59"/>
      <c r="WZ116" s="59"/>
      <c r="XA116" s="59"/>
      <c r="XB116" s="59"/>
      <c r="XC116" s="60"/>
      <c r="XD116" s="60"/>
      <c r="XE116" s="60"/>
      <c r="XF116" s="60"/>
      <c r="XG116" s="61"/>
      <c r="XH116" s="59"/>
      <c r="XI116" s="59"/>
      <c r="XJ116" s="59"/>
      <c r="XK116" s="59"/>
      <c r="XL116" s="59"/>
      <c r="XM116" s="59"/>
      <c r="XN116" s="59"/>
      <c r="XO116" s="59"/>
      <c r="XP116" s="59"/>
      <c r="XQ116" s="59"/>
      <c r="XR116" s="60"/>
      <c r="XS116" s="60"/>
      <c r="XT116" s="60"/>
      <c r="XU116" s="60"/>
      <c r="XV116" s="61"/>
      <c r="XW116" s="59"/>
      <c r="XX116" s="59"/>
      <c r="XY116" s="59"/>
      <c r="XZ116" s="59"/>
      <c r="YA116" s="59"/>
      <c r="YB116" s="59"/>
      <c r="YC116" s="59"/>
      <c r="YD116" s="59"/>
      <c r="YE116" s="59"/>
      <c r="YF116" s="59"/>
      <c r="YG116" s="60"/>
      <c r="YH116" s="60"/>
      <c r="YI116" s="60"/>
      <c r="YJ116" s="60"/>
      <c r="YK116" s="61"/>
      <c r="YL116" s="59"/>
      <c r="YM116" s="59"/>
      <c r="YN116" s="59"/>
      <c r="YO116" s="59"/>
      <c r="YP116" s="59"/>
      <c r="YQ116" s="59"/>
      <c r="YR116" s="59"/>
      <c r="YS116" s="59"/>
      <c r="YT116" s="59"/>
      <c r="YU116" s="59"/>
      <c r="YV116" s="60"/>
      <c r="YW116" s="60"/>
      <c r="YX116" s="60"/>
      <c r="YY116" s="60"/>
      <c r="YZ116" s="61"/>
      <c r="ZA116" s="59"/>
      <c r="ZB116" s="59"/>
      <c r="ZC116" s="59"/>
      <c r="ZD116" s="59"/>
      <c r="ZE116" s="59"/>
      <c r="ZF116" s="59"/>
      <c r="ZG116" s="59"/>
      <c r="ZH116" s="59"/>
      <c r="ZI116" s="59"/>
      <c r="ZJ116" s="59"/>
      <c r="ZK116" s="60"/>
      <c r="ZL116" s="60"/>
      <c r="ZM116" s="60"/>
      <c r="ZN116" s="60"/>
      <c r="ZO116" s="61"/>
      <c r="ZP116" s="59"/>
      <c r="ZQ116" s="59"/>
      <c r="ZR116" s="59"/>
      <c r="ZS116" s="59"/>
      <c r="ZT116" s="59"/>
      <c r="ZU116" s="59"/>
      <c r="ZV116" s="59"/>
      <c r="ZW116" s="59"/>
      <c r="ZX116" s="59"/>
      <c r="ZY116" s="59"/>
      <c r="ZZ116" s="60"/>
      <c r="AAA116" s="60"/>
      <c r="AAB116" s="60"/>
      <c r="AAC116" s="60"/>
      <c r="AAD116" s="61"/>
      <c r="AAE116" s="59"/>
      <c r="AAF116" s="59"/>
      <c r="AAG116" s="59"/>
      <c r="AAH116" s="59"/>
      <c r="AAI116" s="59"/>
      <c r="AAJ116" s="59"/>
      <c r="AAK116" s="59"/>
      <c r="AAL116" s="59"/>
      <c r="AAM116" s="59"/>
      <c r="AAN116" s="59"/>
      <c r="AAO116" s="60"/>
      <c r="AAP116" s="60"/>
      <c r="AAQ116" s="60"/>
      <c r="AAR116" s="60"/>
      <c r="AAS116" s="61"/>
      <c r="AAT116" s="59"/>
      <c r="AAU116" s="59"/>
      <c r="AAV116" s="59"/>
      <c r="AAW116" s="59"/>
      <c r="AAX116" s="59"/>
      <c r="AAY116" s="59"/>
      <c r="AAZ116" s="59"/>
      <c r="ABA116" s="59"/>
      <c r="ABB116" s="59"/>
      <c r="ABC116" s="59"/>
      <c r="ABD116" s="60"/>
      <c r="ABE116" s="60"/>
      <c r="ABF116" s="60"/>
      <c r="ABG116" s="60"/>
      <c r="ABH116" s="61"/>
      <c r="ABI116" s="59"/>
      <c r="ABJ116" s="59"/>
      <c r="ABK116" s="59"/>
      <c r="ABL116" s="59"/>
      <c r="ABM116" s="59"/>
      <c r="ABN116" s="59"/>
      <c r="ABO116" s="59"/>
      <c r="ABP116" s="59"/>
      <c r="ABQ116" s="59"/>
      <c r="ABR116" s="59"/>
      <c r="ABS116" s="60"/>
      <c r="ABT116" s="60"/>
      <c r="ABU116" s="60"/>
      <c r="ABV116" s="60"/>
      <c r="ABW116" s="61"/>
      <c r="ABX116" s="59"/>
      <c r="ABY116" s="59"/>
      <c r="ABZ116" s="59"/>
      <c r="ACA116" s="59"/>
      <c r="ACB116" s="59"/>
      <c r="ACC116" s="59"/>
      <c r="ACD116" s="59"/>
      <c r="ACE116" s="59"/>
      <c r="ACF116" s="59"/>
      <c r="ACG116" s="59"/>
      <c r="ACH116" s="60"/>
      <c r="ACI116" s="60"/>
      <c r="ACJ116" s="60"/>
      <c r="ACK116" s="60"/>
      <c r="ACL116" s="61"/>
      <c r="ACM116" s="59"/>
      <c r="ACN116" s="59"/>
      <c r="ACO116" s="59"/>
      <c r="ACP116" s="59"/>
      <c r="ACQ116" s="59"/>
      <c r="ACR116" s="59"/>
      <c r="ACS116" s="59"/>
      <c r="ACT116" s="59"/>
      <c r="ACU116" s="59"/>
      <c r="ACV116" s="59"/>
      <c r="ACW116" s="60"/>
      <c r="ACX116" s="60"/>
      <c r="ACY116" s="60"/>
      <c r="ACZ116" s="60"/>
      <c r="ADA116" s="61"/>
      <c r="ADB116" s="58"/>
      <c r="ADC116" s="59"/>
      <c r="ADD116" s="59"/>
      <c r="ADE116" s="60"/>
      <c r="ADF116" s="60"/>
      <c r="ADG116" s="59"/>
      <c r="ADH116" s="59"/>
      <c r="ADI116" s="59"/>
      <c r="ADJ116" s="59"/>
      <c r="ADK116" s="59"/>
      <c r="ADL116" s="59"/>
      <c r="ADM116" s="60"/>
      <c r="ADN116" s="60"/>
      <c r="ADO116" s="60"/>
      <c r="ADP116" s="60"/>
    </row>
    <row r="117" spans="1:796" ht="15.75" x14ac:dyDescent="0.25">
      <c r="A117" s="23"/>
      <c r="B117" s="24"/>
      <c r="C117" s="34"/>
      <c r="D117" s="26"/>
      <c r="E117" s="27"/>
      <c r="F117" s="35"/>
      <c r="G117" s="150"/>
      <c r="H117" s="24"/>
      <c r="I117" s="65"/>
      <c r="J117" s="28"/>
      <c r="K117" s="34"/>
      <c r="L117" s="26"/>
      <c r="M117" s="30"/>
      <c r="N117" s="26"/>
      <c r="O117" s="31"/>
      <c r="P117" s="32"/>
      <c r="Q117" s="33"/>
      <c r="R117" s="36"/>
      <c r="S117" s="37"/>
      <c r="T117" s="36"/>
      <c r="U117" s="37"/>
      <c r="V117" s="113"/>
      <c r="W117" s="37"/>
      <c r="X117" s="65"/>
      <c r="Y117" s="37"/>
      <c r="Z117" s="36"/>
      <c r="AA117" s="26"/>
      <c r="AB117" s="30"/>
      <c r="AC117" s="26"/>
      <c r="AD117" s="31"/>
      <c r="AE117" s="32"/>
      <c r="AF117" s="33"/>
      <c r="AG117" s="36"/>
      <c r="AH117" s="33"/>
      <c r="AI117" s="36"/>
      <c r="AJ117" s="33"/>
      <c r="AK117" s="36"/>
      <c r="AL117" s="33"/>
      <c r="AM117" s="36"/>
      <c r="AN117" s="33"/>
      <c r="AO117" s="36"/>
      <c r="AP117" s="26"/>
      <c r="AQ117" s="30"/>
      <c r="AR117" s="26"/>
      <c r="AS117" s="31"/>
      <c r="AT117" s="32"/>
      <c r="AU117" s="33"/>
      <c r="AV117" s="36"/>
      <c r="AW117" s="37"/>
      <c r="AX117" s="36"/>
      <c r="AY117" s="33"/>
      <c r="AZ117" s="36"/>
      <c r="BA117" s="33"/>
      <c r="BB117" s="36"/>
      <c r="BC117" s="33"/>
      <c r="BD117" s="36"/>
      <c r="BE117" s="26"/>
      <c r="BF117" s="30"/>
      <c r="BG117" s="26"/>
      <c r="BH117" s="31"/>
      <c r="BI117" s="32"/>
      <c r="BJ117" s="33"/>
      <c r="BK117" s="36"/>
      <c r="BL117" s="37"/>
      <c r="BM117" s="36"/>
      <c r="BN117" s="37"/>
      <c r="BO117" s="36"/>
      <c r="BP117" s="33"/>
      <c r="BQ117" s="36"/>
      <c r="BR117" s="37"/>
      <c r="BS117" s="36"/>
      <c r="BT117" s="26"/>
      <c r="BU117" s="30"/>
      <c r="BV117" s="26"/>
      <c r="BW117" s="31"/>
      <c r="BX117" s="32"/>
      <c r="BY117" s="33"/>
      <c r="BZ117" s="36"/>
      <c r="CA117" s="38"/>
      <c r="CB117" s="36"/>
      <c r="CC117" s="33"/>
      <c r="CD117" s="36"/>
      <c r="CE117" s="33"/>
      <c r="CF117" s="36"/>
      <c r="CG117" s="33"/>
      <c r="CH117" s="36"/>
      <c r="CI117" s="26"/>
      <c r="CJ117" s="30"/>
      <c r="CK117" s="26"/>
      <c r="CL117" s="31"/>
      <c r="CM117" s="32"/>
      <c r="CN117" s="33"/>
      <c r="CO117" s="36"/>
      <c r="CP117" s="37"/>
      <c r="CQ117" s="36"/>
      <c r="CR117" s="37"/>
      <c r="CS117" s="36"/>
      <c r="CT117" s="33"/>
      <c r="CU117" s="36"/>
      <c r="CV117" s="33"/>
      <c r="CW117" s="36"/>
      <c r="CX117" s="26"/>
      <c r="CY117" s="30"/>
      <c r="CZ117" s="26"/>
      <c r="DA117" s="31"/>
      <c r="DB117" s="32"/>
      <c r="DC117" s="33"/>
      <c r="DD117" s="36"/>
      <c r="DE117" s="33"/>
      <c r="DF117" s="36"/>
      <c r="DG117" s="33"/>
      <c r="DH117" s="40"/>
      <c r="DI117" s="33"/>
      <c r="DJ117" s="113"/>
      <c r="DK117" s="33"/>
      <c r="DL117" s="36"/>
      <c r="DM117" s="26"/>
      <c r="DN117" s="30"/>
      <c r="DO117" s="26"/>
      <c r="DP117" s="31"/>
      <c r="DQ117" s="32"/>
      <c r="DR117" s="33"/>
      <c r="DS117" s="36"/>
      <c r="DT117" s="33"/>
      <c r="DU117" s="36"/>
      <c r="DV117" s="37"/>
      <c r="DW117" s="36"/>
      <c r="DX117" s="33"/>
      <c r="DY117" s="36"/>
      <c r="DZ117" s="33"/>
      <c r="EA117" s="36"/>
      <c r="EB117" s="26"/>
      <c r="EC117" s="30"/>
      <c r="ED117" s="26"/>
      <c r="EE117" s="31"/>
      <c r="EF117" s="32"/>
      <c r="EG117" s="33"/>
      <c r="EH117" s="36"/>
      <c r="EI117" s="33"/>
      <c r="EJ117" s="36"/>
      <c r="EK117" s="33"/>
      <c r="EL117" s="36"/>
      <c r="EM117" s="33"/>
      <c r="EN117" s="36"/>
      <c r="EO117" s="37"/>
      <c r="EP117" s="36"/>
      <c r="EQ117" s="26"/>
      <c r="ER117" s="30"/>
      <c r="ES117" s="26"/>
      <c r="ET117" s="31"/>
      <c r="EU117" s="32"/>
      <c r="EV117" s="33"/>
      <c r="EW117" s="36"/>
      <c r="EX117" s="33"/>
      <c r="EY117" s="160"/>
      <c r="EZ117" s="33"/>
      <c r="FA117" s="36"/>
      <c r="FB117" s="33"/>
      <c r="FC117" s="36"/>
      <c r="FD117" s="33"/>
      <c r="FE117" s="36"/>
      <c r="FF117" s="26"/>
      <c r="FG117" s="30"/>
      <c r="FH117" s="26"/>
      <c r="FI117" s="31"/>
      <c r="FJ117" s="32"/>
      <c r="FK117" s="33"/>
      <c r="FL117" s="36"/>
      <c r="FM117" s="33"/>
      <c r="FN117" s="78"/>
      <c r="FO117" s="33"/>
      <c r="FP117" s="36"/>
      <c r="FQ117" s="37"/>
      <c r="FR117" s="36"/>
      <c r="FS117" s="33"/>
      <c r="FT117" s="36"/>
      <c r="FU117" s="26"/>
      <c r="FV117" s="30"/>
      <c r="FW117" s="26"/>
      <c r="FX117" s="31"/>
      <c r="FY117" s="32"/>
      <c r="FZ117" s="33"/>
      <c r="GA117" s="36"/>
      <c r="GB117" s="33"/>
      <c r="GC117" s="163"/>
      <c r="GD117" s="33"/>
      <c r="GE117" s="36"/>
      <c r="GF117" s="38"/>
      <c r="GG117" s="134"/>
      <c r="GH117" s="33"/>
      <c r="GI117" s="36"/>
      <c r="GJ117" s="26"/>
      <c r="GK117" s="30"/>
      <c r="GL117" s="26"/>
      <c r="GM117" s="31"/>
      <c r="GN117" s="32"/>
      <c r="GO117" s="38"/>
      <c r="GP117" s="36"/>
      <c r="GQ117" s="33"/>
      <c r="GR117" s="36"/>
      <c r="GS117" s="33"/>
      <c r="GT117" s="134"/>
      <c r="GU117" s="33"/>
      <c r="GV117" s="36"/>
      <c r="GW117" s="38"/>
      <c r="GX117" s="36"/>
      <c r="GY117" s="26"/>
      <c r="GZ117" s="30"/>
      <c r="HA117" s="26"/>
      <c r="HB117" s="31"/>
      <c r="HC117" s="32"/>
      <c r="HD117" s="33"/>
      <c r="HE117" s="134"/>
      <c r="HF117" s="33"/>
      <c r="HG117" s="36"/>
      <c r="HH117" s="33"/>
      <c r="HI117" s="36"/>
      <c r="HJ117" s="33"/>
      <c r="HK117" s="36"/>
      <c r="HL117" s="38"/>
      <c r="HM117" s="134"/>
      <c r="HN117" s="26"/>
      <c r="HO117" s="30"/>
      <c r="HP117" s="26"/>
      <c r="HQ117" s="31"/>
      <c r="HR117" s="32"/>
      <c r="HS117" s="33"/>
      <c r="HT117" s="36"/>
      <c r="HU117" s="33"/>
      <c r="HV117" s="36"/>
      <c r="HW117" s="33"/>
      <c r="HX117" s="134"/>
      <c r="HY117" s="37"/>
      <c r="HZ117" s="36"/>
      <c r="IA117" s="37"/>
      <c r="IB117" s="36"/>
      <c r="IC117" s="26"/>
      <c r="ID117" s="30"/>
      <c r="IE117" s="26"/>
      <c r="IF117" s="31"/>
      <c r="IG117" s="32"/>
      <c r="IH117" s="39"/>
      <c r="II117" s="30"/>
      <c r="IJ117" s="37"/>
      <c r="IK117" s="36"/>
      <c r="IL117" s="37"/>
      <c r="IM117" s="36"/>
      <c r="IN117" s="37"/>
      <c r="IO117" s="36"/>
      <c r="IP117" s="37"/>
      <c r="IQ117" s="36"/>
      <c r="IR117" s="26"/>
      <c r="IS117" s="30"/>
      <c r="IT117" s="26"/>
      <c r="IU117" s="31"/>
      <c r="IV117" s="32"/>
      <c r="IW117" s="33"/>
      <c r="IX117" s="176"/>
      <c r="IY117" s="33"/>
      <c r="IZ117" s="176"/>
      <c r="JA117" s="26"/>
      <c r="JB117" s="30"/>
      <c r="JC117" s="37"/>
      <c r="JD117" s="36"/>
      <c r="JE117" s="37"/>
      <c r="JF117" s="40"/>
      <c r="JG117" s="26"/>
      <c r="JH117" s="30"/>
      <c r="JI117" s="26"/>
      <c r="JJ117" s="31"/>
      <c r="JK117" s="32"/>
      <c r="JL117" s="33"/>
      <c r="JM117" s="134"/>
      <c r="JN117" s="33"/>
      <c r="JO117" s="176"/>
      <c r="JP117" s="33"/>
      <c r="JQ117" s="36"/>
      <c r="JR117" s="33"/>
      <c r="JS117" s="36"/>
      <c r="JT117" s="37"/>
      <c r="JU117" s="36"/>
      <c r="JV117" s="26"/>
      <c r="JW117" s="30"/>
      <c r="JX117" s="26"/>
      <c r="JY117" s="31"/>
      <c r="JZ117" s="32"/>
      <c r="KA117" s="33"/>
      <c r="KB117" s="36"/>
      <c r="KC117" s="33"/>
      <c r="KD117" s="162"/>
      <c r="KE117" s="33"/>
      <c r="KF117" s="36"/>
      <c r="KG117" s="33"/>
      <c r="KH117" s="36"/>
      <c r="KI117" s="33"/>
      <c r="KJ117" s="36"/>
      <c r="KK117" s="26"/>
      <c r="KL117" s="30"/>
      <c r="KM117" s="26"/>
      <c r="KN117" s="31"/>
      <c r="KO117" s="32"/>
      <c r="KP117" s="33"/>
      <c r="KQ117" s="36"/>
      <c r="KR117" s="33"/>
      <c r="KS117" s="36"/>
      <c r="KT117" s="33"/>
      <c r="KU117" s="152"/>
      <c r="KV117" s="33"/>
      <c r="KW117" s="152"/>
      <c r="KX117" s="33"/>
      <c r="KY117" s="36"/>
      <c r="KZ117" s="26"/>
      <c r="LA117" s="30"/>
      <c r="LB117" s="26"/>
      <c r="LC117" s="31"/>
      <c r="LD117" s="32"/>
      <c r="LE117" s="33"/>
      <c r="LF117" s="163"/>
      <c r="LG117" s="33"/>
      <c r="LH117" s="152"/>
      <c r="LI117" s="33"/>
      <c r="LJ117" s="152"/>
      <c r="LK117" s="26"/>
      <c r="LL117" s="30"/>
      <c r="LM117" s="38"/>
      <c r="LN117" s="66"/>
      <c r="LO117" s="26"/>
      <c r="LP117" s="30"/>
      <c r="LQ117" s="26"/>
      <c r="LR117" s="31"/>
      <c r="LS117" s="32"/>
      <c r="LT117" s="33"/>
      <c r="LU117" s="152"/>
      <c r="LV117" s="37"/>
      <c r="LW117" s="36"/>
      <c r="LX117" s="37"/>
      <c r="LY117" s="36"/>
      <c r="LZ117" s="38"/>
      <c r="MA117" s="36"/>
      <c r="MB117" s="38"/>
      <c r="MC117" s="36"/>
      <c r="MD117" s="26"/>
      <c r="ME117" s="30"/>
      <c r="MF117" s="26"/>
      <c r="MG117" s="31"/>
      <c r="MH117" s="32"/>
      <c r="MI117" s="39"/>
      <c r="MJ117" s="30"/>
      <c r="MK117" s="33"/>
      <c r="ML117" s="211"/>
      <c r="MM117" s="35"/>
      <c r="MN117" s="211"/>
      <c r="MO117" s="37"/>
      <c r="MP117" s="36"/>
      <c r="MQ117" s="37"/>
      <c r="MR117" s="134"/>
      <c r="MS117" s="26"/>
      <c r="MT117" s="30"/>
      <c r="MU117" s="26"/>
      <c r="MV117" s="31"/>
      <c r="MW117" s="32"/>
      <c r="MX117" s="38"/>
      <c r="MY117" s="134"/>
      <c r="MZ117" s="37"/>
      <c r="NA117" s="66"/>
      <c r="NB117" s="33"/>
      <c r="NC117" s="152"/>
      <c r="ND117" s="33"/>
      <c r="NE117" s="152"/>
      <c r="NF117" s="33"/>
      <c r="NG117" s="152"/>
      <c r="NH117" s="26"/>
      <c r="NI117" s="30"/>
      <c r="NJ117" s="26"/>
      <c r="NK117" s="31"/>
      <c r="NL117" s="32"/>
      <c r="NM117" s="38"/>
      <c r="NN117" s="152"/>
      <c r="NO117" s="33"/>
      <c r="NP117" s="152"/>
      <c r="NQ117" s="33"/>
      <c r="NR117" s="36"/>
      <c r="NS117" s="33"/>
      <c r="NT117" s="36"/>
      <c r="NU117" s="33"/>
      <c r="NV117" s="36"/>
      <c r="NW117" s="26"/>
      <c r="NX117" s="30"/>
      <c r="NY117" s="26"/>
      <c r="NZ117" s="31"/>
      <c r="OA117" s="32"/>
      <c r="OB117" s="38"/>
      <c r="OC117" s="134"/>
      <c r="OD117" s="38"/>
      <c r="OE117" s="134"/>
      <c r="OF117" s="33"/>
      <c r="OG117" s="36"/>
      <c r="OH117" s="33"/>
      <c r="OI117" s="36"/>
      <c r="OJ117" s="38"/>
      <c r="OK117" s="134"/>
      <c r="OL117" s="26"/>
      <c r="OM117" s="30"/>
      <c r="ON117" s="26"/>
      <c r="OO117" s="31"/>
      <c r="OP117" s="32"/>
      <c r="OQ117" s="33"/>
      <c r="OR117" s="36"/>
      <c r="OS117" s="33"/>
      <c r="OT117" s="152"/>
      <c r="OU117" s="38"/>
      <c r="OV117" s="152"/>
      <c r="OW117" s="37"/>
      <c r="OX117" s="36"/>
      <c r="OY117" s="37"/>
      <c r="OZ117" s="36"/>
      <c r="PA117" s="26"/>
      <c r="PB117" s="30"/>
      <c r="PC117" s="26"/>
      <c r="PD117" s="31"/>
      <c r="PE117" s="32"/>
      <c r="PF117" s="33"/>
      <c r="PG117" s="36"/>
      <c r="PH117" s="38"/>
      <c r="PI117" s="134"/>
      <c r="PJ117" s="38"/>
      <c r="PK117" s="152"/>
      <c r="PL117" s="33"/>
      <c r="PM117" s="152"/>
      <c r="PN117" s="33"/>
      <c r="PO117" s="152"/>
      <c r="PP117" s="26"/>
      <c r="PQ117" s="30"/>
      <c r="PR117" s="26"/>
      <c r="PS117" s="31"/>
      <c r="PT117" s="32"/>
      <c r="PU117" s="33"/>
      <c r="PV117" s="152"/>
      <c r="PW117" s="33"/>
      <c r="PX117" s="152"/>
      <c r="PY117" s="33"/>
      <c r="PZ117" s="152"/>
      <c r="QA117" s="37"/>
      <c r="QB117" s="152"/>
      <c r="QC117" s="35"/>
      <c r="QD117" s="68"/>
      <c r="QE117" s="26"/>
      <c r="QF117" s="30"/>
      <c r="QG117" s="26"/>
      <c r="QH117" s="31"/>
      <c r="QI117" s="32"/>
      <c r="QJ117" s="38"/>
      <c r="QK117" s="134"/>
      <c r="QL117" s="38"/>
      <c r="QM117" s="134"/>
      <c r="QN117" s="37"/>
      <c r="QO117" s="36"/>
      <c r="QP117" s="37"/>
      <c r="QQ117" s="36"/>
      <c r="QR117" s="37"/>
      <c r="QS117" s="36"/>
      <c r="QT117" s="26"/>
      <c r="QU117" s="30"/>
      <c r="QV117" s="26"/>
      <c r="QW117" s="31"/>
      <c r="QX117" s="32"/>
      <c r="QY117" s="38"/>
      <c r="QZ117" s="152"/>
      <c r="RA117" s="38"/>
      <c r="RB117" s="134"/>
      <c r="RC117" s="33"/>
      <c r="RD117" s="152"/>
      <c r="RE117" s="33"/>
      <c r="RF117" s="36"/>
      <c r="RG117" s="38"/>
      <c r="RH117" s="152"/>
      <c r="RI117" s="26"/>
      <c r="RJ117" s="30"/>
      <c r="RK117" s="26"/>
      <c r="RL117" s="31"/>
      <c r="RM117" s="32"/>
      <c r="RN117" s="38"/>
      <c r="RO117" s="152"/>
      <c r="RP117" s="33"/>
      <c r="RQ117" s="36"/>
      <c r="RR117" s="33"/>
      <c r="RS117" s="36"/>
      <c r="RT117" s="26"/>
      <c r="RU117" s="30"/>
      <c r="RV117" s="33"/>
      <c r="RW117" s="36"/>
      <c r="RX117" s="26"/>
      <c r="RY117" s="30"/>
      <c r="RZ117" s="26"/>
      <c r="SA117" s="31"/>
      <c r="SB117" s="32"/>
      <c r="SC117" s="33"/>
      <c r="SD117" s="134"/>
      <c r="SE117" s="33"/>
      <c r="SF117" s="134"/>
      <c r="SG117" s="33"/>
      <c r="SH117" s="36"/>
      <c r="SI117" s="33"/>
      <c r="SJ117" s="36"/>
      <c r="SK117" s="33"/>
      <c r="SL117" s="36"/>
      <c r="SM117" s="26"/>
      <c r="SN117" s="30"/>
      <c r="SO117" s="26"/>
      <c r="SP117" s="31"/>
      <c r="SQ117" s="32"/>
      <c r="SR117" s="33"/>
      <c r="SS117" s="134"/>
      <c r="ST117" s="33"/>
      <c r="SU117" s="36"/>
      <c r="SV117" s="33"/>
      <c r="SW117" s="36"/>
      <c r="SX117" s="37"/>
      <c r="SY117" s="36"/>
      <c r="SZ117" s="37"/>
      <c r="TA117" s="36"/>
      <c r="TB117" s="26"/>
      <c r="TC117" s="30"/>
      <c r="TD117" s="26"/>
      <c r="TE117" s="31"/>
      <c r="TF117" s="32"/>
      <c r="TG117" s="33"/>
      <c r="TH117" s="134"/>
      <c r="TI117" s="207"/>
      <c r="TJ117" s="134"/>
      <c r="TK117" s="33"/>
      <c r="TL117" s="36"/>
      <c r="TM117" s="33"/>
      <c r="TN117" s="36"/>
      <c r="TO117" s="37"/>
      <c r="TP117" s="36"/>
      <c r="TQ117" s="26"/>
      <c r="TR117" s="30"/>
      <c r="TS117" s="26"/>
      <c r="TT117" s="31"/>
      <c r="TU117" s="32"/>
      <c r="TV117" s="33"/>
      <c r="TW117" s="36"/>
      <c r="TX117" s="37"/>
      <c r="TY117" s="36"/>
      <c r="TZ117" s="37"/>
      <c r="UA117" s="36"/>
      <c r="UB117" s="37"/>
      <c r="UC117" s="36"/>
      <c r="UD117" s="37"/>
      <c r="UE117" s="36"/>
      <c r="UF117" s="26"/>
      <c r="UG117" s="30"/>
      <c r="UH117" s="26"/>
      <c r="UI117" s="31"/>
      <c r="UJ117" s="32"/>
      <c r="UK117" s="33"/>
      <c r="UL117" s="36"/>
      <c r="UM117" s="37"/>
      <c r="UN117" s="36"/>
      <c r="UO117" s="37"/>
      <c r="UP117" s="36"/>
      <c r="UQ117" s="37"/>
      <c r="UR117" s="36"/>
      <c r="US117" s="37"/>
      <c r="UT117" s="36"/>
      <c r="UU117" s="26"/>
      <c r="UV117" s="30"/>
      <c r="UW117" s="26"/>
      <c r="UX117" s="31"/>
      <c r="UY117" s="32"/>
      <c r="UZ117" s="33"/>
      <c r="VA117" s="36"/>
      <c r="VB117" s="37"/>
      <c r="VC117" s="36"/>
      <c r="VD117" s="37"/>
      <c r="VE117" s="36"/>
      <c r="VF117" s="37"/>
      <c r="VG117" s="36"/>
      <c r="VH117" s="37"/>
      <c r="VI117" s="36"/>
      <c r="VJ117" s="26"/>
      <c r="VK117" s="30"/>
      <c r="VL117" s="26"/>
      <c r="VM117" s="31"/>
      <c r="VN117" s="32"/>
      <c r="VO117" s="33"/>
      <c r="VP117" s="36"/>
      <c r="VQ117" s="37"/>
      <c r="VR117" s="36"/>
      <c r="VS117" s="37"/>
      <c r="VT117" s="36"/>
      <c r="VU117" s="37"/>
      <c r="VV117" s="36"/>
      <c r="VW117" s="37"/>
      <c r="VX117" s="36"/>
      <c r="VY117" s="26"/>
      <c r="VZ117" s="30"/>
      <c r="WA117" s="26"/>
      <c r="WB117" s="31"/>
      <c r="WC117" s="32"/>
      <c r="WD117" s="33"/>
      <c r="WE117" s="36"/>
      <c r="WF117" s="37"/>
      <c r="WG117" s="36"/>
      <c r="WH117" s="37"/>
      <c r="WI117" s="36"/>
      <c r="WJ117" s="37"/>
      <c r="WK117" s="36"/>
      <c r="WL117" s="37"/>
      <c r="WM117" s="36"/>
      <c r="WN117" s="26"/>
      <c r="WO117" s="30"/>
      <c r="WP117" s="26"/>
      <c r="WQ117" s="31"/>
      <c r="WR117" s="32"/>
      <c r="WS117" s="33"/>
      <c r="WT117" s="36"/>
      <c r="WU117" s="37"/>
      <c r="WV117" s="36"/>
      <c r="WW117" s="37"/>
      <c r="WX117" s="36"/>
      <c r="WY117" s="37"/>
      <c r="WZ117" s="36"/>
      <c r="XA117" s="37"/>
      <c r="XB117" s="36"/>
      <c r="XC117" s="26"/>
      <c r="XD117" s="30"/>
      <c r="XE117" s="26"/>
      <c r="XF117" s="31"/>
      <c r="XG117" s="32"/>
      <c r="XH117" s="33"/>
      <c r="XI117" s="36"/>
      <c r="XJ117" s="37"/>
      <c r="XK117" s="36"/>
      <c r="XL117" s="37"/>
      <c r="XM117" s="36"/>
      <c r="XN117" s="37"/>
      <c r="XO117" s="36"/>
      <c r="XP117" s="37"/>
      <c r="XQ117" s="36"/>
      <c r="XR117" s="26"/>
      <c r="XS117" s="30"/>
      <c r="XT117" s="26"/>
      <c r="XU117" s="31"/>
      <c r="XV117" s="32"/>
      <c r="XW117" s="33"/>
      <c r="XX117" s="36"/>
      <c r="XY117" s="37"/>
      <c r="XZ117" s="36"/>
      <c r="YA117" s="37"/>
      <c r="YB117" s="36"/>
      <c r="YC117" s="37"/>
      <c r="YD117" s="36"/>
      <c r="YE117" s="37"/>
      <c r="YF117" s="36"/>
      <c r="YG117" s="26"/>
      <c r="YH117" s="30"/>
      <c r="YI117" s="26"/>
      <c r="YJ117" s="31"/>
      <c r="YK117" s="32"/>
      <c r="YL117" s="33"/>
      <c r="YM117" s="36"/>
      <c r="YN117" s="37"/>
      <c r="YO117" s="36"/>
      <c r="YP117" s="37"/>
      <c r="YQ117" s="36"/>
      <c r="YR117" s="37"/>
      <c r="YS117" s="36"/>
      <c r="YT117" s="37"/>
      <c r="YU117" s="36"/>
      <c r="YV117" s="26"/>
      <c r="YW117" s="30"/>
      <c r="YX117" s="26"/>
      <c r="YY117" s="31"/>
      <c r="YZ117" s="32"/>
      <c r="ZA117" s="33"/>
      <c r="ZB117" s="36"/>
      <c r="ZC117" s="37"/>
      <c r="ZD117" s="36"/>
      <c r="ZE117" s="37"/>
      <c r="ZF117" s="36"/>
      <c r="ZG117" s="37"/>
      <c r="ZH117" s="36"/>
      <c r="ZI117" s="37"/>
      <c r="ZJ117" s="36"/>
      <c r="ZK117" s="26"/>
      <c r="ZL117" s="30"/>
      <c r="ZM117" s="26"/>
      <c r="ZN117" s="31"/>
      <c r="ZO117" s="32"/>
      <c r="ZP117" s="33"/>
      <c r="ZQ117" s="36"/>
      <c r="ZR117" s="37"/>
      <c r="ZS117" s="36"/>
      <c r="ZT117" s="37"/>
      <c r="ZU117" s="36"/>
      <c r="ZV117" s="37"/>
      <c r="ZW117" s="36"/>
      <c r="ZX117" s="37"/>
      <c r="ZY117" s="36"/>
      <c r="ZZ117" s="26"/>
      <c r="AAA117" s="30"/>
      <c r="AAB117" s="26"/>
      <c r="AAC117" s="31"/>
      <c r="AAD117" s="32"/>
      <c r="AAE117" s="33"/>
      <c r="AAF117" s="36"/>
      <c r="AAG117" s="37"/>
      <c r="AAH117" s="36"/>
      <c r="AAI117" s="37"/>
      <c r="AAJ117" s="36"/>
      <c r="AAK117" s="37"/>
      <c r="AAL117" s="36"/>
      <c r="AAM117" s="37"/>
      <c r="AAN117" s="36"/>
      <c r="AAO117" s="26"/>
      <c r="AAP117" s="30"/>
      <c r="AAQ117" s="26"/>
      <c r="AAR117" s="31"/>
      <c r="AAS117" s="32"/>
      <c r="AAT117" s="33"/>
      <c r="AAU117" s="36"/>
      <c r="AAV117" s="37"/>
      <c r="AAW117" s="36"/>
      <c r="AAX117" s="37"/>
      <c r="AAY117" s="36"/>
      <c r="AAZ117" s="37"/>
      <c r="ABA117" s="36"/>
      <c r="ABB117" s="37"/>
      <c r="ABC117" s="36"/>
      <c r="ABD117" s="26"/>
      <c r="ABE117" s="30"/>
      <c r="ABF117" s="26"/>
      <c r="ABG117" s="31"/>
      <c r="ABH117" s="32"/>
      <c r="ABI117" s="33"/>
      <c r="ABJ117" s="36"/>
      <c r="ABK117" s="37"/>
      <c r="ABL117" s="36"/>
      <c r="ABM117" s="37"/>
      <c r="ABN117" s="36"/>
      <c r="ABO117" s="37"/>
      <c r="ABP117" s="36"/>
      <c r="ABQ117" s="37"/>
      <c r="ABR117" s="36"/>
      <c r="ABS117" s="26"/>
      <c r="ABT117" s="30"/>
      <c r="ABU117" s="26"/>
      <c r="ABV117" s="31"/>
      <c r="ABW117" s="32"/>
      <c r="ABX117" s="33"/>
      <c r="ABY117" s="36"/>
      <c r="ABZ117" s="37"/>
      <c r="ACA117" s="36"/>
      <c r="ACB117" s="37"/>
      <c r="ACC117" s="36"/>
      <c r="ACD117" s="37"/>
      <c r="ACE117" s="36"/>
      <c r="ACF117" s="37"/>
      <c r="ACG117" s="36"/>
      <c r="ACH117" s="26"/>
      <c r="ACI117" s="30"/>
      <c r="ACJ117" s="26"/>
      <c r="ACK117" s="31"/>
      <c r="ACL117" s="32"/>
      <c r="ACM117" s="33"/>
      <c r="ACN117" s="36"/>
      <c r="ACO117" s="37"/>
      <c r="ACP117" s="36"/>
      <c r="ACQ117" s="37"/>
      <c r="ACR117" s="36"/>
      <c r="ACS117" s="37"/>
      <c r="ACT117" s="36"/>
      <c r="ACU117" s="37"/>
      <c r="ACV117" s="36"/>
      <c r="ACW117" s="26"/>
      <c r="ACX117" s="30"/>
      <c r="ACY117" s="26"/>
      <c r="ACZ117" s="31"/>
      <c r="ADA117" s="32"/>
      <c r="ADB117" s="23"/>
      <c r="ADC117" s="24"/>
      <c r="ADD117" s="34"/>
      <c r="ADE117" s="26"/>
      <c r="ADF117" s="27"/>
      <c r="ADG117" s="35"/>
      <c r="ADH117" s="150"/>
      <c r="ADI117" s="24"/>
      <c r="ADJ117" s="65"/>
      <c r="ADK117" s="28"/>
      <c r="ADL117" s="34"/>
      <c r="ADM117" s="26"/>
      <c r="ADN117" s="30"/>
      <c r="ADO117" s="26"/>
      <c r="ADP117" s="31"/>
    </row>
    <row r="118" spans="1:796" ht="16.5" thickBot="1" x14ac:dyDescent="0.3">
      <c r="A118" s="41"/>
      <c r="B118" s="42"/>
      <c r="C118" s="51"/>
      <c r="D118" s="44"/>
      <c r="E118" s="45"/>
      <c r="F118" s="52"/>
      <c r="G118" s="154"/>
      <c r="H118" s="42"/>
      <c r="I118" s="72"/>
      <c r="J118" s="52"/>
      <c r="K118" s="51"/>
      <c r="L118" s="44"/>
      <c r="M118" s="48"/>
      <c r="N118" s="44"/>
      <c r="O118" s="49"/>
      <c r="P118" s="32"/>
      <c r="Q118" s="55"/>
      <c r="R118" s="53"/>
      <c r="S118" s="54"/>
      <c r="T118" s="53"/>
      <c r="U118" s="54"/>
      <c r="V118" s="117"/>
      <c r="W118" s="54"/>
      <c r="X118" s="72"/>
      <c r="Y118" s="54"/>
      <c r="Z118" s="53"/>
      <c r="AA118" s="44"/>
      <c r="AB118" s="48"/>
      <c r="AC118" s="44"/>
      <c r="AD118" s="49"/>
      <c r="AE118" s="32"/>
      <c r="AF118" s="55"/>
      <c r="AG118" s="53"/>
      <c r="AH118" s="55"/>
      <c r="AI118" s="53"/>
      <c r="AJ118" s="55"/>
      <c r="AK118" s="53"/>
      <c r="AL118" s="55"/>
      <c r="AM118" s="53"/>
      <c r="AN118" s="55"/>
      <c r="AO118" s="53"/>
      <c r="AP118" s="44"/>
      <c r="AQ118" s="48"/>
      <c r="AR118" s="44"/>
      <c r="AS118" s="49"/>
      <c r="AT118" s="32"/>
      <c r="AU118" s="55"/>
      <c r="AV118" s="53"/>
      <c r="AW118" s="54"/>
      <c r="AX118" s="53"/>
      <c r="AY118" s="55"/>
      <c r="AZ118" s="53"/>
      <c r="BA118" s="55"/>
      <c r="BB118" s="53"/>
      <c r="BC118" s="55"/>
      <c r="BD118" s="53"/>
      <c r="BE118" s="44"/>
      <c r="BF118" s="48"/>
      <c r="BG118" s="44"/>
      <c r="BH118" s="49"/>
      <c r="BI118" s="32"/>
      <c r="BJ118" s="55"/>
      <c r="BK118" s="53"/>
      <c r="BL118" s="54"/>
      <c r="BM118" s="53"/>
      <c r="BN118" s="54"/>
      <c r="BO118" s="53"/>
      <c r="BP118" s="55"/>
      <c r="BQ118" s="53"/>
      <c r="BR118" s="54"/>
      <c r="BS118" s="53"/>
      <c r="BT118" s="44"/>
      <c r="BU118" s="48"/>
      <c r="BV118" s="44"/>
      <c r="BW118" s="49"/>
      <c r="BX118" s="32"/>
      <c r="BY118" s="55"/>
      <c r="BZ118" s="53"/>
      <c r="CA118" s="55"/>
      <c r="CB118" s="53"/>
      <c r="CC118" s="55"/>
      <c r="CD118" s="53"/>
      <c r="CE118" s="55"/>
      <c r="CF118" s="53"/>
      <c r="CG118" s="55"/>
      <c r="CH118" s="53"/>
      <c r="CI118" s="44"/>
      <c r="CJ118" s="48"/>
      <c r="CK118" s="44"/>
      <c r="CL118" s="49"/>
      <c r="CM118" s="32"/>
      <c r="CN118" s="55"/>
      <c r="CO118" s="53"/>
      <c r="CP118" s="54"/>
      <c r="CQ118" s="53"/>
      <c r="CR118" s="54"/>
      <c r="CS118" s="53"/>
      <c r="CT118" s="55"/>
      <c r="CU118" s="53"/>
      <c r="CV118" s="55"/>
      <c r="CW118" s="53"/>
      <c r="CX118" s="44"/>
      <c r="CY118" s="48"/>
      <c r="CZ118" s="44"/>
      <c r="DA118" s="49"/>
      <c r="DB118" s="32"/>
      <c r="DC118" s="55"/>
      <c r="DD118" s="53"/>
      <c r="DE118" s="55"/>
      <c r="DF118" s="53"/>
      <c r="DG118" s="55"/>
      <c r="DH118" s="57"/>
      <c r="DI118" s="55"/>
      <c r="DJ118" s="117"/>
      <c r="DK118" s="55"/>
      <c r="DL118" s="53"/>
      <c r="DM118" s="44"/>
      <c r="DN118" s="48"/>
      <c r="DO118" s="44"/>
      <c r="DP118" s="49"/>
      <c r="DQ118" s="32"/>
      <c r="DR118" s="55"/>
      <c r="DS118" s="53"/>
      <c r="DT118" s="55"/>
      <c r="DU118" s="53"/>
      <c r="DV118" s="54"/>
      <c r="DW118" s="53"/>
      <c r="DX118" s="55"/>
      <c r="DY118" s="53"/>
      <c r="DZ118" s="55"/>
      <c r="EA118" s="53"/>
      <c r="EB118" s="44"/>
      <c r="EC118" s="48"/>
      <c r="ED118" s="44"/>
      <c r="EE118" s="49"/>
      <c r="EF118" s="32"/>
      <c r="EG118" s="55"/>
      <c r="EH118" s="53"/>
      <c r="EI118" s="55"/>
      <c r="EJ118" s="53"/>
      <c r="EK118" s="55"/>
      <c r="EL118" s="53"/>
      <c r="EM118" s="55"/>
      <c r="EN118" s="53"/>
      <c r="EO118" s="46"/>
      <c r="EP118" s="53"/>
      <c r="EQ118" s="44"/>
      <c r="ER118" s="48"/>
      <c r="ES118" s="44"/>
      <c r="ET118" s="49"/>
      <c r="EU118" s="32"/>
      <c r="EV118" s="55"/>
      <c r="EW118" s="53"/>
      <c r="EX118" s="55"/>
      <c r="EY118" s="167"/>
      <c r="EZ118" s="55"/>
      <c r="FA118" s="53"/>
      <c r="FB118" s="55"/>
      <c r="FC118" s="53"/>
      <c r="FD118" s="55"/>
      <c r="FE118" s="53"/>
      <c r="FF118" s="44"/>
      <c r="FG118" s="48"/>
      <c r="FH118" s="44"/>
      <c r="FI118" s="49"/>
      <c r="FJ118" s="32"/>
      <c r="FK118" s="50"/>
      <c r="FL118" s="53"/>
      <c r="FM118" s="55"/>
      <c r="FN118" s="82"/>
      <c r="FO118" s="55"/>
      <c r="FP118" s="53"/>
      <c r="FQ118" s="54"/>
      <c r="FR118" s="53"/>
      <c r="FS118" s="55"/>
      <c r="FT118" s="53"/>
      <c r="FU118" s="44"/>
      <c r="FV118" s="48"/>
      <c r="FW118" s="44"/>
      <c r="FX118" s="49"/>
      <c r="FY118" s="32"/>
      <c r="FZ118" s="50"/>
      <c r="GA118" s="53"/>
      <c r="GB118" s="55"/>
      <c r="GC118" s="170"/>
      <c r="GD118" s="55"/>
      <c r="GE118" s="53"/>
      <c r="GF118" s="55"/>
      <c r="GG118" s="139"/>
      <c r="GH118" s="55"/>
      <c r="GI118" s="53"/>
      <c r="GJ118" s="44"/>
      <c r="GK118" s="48"/>
      <c r="GL118" s="44"/>
      <c r="GM118" s="49"/>
      <c r="GN118" s="32"/>
      <c r="GO118" s="55"/>
      <c r="GP118" s="53"/>
      <c r="GQ118" s="55"/>
      <c r="GR118" s="53"/>
      <c r="GS118" s="55"/>
      <c r="GT118" s="139"/>
      <c r="GU118" s="55"/>
      <c r="GV118" s="53"/>
      <c r="GW118" s="50"/>
      <c r="GX118" s="53"/>
      <c r="GY118" s="44"/>
      <c r="GZ118" s="48"/>
      <c r="HA118" s="44"/>
      <c r="HB118" s="49"/>
      <c r="HC118" s="32"/>
      <c r="HD118" s="50"/>
      <c r="HE118" s="139"/>
      <c r="HF118" s="50"/>
      <c r="HG118" s="53"/>
      <c r="HH118" s="55"/>
      <c r="HI118" s="53"/>
      <c r="HJ118" s="55"/>
      <c r="HK118" s="53"/>
      <c r="HL118" s="50"/>
      <c r="HM118" s="139"/>
      <c r="HN118" s="44"/>
      <c r="HO118" s="48"/>
      <c r="HP118" s="44"/>
      <c r="HQ118" s="49"/>
      <c r="HR118" s="32"/>
      <c r="HS118" s="55"/>
      <c r="HT118" s="53"/>
      <c r="HU118" s="55"/>
      <c r="HV118" s="53"/>
      <c r="HW118" s="55"/>
      <c r="HX118" s="139"/>
      <c r="HY118" s="54"/>
      <c r="HZ118" s="53"/>
      <c r="IA118" s="54"/>
      <c r="IB118" s="53"/>
      <c r="IC118" s="44"/>
      <c r="ID118" s="48"/>
      <c r="IE118" s="44"/>
      <c r="IF118" s="49"/>
      <c r="IG118" s="32"/>
      <c r="IH118" s="56"/>
      <c r="II118" s="48"/>
      <c r="IJ118" s="54"/>
      <c r="IK118" s="53"/>
      <c r="IL118" s="54"/>
      <c r="IM118" s="53"/>
      <c r="IN118" s="54"/>
      <c r="IO118" s="53"/>
      <c r="IP118" s="54"/>
      <c r="IQ118" s="53"/>
      <c r="IR118" s="44"/>
      <c r="IS118" s="48"/>
      <c r="IT118" s="44"/>
      <c r="IU118" s="49"/>
      <c r="IV118" s="32"/>
      <c r="IW118" s="55"/>
      <c r="IX118" s="185"/>
      <c r="IY118" s="55"/>
      <c r="IZ118" s="185"/>
      <c r="JA118" s="44"/>
      <c r="JB118" s="48"/>
      <c r="JC118" s="54"/>
      <c r="JD118" s="53"/>
      <c r="JE118" s="54"/>
      <c r="JF118" s="57"/>
      <c r="JG118" s="44"/>
      <c r="JH118" s="48"/>
      <c r="JI118" s="44"/>
      <c r="JJ118" s="49"/>
      <c r="JK118" s="32"/>
      <c r="JL118" s="55"/>
      <c r="JM118" s="139"/>
      <c r="JN118" s="50"/>
      <c r="JO118" s="185"/>
      <c r="JP118" s="55"/>
      <c r="JQ118" s="53"/>
      <c r="JR118" s="55"/>
      <c r="JS118" s="53"/>
      <c r="JT118" s="54"/>
      <c r="JU118" s="53"/>
      <c r="JV118" s="44"/>
      <c r="JW118" s="48"/>
      <c r="JX118" s="44"/>
      <c r="JY118" s="49"/>
      <c r="JZ118" s="32"/>
      <c r="KA118" s="55"/>
      <c r="KB118" s="53"/>
      <c r="KC118" s="50"/>
      <c r="KD118" s="169"/>
      <c r="KE118" s="55"/>
      <c r="KF118" s="53"/>
      <c r="KG118" s="55"/>
      <c r="KH118" s="53"/>
      <c r="KI118" s="55"/>
      <c r="KJ118" s="53"/>
      <c r="KK118" s="44"/>
      <c r="KL118" s="48"/>
      <c r="KM118" s="44"/>
      <c r="KN118" s="49"/>
      <c r="KO118" s="32"/>
      <c r="KP118" s="50"/>
      <c r="KQ118" s="53"/>
      <c r="KR118" s="55"/>
      <c r="KS118" s="53"/>
      <c r="KT118" s="55"/>
      <c r="KU118" s="156"/>
      <c r="KV118" s="50"/>
      <c r="KW118" s="156"/>
      <c r="KX118" s="55"/>
      <c r="KY118" s="53"/>
      <c r="KZ118" s="44"/>
      <c r="LA118" s="48"/>
      <c r="LB118" s="44"/>
      <c r="LC118" s="49"/>
      <c r="LD118" s="32"/>
      <c r="LE118" s="55"/>
      <c r="LF118" s="170"/>
      <c r="LG118" s="55"/>
      <c r="LH118" s="156"/>
      <c r="LI118" s="50"/>
      <c r="LJ118" s="156"/>
      <c r="LK118" s="44"/>
      <c r="LL118" s="48"/>
      <c r="LM118" s="55"/>
      <c r="LN118" s="73"/>
      <c r="LO118" s="44"/>
      <c r="LP118" s="48"/>
      <c r="LQ118" s="44"/>
      <c r="LR118" s="49"/>
      <c r="LS118" s="32"/>
      <c r="LT118" s="55"/>
      <c r="LU118" s="156"/>
      <c r="LV118" s="54"/>
      <c r="LW118" s="53"/>
      <c r="LX118" s="54"/>
      <c r="LY118" s="53"/>
      <c r="LZ118" s="55"/>
      <c r="MA118" s="53"/>
      <c r="MB118" s="55"/>
      <c r="MC118" s="53"/>
      <c r="MD118" s="44"/>
      <c r="ME118" s="48"/>
      <c r="MF118" s="44"/>
      <c r="MG118" s="49"/>
      <c r="MH118" s="32"/>
      <c r="MI118" s="56"/>
      <c r="MJ118" s="48"/>
      <c r="MK118" s="50"/>
      <c r="ML118" s="212"/>
      <c r="MM118" s="46"/>
      <c r="MN118" s="212"/>
      <c r="MO118" s="54"/>
      <c r="MP118" s="53"/>
      <c r="MQ118" s="54"/>
      <c r="MR118" s="139"/>
      <c r="MS118" s="44"/>
      <c r="MT118" s="48"/>
      <c r="MU118" s="44"/>
      <c r="MV118" s="49"/>
      <c r="MW118" s="32"/>
      <c r="MX118" s="50"/>
      <c r="MY118" s="139"/>
      <c r="MZ118" s="54"/>
      <c r="NA118" s="73"/>
      <c r="NB118" s="50"/>
      <c r="NC118" s="156"/>
      <c r="ND118" s="50"/>
      <c r="NE118" s="156"/>
      <c r="NF118" s="50"/>
      <c r="NG118" s="156"/>
      <c r="NH118" s="44"/>
      <c r="NI118" s="48"/>
      <c r="NJ118" s="44"/>
      <c r="NK118" s="49"/>
      <c r="NL118" s="32"/>
      <c r="NM118" s="50"/>
      <c r="NN118" s="156"/>
      <c r="NO118" s="55"/>
      <c r="NP118" s="156"/>
      <c r="NQ118" s="55"/>
      <c r="NR118" s="53"/>
      <c r="NS118" s="55"/>
      <c r="NT118" s="53"/>
      <c r="NU118" s="55"/>
      <c r="NV118" s="53"/>
      <c r="NW118" s="44"/>
      <c r="NX118" s="48"/>
      <c r="NY118" s="44"/>
      <c r="NZ118" s="49"/>
      <c r="OA118" s="32"/>
      <c r="OB118" s="55"/>
      <c r="OC118" s="139"/>
      <c r="OD118" s="55"/>
      <c r="OE118" s="139"/>
      <c r="OF118" s="55"/>
      <c r="OG118" s="53"/>
      <c r="OH118" s="55"/>
      <c r="OI118" s="53"/>
      <c r="OJ118" s="50"/>
      <c r="OK118" s="139"/>
      <c r="OL118" s="44"/>
      <c r="OM118" s="48"/>
      <c r="ON118" s="44"/>
      <c r="OO118" s="49"/>
      <c r="OP118" s="32"/>
      <c r="OQ118" s="50"/>
      <c r="OR118" s="53"/>
      <c r="OS118" s="55"/>
      <c r="OT118" s="156"/>
      <c r="OU118" s="55"/>
      <c r="OV118" s="156"/>
      <c r="OW118" s="54"/>
      <c r="OX118" s="53"/>
      <c r="OY118" s="54"/>
      <c r="OZ118" s="53"/>
      <c r="PA118" s="44"/>
      <c r="PB118" s="48"/>
      <c r="PC118" s="44"/>
      <c r="PD118" s="49"/>
      <c r="PE118" s="32"/>
      <c r="PF118" s="55"/>
      <c r="PG118" s="53"/>
      <c r="PH118" s="55"/>
      <c r="PI118" s="139"/>
      <c r="PJ118" s="55"/>
      <c r="PK118" s="156"/>
      <c r="PL118" s="50"/>
      <c r="PM118" s="156"/>
      <c r="PN118" s="55"/>
      <c r="PO118" s="156"/>
      <c r="PP118" s="44"/>
      <c r="PQ118" s="48"/>
      <c r="PR118" s="44"/>
      <c r="PS118" s="49"/>
      <c r="PT118" s="32"/>
      <c r="PU118" s="50"/>
      <c r="PV118" s="156"/>
      <c r="PW118" s="50"/>
      <c r="PX118" s="156"/>
      <c r="PY118" s="55"/>
      <c r="PZ118" s="156"/>
      <c r="QA118" s="50"/>
      <c r="QB118" s="156"/>
      <c r="QC118" s="54"/>
      <c r="QD118" s="75"/>
      <c r="QE118" s="44"/>
      <c r="QF118" s="48"/>
      <c r="QG118" s="44"/>
      <c r="QH118" s="49"/>
      <c r="QI118" s="32"/>
      <c r="QJ118" s="55"/>
      <c r="QK118" s="139"/>
      <c r="QL118" s="55"/>
      <c r="QM118" s="139"/>
      <c r="QN118" s="54"/>
      <c r="QO118" s="53"/>
      <c r="QP118" s="54"/>
      <c r="QQ118" s="53"/>
      <c r="QR118" s="54"/>
      <c r="QS118" s="53"/>
      <c r="QT118" s="44"/>
      <c r="QU118" s="48"/>
      <c r="QV118" s="44"/>
      <c r="QW118" s="49"/>
      <c r="QX118" s="32"/>
      <c r="QY118" s="55"/>
      <c r="QZ118" s="156"/>
      <c r="RA118" s="55"/>
      <c r="RB118" s="139"/>
      <c r="RC118" s="55"/>
      <c r="RD118" s="156"/>
      <c r="RE118" s="55"/>
      <c r="RF118" s="53"/>
      <c r="RG118" s="55"/>
      <c r="RH118" s="156"/>
      <c r="RI118" s="44"/>
      <c r="RJ118" s="48"/>
      <c r="RK118" s="44"/>
      <c r="RL118" s="49"/>
      <c r="RM118" s="32"/>
      <c r="RN118" s="50"/>
      <c r="RO118" s="156"/>
      <c r="RP118" s="50"/>
      <c r="RQ118" s="53"/>
      <c r="RR118" s="50"/>
      <c r="RS118" s="53"/>
      <c r="RT118" s="44"/>
      <c r="RU118" s="48"/>
      <c r="RV118" s="50"/>
      <c r="RW118" s="53"/>
      <c r="RX118" s="44"/>
      <c r="RY118" s="48"/>
      <c r="RZ118" s="44"/>
      <c r="SA118" s="49"/>
      <c r="SB118" s="32"/>
      <c r="SC118" s="50"/>
      <c r="SD118" s="139"/>
      <c r="SE118" s="55"/>
      <c r="SF118" s="139"/>
      <c r="SG118" s="55"/>
      <c r="SH118" s="53"/>
      <c r="SI118" s="55"/>
      <c r="SJ118" s="53"/>
      <c r="SK118" s="55"/>
      <c r="SL118" s="53"/>
      <c r="SM118" s="44"/>
      <c r="SN118" s="48"/>
      <c r="SO118" s="44"/>
      <c r="SP118" s="49"/>
      <c r="SQ118" s="32"/>
      <c r="SR118" s="50"/>
      <c r="SS118" s="139"/>
      <c r="ST118" s="55"/>
      <c r="SU118" s="53"/>
      <c r="SV118" s="55"/>
      <c r="SW118" s="53"/>
      <c r="SX118" s="54"/>
      <c r="SY118" s="53"/>
      <c r="SZ118" s="54"/>
      <c r="TA118" s="53"/>
      <c r="TB118" s="44"/>
      <c r="TC118" s="48"/>
      <c r="TD118" s="44"/>
      <c r="TE118" s="49"/>
      <c r="TF118" s="32"/>
      <c r="TG118" s="55"/>
      <c r="TH118" s="139"/>
      <c r="TI118" s="55"/>
      <c r="TJ118" s="139"/>
      <c r="TK118" s="55"/>
      <c r="TL118" s="53"/>
      <c r="TM118" s="55"/>
      <c r="TN118" s="53"/>
      <c r="TO118" s="54"/>
      <c r="TP118" s="53"/>
      <c r="TQ118" s="44"/>
      <c r="TR118" s="48"/>
      <c r="TS118" s="44"/>
      <c r="TT118" s="49"/>
      <c r="TU118" s="32"/>
      <c r="TV118" s="55"/>
      <c r="TW118" s="53"/>
      <c r="TX118" s="54"/>
      <c r="TY118" s="53"/>
      <c r="TZ118" s="54"/>
      <c r="UA118" s="53"/>
      <c r="UB118" s="54"/>
      <c r="UC118" s="53"/>
      <c r="UD118" s="54"/>
      <c r="UE118" s="53"/>
      <c r="UF118" s="44"/>
      <c r="UG118" s="48"/>
      <c r="UH118" s="44"/>
      <c r="UI118" s="49"/>
      <c r="UJ118" s="32"/>
      <c r="UK118" s="55"/>
      <c r="UL118" s="53"/>
      <c r="UM118" s="54"/>
      <c r="UN118" s="53"/>
      <c r="UO118" s="54"/>
      <c r="UP118" s="53"/>
      <c r="UQ118" s="54"/>
      <c r="UR118" s="53"/>
      <c r="US118" s="54"/>
      <c r="UT118" s="53"/>
      <c r="UU118" s="44"/>
      <c r="UV118" s="48"/>
      <c r="UW118" s="44"/>
      <c r="UX118" s="49"/>
      <c r="UY118" s="32"/>
      <c r="UZ118" s="55"/>
      <c r="VA118" s="53"/>
      <c r="VB118" s="54"/>
      <c r="VC118" s="53"/>
      <c r="VD118" s="54"/>
      <c r="VE118" s="53"/>
      <c r="VF118" s="54"/>
      <c r="VG118" s="53"/>
      <c r="VH118" s="54"/>
      <c r="VI118" s="53"/>
      <c r="VJ118" s="44"/>
      <c r="VK118" s="48"/>
      <c r="VL118" s="44"/>
      <c r="VM118" s="49"/>
      <c r="VN118" s="32"/>
      <c r="VO118" s="55"/>
      <c r="VP118" s="53"/>
      <c r="VQ118" s="54"/>
      <c r="VR118" s="53"/>
      <c r="VS118" s="54"/>
      <c r="VT118" s="53"/>
      <c r="VU118" s="54"/>
      <c r="VV118" s="53"/>
      <c r="VW118" s="54"/>
      <c r="VX118" s="53"/>
      <c r="VY118" s="44"/>
      <c r="VZ118" s="48"/>
      <c r="WA118" s="44"/>
      <c r="WB118" s="49"/>
      <c r="WC118" s="32"/>
      <c r="WD118" s="55"/>
      <c r="WE118" s="53"/>
      <c r="WF118" s="54"/>
      <c r="WG118" s="53"/>
      <c r="WH118" s="54"/>
      <c r="WI118" s="53"/>
      <c r="WJ118" s="54"/>
      <c r="WK118" s="53"/>
      <c r="WL118" s="54"/>
      <c r="WM118" s="53"/>
      <c r="WN118" s="44"/>
      <c r="WO118" s="48"/>
      <c r="WP118" s="44"/>
      <c r="WQ118" s="49"/>
      <c r="WR118" s="32"/>
      <c r="WS118" s="55"/>
      <c r="WT118" s="53"/>
      <c r="WU118" s="54"/>
      <c r="WV118" s="53"/>
      <c r="WW118" s="54"/>
      <c r="WX118" s="53"/>
      <c r="WY118" s="54"/>
      <c r="WZ118" s="53"/>
      <c r="XA118" s="54"/>
      <c r="XB118" s="53"/>
      <c r="XC118" s="44"/>
      <c r="XD118" s="48"/>
      <c r="XE118" s="44"/>
      <c r="XF118" s="49"/>
      <c r="XG118" s="32"/>
      <c r="XH118" s="55"/>
      <c r="XI118" s="53"/>
      <c r="XJ118" s="54"/>
      <c r="XK118" s="53"/>
      <c r="XL118" s="54"/>
      <c r="XM118" s="53"/>
      <c r="XN118" s="54"/>
      <c r="XO118" s="53"/>
      <c r="XP118" s="54"/>
      <c r="XQ118" s="53"/>
      <c r="XR118" s="44"/>
      <c r="XS118" s="48"/>
      <c r="XT118" s="44"/>
      <c r="XU118" s="49"/>
      <c r="XV118" s="32"/>
      <c r="XW118" s="55"/>
      <c r="XX118" s="53"/>
      <c r="XY118" s="54"/>
      <c r="XZ118" s="53"/>
      <c r="YA118" s="54"/>
      <c r="YB118" s="53"/>
      <c r="YC118" s="54"/>
      <c r="YD118" s="53"/>
      <c r="YE118" s="54"/>
      <c r="YF118" s="53"/>
      <c r="YG118" s="44"/>
      <c r="YH118" s="48"/>
      <c r="YI118" s="44"/>
      <c r="YJ118" s="49"/>
      <c r="YK118" s="32"/>
      <c r="YL118" s="55"/>
      <c r="YM118" s="53"/>
      <c r="YN118" s="54"/>
      <c r="YO118" s="53"/>
      <c r="YP118" s="54"/>
      <c r="YQ118" s="53"/>
      <c r="YR118" s="54"/>
      <c r="YS118" s="53"/>
      <c r="YT118" s="54"/>
      <c r="YU118" s="53"/>
      <c r="YV118" s="44"/>
      <c r="YW118" s="48"/>
      <c r="YX118" s="44"/>
      <c r="YY118" s="49"/>
      <c r="YZ118" s="32"/>
      <c r="ZA118" s="55"/>
      <c r="ZB118" s="53"/>
      <c r="ZC118" s="54"/>
      <c r="ZD118" s="53"/>
      <c r="ZE118" s="54"/>
      <c r="ZF118" s="53"/>
      <c r="ZG118" s="54"/>
      <c r="ZH118" s="53"/>
      <c r="ZI118" s="54"/>
      <c r="ZJ118" s="53"/>
      <c r="ZK118" s="44"/>
      <c r="ZL118" s="48"/>
      <c r="ZM118" s="44"/>
      <c r="ZN118" s="49"/>
      <c r="ZO118" s="32"/>
      <c r="ZP118" s="55"/>
      <c r="ZQ118" s="53"/>
      <c r="ZR118" s="54"/>
      <c r="ZS118" s="53"/>
      <c r="ZT118" s="54"/>
      <c r="ZU118" s="53"/>
      <c r="ZV118" s="54"/>
      <c r="ZW118" s="53"/>
      <c r="ZX118" s="54"/>
      <c r="ZY118" s="53"/>
      <c r="ZZ118" s="44"/>
      <c r="AAA118" s="48"/>
      <c r="AAB118" s="44"/>
      <c r="AAC118" s="49"/>
      <c r="AAD118" s="32"/>
      <c r="AAE118" s="55"/>
      <c r="AAF118" s="53"/>
      <c r="AAG118" s="54"/>
      <c r="AAH118" s="53"/>
      <c r="AAI118" s="54"/>
      <c r="AAJ118" s="53"/>
      <c r="AAK118" s="54"/>
      <c r="AAL118" s="53"/>
      <c r="AAM118" s="54"/>
      <c r="AAN118" s="53"/>
      <c r="AAO118" s="44"/>
      <c r="AAP118" s="48"/>
      <c r="AAQ118" s="44"/>
      <c r="AAR118" s="49"/>
      <c r="AAS118" s="32"/>
      <c r="AAT118" s="55"/>
      <c r="AAU118" s="53"/>
      <c r="AAV118" s="54"/>
      <c r="AAW118" s="53"/>
      <c r="AAX118" s="54"/>
      <c r="AAY118" s="53"/>
      <c r="AAZ118" s="54"/>
      <c r="ABA118" s="53"/>
      <c r="ABB118" s="54"/>
      <c r="ABC118" s="53"/>
      <c r="ABD118" s="44"/>
      <c r="ABE118" s="48"/>
      <c r="ABF118" s="44"/>
      <c r="ABG118" s="49"/>
      <c r="ABH118" s="32"/>
      <c r="ABI118" s="55"/>
      <c r="ABJ118" s="53"/>
      <c r="ABK118" s="54"/>
      <c r="ABL118" s="53"/>
      <c r="ABM118" s="54"/>
      <c r="ABN118" s="53"/>
      <c r="ABO118" s="54"/>
      <c r="ABP118" s="53"/>
      <c r="ABQ118" s="54"/>
      <c r="ABR118" s="53"/>
      <c r="ABS118" s="44"/>
      <c r="ABT118" s="48"/>
      <c r="ABU118" s="44"/>
      <c r="ABV118" s="49"/>
      <c r="ABW118" s="32"/>
      <c r="ABX118" s="55"/>
      <c r="ABY118" s="53"/>
      <c r="ABZ118" s="54"/>
      <c r="ACA118" s="53"/>
      <c r="ACB118" s="54"/>
      <c r="ACC118" s="53"/>
      <c r="ACD118" s="54"/>
      <c r="ACE118" s="53"/>
      <c r="ACF118" s="54"/>
      <c r="ACG118" s="53"/>
      <c r="ACH118" s="44"/>
      <c r="ACI118" s="48"/>
      <c r="ACJ118" s="44"/>
      <c r="ACK118" s="49"/>
      <c r="ACL118" s="32"/>
      <c r="ACM118" s="55"/>
      <c r="ACN118" s="53"/>
      <c r="ACO118" s="54"/>
      <c r="ACP118" s="53"/>
      <c r="ACQ118" s="54"/>
      <c r="ACR118" s="53"/>
      <c r="ACS118" s="54"/>
      <c r="ACT118" s="53"/>
      <c r="ACU118" s="54"/>
      <c r="ACV118" s="53"/>
      <c r="ACW118" s="44"/>
      <c r="ACX118" s="48"/>
      <c r="ACY118" s="44"/>
      <c r="ACZ118" s="49"/>
      <c r="ADA118" s="32"/>
      <c r="ADB118" s="41"/>
      <c r="ADC118" s="42"/>
      <c r="ADD118" s="51"/>
      <c r="ADE118" s="44"/>
      <c r="ADF118" s="45"/>
      <c r="ADG118" s="52"/>
      <c r="ADH118" s="154"/>
      <c r="ADI118" s="42"/>
      <c r="ADJ118" s="72"/>
      <c r="ADK118" s="52"/>
      <c r="ADL118" s="51"/>
      <c r="ADM118" s="44"/>
      <c r="ADN118" s="48"/>
      <c r="ADO118" s="44"/>
      <c r="ADP118" s="49"/>
    </row>
    <row r="119" spans="1:796" ht="15.75" hidden="1" x14ac:dyDescent="0.3">
      <c r="A119" s="58"/>
      <c r="B119" s="59"/>
      <c r="C119" s="59"/>
      <c r="D119" s="60"/>
      <c r="E119" s="60"/>
      <c r="F119" s="59"/>
      <c r="G119" s="59"/>
      <c r="H119" s="59"/>
      <c r="I119" s="59"/>
      <c r="J119" s="59"/>
      <c r="K119" s="59"/>
      <c r="L119" s="60"/>
      <c r="M119" s="60"/>
      <c r="N119" s="60"/>
      <c r="O119" s="60"/>
      <c r="P119" s="61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60"/>
      <c r="AB119" s="60"/>
      <c r="AC119" s="60"/>
      <c r="AD119" s="60"/>
      <c r="AE119" s="61"/>
      <c r="AF119" s="59"/>
      <c r="AG119" s="59"/>
      <c r="AH119" s="59"/>
      <c r="AI119" s="59"/>
      <c r="AJ119" s="59"/>
      <c r="AK119" s="59"/>
      <c r="AL119" s="59"/>
      <c r="AM119" s="59"/>
      <c r="AN119" s="59"/>
      <c r="AO119" s="59"/>
      <c r="AP119" s="60"/>
      <c r="AQ119" s="60"/>
      <c r="AR119" s="60"/>
      <c r="AS119" s="60"/>
      <c r="AT119" s="61"/>
      <c r="AU119" s="59"/>
      <c r="AV119" s="59"/>
      <c r="AW119" s="59"/>
      <c r="AX119" s="59"/>
      <c r="AY119" s="59"/>
      <c r="AZ119" s="59"/>
      <c r="BA119" s="59"/>
      <c r="BB119" s="59"/>
      <c r="BC119" s="59"/>
      <c r="BD119" s="59"/>
      <c r="BE119" s="60"/>
      <c r="BF119" s="60"/>
      <c r="BG119" s="60"/>
      <c r="BH119" s="60"/>
      <c r="BI119" s="61"/>
      <c r="BJ119" s="59"/>
      <c r="BK119" s="59"/>
      <c r="BL119" s="59"/>
      <c r="BM119" s="59"/>
      <c r="BN119" s="59"/>
      <c r="BO119" s="59"/>
      <c r="BP119" s="59"/>
      <c r="BQ119" s="59"/>
      <c r="BR119" s="59"/>
      <c r="BS119" s="59"/>
      <c r="BT119" s="60"/>
      <c r="BU119" s="60"/>
      <c r="BV119" s="60"/>
      <c r="BW119" s="60"/>
      <c r="BX119" s="61"/>
      <c r="BY119" s="59"/>
      <c r="BZ119" s="59"/>
      <c r="CA119" s="59"/>
      <c r="CB119" s="59"/>
      <c r="CC119" s="59"/>
      <c r="CD119" s="59"/>
      <c r="CE119" s="59"/>
      <c r="CF119" s="59"/>
      <c r="CG119" s="59"/>
      <c r="CH119" s="59"/>
      <c r="CI119" s="60"/>
      <c r="CJ119" s="60"/>
      <c r="CK119" s="60"/>
      <c r="CL119" s="60"/>
      <c r="CM119" s="61"/>
      <c r="CN119" s="62"/>
      <c r="CO119" s="59"/>
      <c r="CP119" s="59"/>
      <c r="CQ119" s="59"/>
      <c r="CR119" s="59"/>
      <c r="CS119" s="59"/>
      <c r="CT119" s="59"/>
      <c r="CU119" s="59"/>
      <c r="CV119" s="59"/>
      <c r="CW119" s="59"/>
      <c r="CX119" s="60"/>
      <c r="CY119" s="60"/>
      <c r="CZ119" s="60"/>
      <c r="DA119" s="60"/>
      <c r="DB119" s="61"/>
      <c r="DC119" s="59"/>
      <c r="DD119" s="59"/>
      <c r="DE119" s="59"/>
      <c r="DF119" s="59"/>
      <c r="DG119" s="59"/>
      <c r="DH119" s="59"/>
      <c r="DI119" s="59"/>
      <c r="DJ119" s="59"/>
      <c r="DK119" s="59"/>
      <c r="DL119" s="59"/>
      <c r="DM119" s="60"/>
      <c r="DN119" s="60"/>
      <c r="DO119" s="60"/>
      <c r="DP119" s="60"/>
      <c r="DQ119" s="61"/>
      <c r="DR119" s="59"/>
      <c r="DS119" s="59"/>
      <c r="DT119" s="59"/>
      <c r="DU119" s="59"/>
      <c r="DV119" s="59"/>
      <c r="DW119" s="59"/>
      <c r="DX119" s="59"/>
      <c r="DY119" s="59"/>
      <c r="DZ119" s="59"/>
      <c r="EA119" s="59"/>
      <c r="EB119" s="60"/>
      <c r="EC119" s="60"/>
      <c r="ED119" s="60"/>
      <c r="EE119" s="60"/>
      <c r="EF119" s="61"/>
      <c r="EG119" s="59"/>
      <c r="EH119" s="59"/>
      <c r="EI119" s="59"/>
      <c r="EJ119" s="59"/>
      <c r="EK119" s="59"/>
      <c r="EL119" s="59"/>
      <c r="EM119" s="59"/>
      <c r="EN119" s="59"/>
      <c r="EO119" s="59"/>
      <c r="EP119" s="59"/>
      <c r="EQ119" s="60"/>
      <c r="ER119" s="60"/>
      <c r="ES119" s="60"/>
      <c r="ET119" s="60"/>
      <c r="EU119" s="61"/>
      <c r="EV119" s="59"/>
      <c r="EW119" s="59"/>
      <c r="EX119" s="59"/>
      <c r="EY119" s="59"/>
      <c r="EZ119" s="59"/>
      <c r="FA119" s="59"/>
      <c r="FB119" s="59"/>
      <c r="FC119" s="59"/>
      <c r="FD119" s="59"/>
      <c r="FE119" s="59"/>
      <c r="FF119" s="60"/>
      <c r="FG119" s="60"/>
      <c r="FH119" s="60"/>
      <c r="FI119" s="60"/>
      <c r="FJ119" s="61"/>
      <c r="FK119" s="59"/>
      <c r="FL119" s="59"/>
      <c r="FM119" s="59"/>
      <c r="FN119" s="59"/>
      <c r="FO119" s="59"/>
      <c r="FP119" s="59"/>
      <c r="FQ119" s="59"/>
      <c r="FR119" s="59"/>
      <c r="FS119" s="59"/>
      <c r="FT119" s="59"/>
      <c r="FU119" s="60"/>
      <c r="FV119" s="60"/>
      <c r="FW119" s="60"/>
      <c r="FX119" s="60"/>
      <c r="FY119" s="61"/>
      <c r="FZ119" s="59"/>
      <c r="GA119" s="59"/>
      <c r="GB119" s="59"/>
      <c r="GC119" s="59"/>
      <c r="GD119" s="59"/>
      <c r="GE119" s="59"/>
      <c r="GF119" s="59"/>
      <c r="GG119" s="59"/>
      <c r="GH119" s="59"/>
      <c r="GI119" s="59"/>
      <c r="GJ119" s="60"/>
      <c r="GK119" s="60"/>
      <c r="GL119" s="60"/>
      <c r="GM119" s="60"/>
      <c r="GN119" s="61"/>
      <c r="GO119" s="59"/>
      <c r="GP119" s="59"/>
      <c r="GQ119" s="59"/>
      <c r="GR119" s="59"/>
      <c r="GS119" s="59"/>
      <c r="GT119" s="59"/>
      <c r="GU119" s="59"/>
      <c r="GV119" s="59"/>
      <c r="GW119" s="59"/>
      <c r="GX119" s="59"/>
      <c r="GY119" s="60"/>
      <c r="GZ119" s="60"/>
      <c r="HA119" s="60"/>
      <c r="HB119" s="60"/>
      <c r="HC119" s="61"/>
      <c r="HD119" s="59"/>
      <c r="HE119" s="59"/>
      <c r="HF119" s="59"/>
      <c r="HG119" s="59"/>
      <c r="HH119" s="59"/>
      <c r="HI119" s="59"/>
      <c r="HJ119" s="59"/>
      <c r="HK119" s="59"/>
      <c r="HL119" s="59"/>
      <c r="HM119" s="59"/>
      <c r="HN119" s="60"/>
      <c r="HO119" s="60"/>
      <c r="HP119" s="60"/>
      <c r="HQ119" s="60"/>
      <c r="HR119" s="61"/>
      <c r="HS119" s="59"/>
      <c r="HT119" s="59"/>
      <c r="HU119" s="59"/>
      <c r="HV119" s="59"/>
      <c r="HW119" s="59"/>
      <c r="HX119" s="59"/>
      <c r="HY119" s="59"/>
      <c r="HZ119" s="59"/>
      <c r="IA119" s="59"/>
      <c r="IB119" s="59"/>
      <c r="IC119" s="60"/>
      <c r="ID119" s="60"/>
      <c r="IE119" s="60"/>
      <c r="IF119" s="60"/>
      <c r="IG119" s="61"/>
      <c r="IH119" s="60"/>
      <c r="II119" s="60"/>
      <c r="IJ119" s="59"/>
      <c r="IK119" s="59"/>
      <c r="IL119" s="59"/>
      <c r="IM119" s="59"/>
      <c r="IN119" s="59"/>
      <c r="IO119" s="59"/>
      <c r="IP119" s="59"/>
      <c r="IQ119" s="59"/>
      <c r="IR119" s="60"/>
      <c r="IS119" s="60"/>
      <c r="IT119" s="60"/>
      <c r="IU119" s="60"/>
      <c r="IV119" s="61"/>
      <c r="IW119" s="59"/>
      <c r="IX119" s="59"/>
      <c r="IY119" s="59"/>
      <c r="IZ119" s="59"/>
      <c r="JA119" s="60"/>
      <c r="JB119" s="60"/>
      <c r="JC119" s="59"/>
      <c r="JD119" s="59"/>
      <c r="JE119" s="59"/>
      <c r="JF119" s="59"/>
      <c r="JG119" s="60"/>
      <c r="JH119" s="60"/>
      <c r="JI119" s="60"/>
      <c r="JJ119" s="60"/>
      <c r="JK119" s="61"/>
      <c r="JL119" s="59"/>
      <c r="JM119" s="59"/>
      <c r="JN119" s="59"/>
      <c r="JO119" s="59"/>
      <c r="JP119" s="59"/>
      <c r="JQ119" s="59"/>
      <c r="JR119" s="59"/>
      <c r="JS119" s="59"/>
      <c r="JT119" s="59"/>
      <c r="JU119" s="59"/>
      <c r="JV119" s="60"/>
      <c r="JW119" s="60"/>
      <c r="JX119" s="60"/>
      <c r="JY119" s="60"/>
      <c r="JZ119" s="61"/>
      <c r="KA119" s="59"/>
      <c r="KB119" s="59"/>
      <c r="KC119" s="59"/>
      <c r="KD119" s="59"/>
      <c r="KE119" s="59"/>
      <c r="KF119" s="59"/>
      <c r="KG119" s="59"/>
      <c r="KH119" s="59"/>
      <c r="KI119" s="59"/>
      <c r="KJ119" s="59"/>
      <c r="KK119" s="60"/>
      <c r="KL119" s="60"/>
      <c r="KM119" s="60"/>
      <c r="KN119" s="60"/>
      <c r="KO119" s="61"/>
      <c r="KP119" s="59"/>
      <c r="KQ119" s="59"/>
      <c r="KR119" s="59"/>
      <c r="KS119" s="59"/>
      <c r="KT119" s="59"/>
      <c r="KU119" s="59"/>
      <c r="KV119" s="59"/>
      <c r="KW119" s="59"/>
      <c r="KX119" s="59"/>
      <c r="KY119" s="59"/>
      <c r="KZ119" s="60"/>
      <c r="LA119" s="60"/>
      <c r="LB119" s="60"/>
      <c r="LC119" s="60"/>
      <c r="LD119" s="61"/>
      <c r="LE119" s="59"/>
      <c r="LF119" s="59"/>
      <c r="LG119" s="59"/>
      <c r="LH119" s="59"/>
      <c r="LI119" s="59"/>
      <c r="LJ119" s="59"/>
      <c r="LK119" s="60"/>
      <c r="LL119" s="60"/>
      <c r="LM119" s="59"/>
      <c r="LN119" s="59"/>
      <c r="LO119" s="60"/>
      <c r="LP119" s="60"/>
      <c r="LQ119" s="60"/>
      <c r="LR119" s="60"/>
      <c r="LS119" s="61"/>
      <c r="LT119" s="59"/>
      <c r="LU119" s="59"/>
      <c r="LV119" s="59"/>
      <c r="LW119" s="59"/>
      <c r="LX119" s="59"/>
      <c r="LY119" s="59"/>
      <c r="LZ119" s="59"/>
      <c r="MA119" s="59"/>
      <c r="MB119" s="59"/>
      <c r="MC119" s="59"/>
      <c r="MD119" s="60"/>
      <c r="ME119" s="60"/>
      <c r="MF119" s="60"/>
      <c r="MG119" s="60"/>
      <c r="MH119" s="61"/>
      <c r="MI119" s="60"/>
      <c r="MJ119" s="60"/>
      <c r="MK119" s="59"/>
      <c r="ML119" s="59"/>
      <c r="MM119" s="59"/>
      <c r="MN119" s="59"/>
      <c r="MO119" s="59"/>
      <c r="MP119" s="59"/>
      <c r="MQ119" s="59"/>
      <c r="MR119" s="59"/>
      <c r="MS119" s="60"/>
      <c r="MT119" s="60"/>
      <c r="MU119" s="60"/>
      <c r="MV119" s="60"/>
      <c r="MW119" s="61"/>
      <c r="MX119" s="59"/>
      <c r="MY119" s="59"/>
      <c r="MZ119" s="59"/>
      <c r="NA119" s="59"/>
      <c r="NB119" s="59"/>
      <c r="NC119" s="59"/>
      <c r="ND119" s="59"/>
      <c r="NE119" s="59"/>
      <c r="NF119" s="59"/>
      <c r="NG119" s="59"/>
      <c r="NH119" s="60"/>
      <c r="NI119" s="60"/>
      <c r="NJ119" s="60"/>
      <c r="NK119" s="60"/>
      <c r="NL119" s="61"/>
      <c r="NM119" s="59"/>
      <c r="NN119" s="59"/>
      <c r="NO119" s="59"/>
      <c r="NP119" s="59"/>
      <c r="NQ119" s="59"/>
      <c r="NR119" s="59"/>
      <c r="NS119" s="59"/>
      <c r="NT119" s="59"/>
      <c r="NU119" s="59"/>
      <c r="NV119" s="59"/>
      <c r="NW119" s="60"/>
      <c r="NX119" s="60"/>
      <c r="NY119" s="60"/>
      <c r="NZ119" s="60"/>
      <c r="OA119" s="61"/>
      <c r="OB119" s="59"/>
      <c r="OC119" s="59"/>
      <c r="OD119" s="59"/>
      <c r="OE119" s="59"/>
      <c r="OF119" s="59"/>
      <c r="OG119" s="59"/>
      <c r="OH119" s="59"/>
      <c r="OI119" s="59"/>
      <c r="OJ119" s="59"/>
      <c r="OK119" s="59"/>
      <c r="OL119" s="60"/>
      <c r="OM119" s="60"/>
      <c r="ON119" s="60"/>
      <c r="OO119" s="60"/>
      <c r="OP119" s="61"/>
      <c r="OQ119" s="59"/>
      <c r="OR119" s="59"/>
      <c r="OS119" s="59"/>
      <c r="OT119" s="59"/>
      <c r="OU119" s="59"/>
      <c r="OV119" s="59"/>
      <c r="OW119" s="59"/>
      <c r="OX119" s="59"/>
      <c r="OY119" s="59"/>
      <c r="OZ119" s="59"/>
      <c r="PA119" s="60"/>
      <c r="PB119" s="60"/>
      <c r="PC119" s="60"/>
      <c r="PD119" s="60"/>
      <c r="PE119" s="61"/>
      <c r="PF119" s="59"/>
      <c r="PG119" s="59"/>
      <c r="PH119" s="59"/>
      <c r="PI119" s="59"/>
      <c r="PJ119" s="59"/>
      <c r="PK119" s="59"/>
      <c r="PL119" s="59"/>
      <c r="PM119" s="59"/>
      <c r="PN119" s="59"/>
      <c r="PO119" s="59"/>
      <c r="PP119" s="60"/>
      <c r="PQ119" s="60"/>
      <c r="PR119" s="60"/>
      <c r="PS119" s="60"/>
      <c r="PT119" s="61"/>
      <c r="PU119" s="59"/>
      <c r="PV119" s="59"/>
      <c r="PW119" s="59"/>
      <c r="PX119" s="59"/>
      <c r="PY119" s="59"/>
      <c r="PZ119" s="59"/>
      <c r="QA119" s="59"/>
      <c r="QB119" s="59"/>
      <c r="QC119" s="59"/>
      <c r="QD119" s="59"/>
      <c r="QE119" s="60"/>
      <c r="QF119" s="60"/>
      <c r="QG119" s="60"/>
      <c r="QH119" s="60"/>
      <c r="QI119" s="61"/>
      <c r="QJ119" s="59"/>
      <c r="QK119" s="59"/>
      <c r="QL119" s="59"/>
      <c r="QM119" s="59"/>
      <c r="QN119" s="59"/>
      <c r="QO119" s="59"/>
      <c r="QP119" s="59"/>
      <c r="QQ119" s="59"/>
      <c r="QR119" s="59"/>
      <c r="QS119" s="59"/>
      <c r="QT119" s="60"/>
      <c r="QU119" s="60"/>
      <c r="QV119" s="60"/>
      <c r="QW119" s="60"/>
      <c r="QX119" s="61"/>
      <c r="QY119" s="59"/>
      <c r="QZ119" s="59"/>
      <c r="RA119" s="59"/>
      <c r="RB119" s="59"/>
      <c r="RC119" s="59"/>
      <c r="RD119" s="59"/>
      <c r="RE119" s="59"/>
      <c r="RF119" s="59"/>
      <c r="RG119" s="59"/>
      <c r="RH119" s="59"/>
      <c r="RI119" s="60"/>
      <c r="RJ119" s="60"/>
      <c r="RK119" s="60"/>
      <c r="RL119" s="60"/>
      <c r="RM119" s="61"/>
      <c r="RN119" s="59"/>
      <c r="RO119" s="59"/>
      <c r="RP119" s="59"/>
      <c r="RQ119" s="59"/>
      <c r="RR119" s="59"/>
      <c r="RS119" s="59"/>
      <c r="RT119" s="60"/>
      <c r="RU119" s="60"/>
      <c r="RV119" s="59"/>
      <c r="RW119" s="59"/>
      <c r="RX119" s="60"/>
      <c r="RY119" s="60"/>
      <c r="RZ119" s="60"/>
      <c r="SA119" s="60"/>
      <c r="SB119" s="61"/>
      <c r="SC119" s="59"/>
      <c r="SD119" s="59"/>
      <c r="SE119" s="59"/>
      <c r="SF119" s="59"/>
      <c r="SG119" s="59"/>
      <c r="SH119" s="59"/>
      <c r="SI119" s="59"/>
      <c r="SJ119" s="59"/>
      <c r="SK119" s="59"/>
      <c r="SL119" s="59"/>
      <c r="SM119" s="60"/>
      <c r="SN119" s="60"/>
      <c r="SO119" s="60"/>
      <c r="SP119" s="60"/>
      <c r="SQ119" s="61"/>
      <c r="SR119" s="59"/>
      <c r="SS119" s="59"/>
      <c r="ST119" s="59"/>
      <c r="SU119" s="59"/>
      <c r="SV119" s="59"/>
      <c r="SW119" s="59"/>
      <c r="SX119" s="59"/>
      <c r="SY119" s="59"/>
      <c r="SZ119" s="59"/>
      <c r="TA119" s="59"/>
      <c r="TB119" s="60"/>
      <c r="TC119" s="60"/>
      <c r="TD119" s="60"/>
      <c r="TE119" s="60"/>
      <c r="TF119" s="61"/>
      <c r="TG119" s="59"/>
      <c r="TH119" s="59"/>
      <c r="TI119" s="59"/>
      <c r="TJ119" s="59"/>
      <c r="TK119" s="59"/>
      <c r="TL119" s="59"/>
      <c r="TM119" s="59"/>
      <c r="TN119" s="59"/>
      <c r="TO119" s="59"/>
      <c r="TP119" s="59"/>
      <c r="TQ119" s="60"/>
      <c r="TR119" s="60"/>
      <c r="TS119" s="60"/>
      <c r="TT119" s="60"/>
      <c r="TU119" s="61"/>
      <c r="TV119" s="59"/>
      <c r="TW119" s="59"/>
      <c r="TX119" s="59"/>
      <c r="TY119" s="59"/>
      <c r="TZ119" s="59"/>
      <c r="UA119" s="59"/>
      <c r="UB119" s="59"/>
      <c r="UC119" s="59"/>
      <c r="UD119" s="59"/>
      <c r="UE119" s="59"/>
      <c r="UF119" s="60"/>
      <c r="UG119" s="60"/>
      <c r="UH119" s="60"/>
      <c r="UI119" s="60"/>
      <c r="UJ119" s="61"/>
      <c r="UK119" s="59"/>
      <c r="UL119" s="59"/>
      <c r="UM119" s="59"/>
      <c r="UN119" s="59"/>
      <c r="UO119" s="59"/>
      <c r="UP119" s="59"/>
      <c r="UQ119" s="59"/>
      <c r="UR119" s="59"/>
      <c r="US119" s="59"/>
      <c r="UT119" s="59"/>
      <c r="UU119" s="60"/>
      <c r="UV119" s="60"/>
      <c r="UW119" s="60"/>
      <c r="UX119" s="60"/>
      <c r="UY119" s="61"/>
      <c r="UZ119" s="59"/>
      <c r="VA119" s="59"/>
      <c r="VB119" s="59"/>
      <c r="VC119" s="59"/>
      <c r="VD119" s="59"/>
      <c r="VE119" s="59"/>
      <c r="VF119" s="59"/>
      <c r="VG119" s="59"/>
      <c r="VH119" s="59"/>
      <c r="VI119" s="59"/>
      <c r="VJ119" s="60"/>
      <c r="VK119" s="60"/>
      <c r="VL119" s="60"/>
      <c r="VM119" s="60"/>
      <c r="VN119" s="61"/>
      <c r="VO119" s="59"/>
      <c r="VP119" s="59"/>
      <c r="VQ119" s="59"/>
      <c r="VR119" s="59"/>
      <c r="VS119" s="59"/>
      <c r="VT119" s="59"/>
      <c r="VU119" s="59"/>
      <c r="VV119" s="59"/>
      <c r="VW119" s="59"/>
      <c r="VX119" s="59"/>
      <c r="VY119" s="60"/>
      <c r="VZ119" s="60"/>
      <c r="WA119" s="60"/>
      <c r="WB119" s="60"/>
      <c r="WC119" s="61"/>
      <c r="WD119" s="59"/>
      <c r="WE119" s="59"/>
      <c r="WF119" s="59"/>
      <c r="WG119" s="59"/>
      <c r="WH119" s="59"/>
      <c r="WI119" s="59"/>
      <c r="WJ119" s="59"/>
      <c r="WK119" s="59"/>
      <c r="WL119" s="59"/>
      <c r="WM119" s="59"/>
      <c r="WN119" s="60"/>
      <c r="WO119" s="60"/>
      <c r="WP119" s="60"/>
      <c r="WQ119" s="60"/>
      <c r="WR119" s="61"/>
      <c r="WS119" s="59"/>
      <c r="WT119" s="59"/>
      <c r="WU119" s="59"/>
      <c r="WV119" s="59"/>
      <c r="WW119" s="59"/>
      <c r="WX119" s="59"/>
      <c r="WY119" s="59"/>
      <c r="WZ119" s="59"/>
      <c r="XA119" s="59"/>
      <c r="XB119" s="59"/>
      <c r="XC119" s="60"/>
      <c r="XD119" s="60"/>
      <c r="XE119" s="60"/>
      <c r="XF119" s="60"/>
      <c r="XG119" s="61"/>
      <c r="XH119" s="59"/>
      <c r="XI119" s="59"/>
      <c r="XJ119" s="59"/>
      <c r="XK119" s="59"/>
      <c r="XL119" s="59"/>
      <c r="XM119" s="59"/>
      <c r="XN119" s="59"/>
      <c r="XO119" s="59"/>
      <c r="XP119" s="59"/>
      <c r="XQ119" s="59"/>
      <c r="XR119" s="60"/>
      <c r="XS119" s="60"/>
      <c r="XT119" s="60"/>
      <c r="XU119" s="60"/>
      <c r="XV119" s="61"/>
      <c r="XW119" s="59"/>
      <c r="XX119" s="59"/>
      <c r="XY119" s="59"/>
      <c r="XZ119" s="59"/>
      <c r="YA119" s="59"/>
      <c r="YB119" s="59"/>
      <c r="YC119" s="59"/>
      <c r="YD119" s="59"/>
      <c r="YE119" s="59"/>
      <c r="YF119" s="59"/>
      <c r="YG119" s="60"/>
      <c r="YH119" s="60"/>
      <c r="YI119" s="60"/>
      <c r="YJ119" s="60"/>
      <c r="YK119" s="61"/>
      <c r="YL119" s="59"/>
      <c r="YM119" s="59"/>
      <c r="YN119" s="59"/>
      <c r="YO119" s="59"/>
      <c r="YP119" s="59"/>
      <c r="YQ119" s="59"/>
      <c r="YR119" s="59"/>
      <c r="YS119" s="59"/>
      <c r="YT119" s="59"/>
      <c r="YU119" s="59"/>
      <c r="YV119" s="60"/>
      <c r="YW119" s="60"/>
      <c r="YX119" s="60"/>
      <c r="YY119" s="60"/>
      <c r="YZ119" s="61"/>
      <c r="ZA119" s="59"/>
      <c r="ZB119" s="59"/>
      <c r="ZC119" s="59"/>
      <c r="ZD119" s="59"/>
      <c r="ZE119" s="59"/>
      <c r="ZF119" s="59"/>
      <c r="ZG119" s="59"/>
      <c r="ZH119" s="59"/>
      <c r="ZI119" s="59"/>
      <c r="ZJ119" s="59"/>
      <c r="ZK119" s="60"/>
      <c r="ZL119" s="60"/>
      <c r="ZM119" s="60"/>
      <c r="ZN119" s="60"/>
      <c r="ZO119" s="61"/>
      <c r="ZP119" s="59"/>
      <c r="ZQ119" s="59"/>
      <c r="ZR119" s="59"/>
      <c r="ZS119" s="59"/>
      <c r="ZT119" s="59"/>
      <c r="ZU119" s="59"/>
      <c r="ZV119" s="59"/>
      <c r="ZW119" s="59"/>
      <c r="ZX119" s="59"/>
      <c r="ZY119" s="59"/>
      <c r="ZZ119" s="60"/>
      <c r="AAA119" s="60"/>
      <c r="AAB119" s="60"/>
      <c r="AAC119" s="60"/>
      <c r="AAD119" s="61"/>
      <c r="AAE119" s="59"/>
      <c r="AAF119" s="59"/>
      <c r="AAG119" s="59"/>
      <c r="AAH119" s="59"/>
      <c r="AAI119" s="59"/>
      <c r="AAJ119" s="59"/>
      <c r="AAK119" s="59"/>
      <c r="AAL119" s="59"/>
      <c r="AAM119" s="59"/>
      <c r="AAN119" s="59"/>
      <c r="AAO119" s="60"/>
      <c r="AAP119" s="60"/>
      <c r="AAQ119" s="60"/>
      <c r="AAR119" s="60"/>
      <c r="AAS119" s="61"/>
      <c r="AAT119" s="59"/>
      <c r="AAU119" s="59"/>
      <c r="AAV119" s="59"/>
      <c r="AAW119" s="59"/>
      <c r="AAX119" s="59"/>
      <c r="AAY119" s="59"/>
      <c r="AAZ119" s="59"/>
      <c r="ABA119" s="59"/>
      <c r="ABB119" s="59"/>
      <c r="ABC119" s="59"/>
      <c r="ABD119" s="60"/>
      <c r="ABE119" s="60"/>
      <c r="ABF119" s="60"/>
      <c r="ABG119" s="60"/>
      <c r="ABH119" s="61"/>
      <c r="ABI119" s="59"/>
      <c r="ABJ119" s="59"/>
      <c r="ABK119" s="59"/>
      <c r="ABL119" s="59"/>
      <c r="ABM119" s="59"/>
      <c r="ABN119" s="59"/>
      <c r="ABO119" s="59"/>
      <c r="ABP119" s="59"/>
      <c r="ABQ119" s="59"/>
      <c r="ABR119" s="59"/>
      <c r="ABS119" s="60"/>
      <c r="ABT119" s="60"/>
      <c r="ABU119" s="60"/>
      <c r="ABV119" s="60"/>
      <c r="ABW119" s="61"/>
      <c r="ABX119" s="59"/>
      <c r="ABY119" s="59"/>
      <c r="ABZ119" s="59"/>
      <c r="ACA119" s="59"/>
      <c r="ACB119" s="59"/>
      <c r="ACC119" s="59"/>
      <c r="ACD119" s="59"/>
      <c r="ACE119" s="59"/>
      <c r="ACF119" s="59"/>
      <c r="ACG119" s="59"/>
      <c r="ACH119" s="60"/>
      <c r="ACI119" s="60"/>
      <c r="ACJ119" s="60"/>
      <c r="ACK119" s="60"/>
      <c r="ACL119" s="61"/>
      <c r="ACM119" s="59"/>
      <c r="ACN119" s="59"/>
      <c r="ACO119" s="59"/>
      <c r="ACP119" s="59"/>
      <c r="ACQ119" s="59"/>
      <c r="ACR119" s="59"/>
      <c r="ACS119" s="59"/>
      <c r="ACT119" s="59"/>
      <c r="ACU119" s="59"/>
      <c r="ACV119" s="59"/>
      <c r="ACW119" s="60"/>
      <c r="ACX119" s="60"/>
      <c r="ACY119" s="60"/>
      <c r="ACZ119" s="60"/>
      <c r="ADA119" s="61"/>
      <c r="ADB119" s="58"/>
      <c r="ADC119" s="59"/>
      <c r="ADD119" s="59"/>
      <c r="ADE119" s="60"/>
      <c r="ADF119" s="60"/>
      <c r="ADG119" s="59"/>
      <c r="ADH119" s="59"/>
      <c r="ADI119" s="59"/>
      <c r="ADJ119" s="59"/>
      <c r="ADK119" s="59"/>
      <c r="ADL119" s="59"/>
      <c r="ADM119" s="60"/>
      <c r="ADN119" s="60"/>
      <c r="ADO119" s="60"/>
      <c r="ADP119" s="60"/>
    </row>
    <row r="120" spans="1:796" ht="16.5" hidden="1" thickBot="1" x14ac:dyDescent="0.35">
      <c r="A120" s="58"/>
      <c r="B120" s="59"/>
      <c r="C120" s="59"/>
      <c r="D120" s="60"/>
      <c r="E120" s="60"/>
      <c r="F120" s="59"/>
      <c r="G120" s="59"/>
      <c r="H120" s="59"/>
      <c r="I120" s="59"/>
      <c r="J120" s="59"/>
      <c r="K120" s="59"/>
      <c r="L120" s="60"/>
      <c r="M120" s="60"/>
      <c r="N120" s="60"/>
      <c r="O120" s="60"/>
      <c r="P120" s="61"/>
      <c r="Q120" s="59"/>
      <c r="R120" s="59"/>
      <c r="S120" s="59"/>
      <c r="T120" s="59"/>
      <c r="U120" s="59"/>
      <c r="V120" s="59"/>
      <c r="W120" s="59"/>
      <c r="X120" s="59"/>
      <c r="Y120" s="59"/>
      <c r="Z120" s="59"/>
      <c r="AA120" s="60"/>
      <c r="AB120" s="60"/>
      <c r="AC120" s="60"/>
      <c r="AD120" s="60"/>
      <c r="AE120" s="61"/>
      <c r="AF120" s="59"/>
      <c r="AG120" s="59"/>
      <c r="AH120" s="59"/>
      <c r="AI120" s="59"/>
      <c r="AJ120" s="59"/>
      <c r="AK120" s="59"/>
      <c r="AL120" s="59"/>
      <c r="AM120" s="59"/>
      <c r="AN120" s="59"/>
      <c r="AO120" s="59"/>
      <c r="AP120" s="60"/>
      <c r="AQ120" s="60"/>
      <c r="AR120" s="60"/>
      <c r="AS120" s="60"/>
      <c r="AT120" s="61"/>
      <c r="AU120" s="59"/>
      <c r="AV120" s="59"/>
      <c r="AW120" s="59"/>
      <c r="AX120" s="59"/>
      <c r="AY120" s="59"/>
      <c r="AZ120" s="59"/>
      <c r="BA120" s="59"/>
      <c r="BB120" s="59"/>
      <c r="BC120" s="59"/>
      <c r="BD120" s="59"/>
      <c r="BE120" s="60"/>
      <c r="BF120" s="60"/>
      <c r="BG120" s="60"/>
      <c r="BH120" s="60"/>
      <c r="BI120" s="61"/>
      <c r="BJ120" s="59"/>
      <c r="BK120" s="59"/>
      <c r="BL120" s="59"/>
      <c r="BM120" s="59"/>
      <c r="BN120" s="59"/>
      <c r="BO120" s="59"/>
      <c r="BP120" s="59"/>
      <c r="BQ120" s="59"/>
      <c r="BR120" s="59"/>
      <c r="BS120" s="59"/>
      <c r="BT120" s="60"/>
      <c r="BU120" s="60"/>
      <c r="BV120" s="60"/>
      <c r="BW120" s="60"/>
      <c r="BX120" s="61"/>
      <c r="BY120" s="59"/>
      <c r="BZ120" s="59"/>
      <c r="CA120" s="59"/>
      <c r="CB120" s="59"/>
      <c r="CC120" s="59"/>
      <c r="CD120" s="59"/>
      <c r="CE120" s="59"/>
      <c r="CF120" s="59"/>
      <c r="CG120" s="59"/>
      <c r="CH120" s="59"/>
      <c r="CI120" s="60"/>
      <c r="CJ120" s="60"/>
      <c r="CK120" s="60"/>
      <c r="CL120" s="60"/>
      <c r="CM120" s="61"/>
      <c r="CN120" s="62"/>
      <c r="CO120" s="59"/>
      <c r="CP120" s="59"/>
      <c r="CQ120" s="59"/>
      <c r="CR120" s="59"/>
      <c r="CS120" s="59"/>
      <c r="CT120" s="59"/>
      <c r="CU120" s="59"/>
      <c r="CV120" s="59"/>
      <c r="CW120" s="59"/>
      <c r="CX120" s="60"/>
      <c r="CY120" s="60"/>
      <c r="CZ120" s="60"/>
      <c r="DA120" s="60"/>
      <c r="DB120" s="61"/>
      <c r="DC120" s="59"/>
      <c r="DD120" s="59"/>
      <c r="DE120" s="59"/>
      <c r="DF120" s="59"/>
      <c r="DG120" s="59"/>
      <c r="DH120" s="59"/>
      <c r="DI120" s="59"/>
      <c r="DJ120" s="59"/>
      <c r="DK120" s="59"/>
      <c r="DL120" s="59"/>
      <c r="DM120" s="60"/>
      <c r="DN120" s="60"/>
      <c r="DO120" s="60"/>
      <c r="DP120" s="60"/>
      <c r="DQ120" s="61"/>
      <c r="DR120" s="59"/>
      <c r="DS120" s="59"/>
      <c r="DT120" s="59"/>
      <c r="DU120" s="59"/>
      <c r="DV120" s="59"/>
      <c r="DW120" s="59"/>
      <c r="DX120" s="59"/>
      <c r="DY120" s="59"/>
      <c r="DZ120" s="59"/>
      <c r="EA120" s="59"/>
      <c r="EB120" s="60"/>
      <c r="EC120" s="60"/>
      <c r="ED120" s="60"/>
      <c r="EE120" s="60"/>
      <c r="EF120" s="61"/>
      <c r="EG120" s="59"/>
      <c r="EH120" s="59"/>
      <c r="EI120" s="59"/>
      <c r="EJ120" s="59"/>
      <c r="EK120" s="59"/>
      <c r="EL120" s="59"/>
      <c r="EM120" s="59"/>
      <c r="EN120" s="59"/>
      <c r="EO120" s="59"/>
      <c r="EP120" s="59"/>
      <c r="EQ120" s="60"/>
      <c r="ER120" s="60"/>
      <c r="ES120" s="60"/>
      <c r="ET120" s="60"/>
      <c r="EU120" s="61"/>
      <c r="EV120" s="59"/>
      <c r="EW120" s="59"/>
      <c r="EX120" s="59"/>
      <c r="EY120" s="59"/>
      <c r="EZ120" s="59"/>
      <c r="FA120" s="59"/>
      <c r="FB120" s="59"/>
      <c r="FC120" s="59"/>
      <c r="FD120" s="59"/>
      <c r="FE120" s="59"/>
      <c r="FF120" s="60"/>
      <c r="FG120" s="60"/>
      <c r="FH120" s="60"/>
      <c r="FI120" s="60"/>
      <c r="FJ120" s="61"/>
      <c r="FK120" s="59"/>
      <c r="FL120" s="59"/>
      <c r="FM120" s="59"/>
      <c r="FN120" s="59"/>
      <c r="FO120" s="59"/>
      <c r="FP120" s="59"/>
      <c r="FQ120" s="59"/>
      <c r="FR120" s="59"/>
      <c r="FS120" s="59"/>
      <c r="FT120" s="59"/>
      <c r="FU120" s="60"/>
      <c r="FV120" s="60"/>
      <c r="FW120" s="60"/>
      <c r="FX120" s="60"/>
      <c r="FY120" s="61"/>
      <c r="FZ120" s="59"/>
      <c r="GA120" s="59"/>
      <c r="GB120" s="59"/>
      <c r="GC120" s="59"/>
      <c r="GD120" s="59"/>
      <c r="GE120" s="59"/>
      <c r="GF120" s="59"/>
      <c r="GG120" s="59"/>
      <c r="GH120" s="59"/>
      <c r="GI120" s="59"/>
      <c r="GJ120" s="60"/>
      <c r="GK120" s="60"/>
      <c r="GL120" s="60"/>
      <c r="GM120" s="60"/>
      <c r="GN120" s="61"/>
      <c r="GO120" s="59"/>
      <c r="GP120" s="59"/>
      <c r="GQ120" s="59"/>
      <c r="GR120" s="59"/>
      <c r="GS120" s="59"/>
      <c r="GT120" s="59"/>
      <c r="GU120" s="59"/>
      <c r="GV120" s="59"/>
      <c r="GW120" s="59"/>
      <c r="GX120" s="59"/>
      <c r="GY120" s="60"/>
      <c r="GZ120" s="60"/>
      <c r="HA120" s="60"/>
      <c r="HB120" s="60"/>
      <c r="HC120" s="61"/>
      <c r="HD120" s="59"/>
      <c r="HE120" s="59"/>
      <c r="HF120" s="59"/>
      <c r="HG120" s="59"/>
      <c r="HH120" s="59"/>
      <c r="HI120" s="59"/>
      <c r="HJ120" s="59"/>
      <c r="HK120" s="59"/>
      <c r="HL120" s="59"/>
      <c r="HM120" s="59"/>
      <c r="HN120" s="60"/>
      <c r="HO120" s="60"/>
      <c r="HP120" s="60"/>
      <c r="HQ120" s="60"/>
      <c r="HR120" s="61"/>
      <c r="HS120" s="59"/>
      <c r="HT120" s="59"/>
      <c r="HU120" s="59"/>
      <c r="HV120" s="59"/>
      <c r="HW120" s="59"/>
      <c r="HX120" s="59"/>
      <c r="HY120" s="59"/>
      <c r="HZ120" s="59"/>
      <c r="IA120" s="59"/>
      <c r="IB120" s="59"/>
      <c r="IC120" s="60"/>
      <c r="ID120" s="60"/>
      <c r="IE120" s="60"/>
      <c r="IF120" s="60"/>
      <c r="IG120" s="61"/>
      <c r="IH120" s="60"/>
      <c r="II120" s="60"/>
      <c r="IJ120" s="59"/>
      <c r="IK120" s="59"/>
      <c r="IL120" s="59"/>
      <c r="IM120" s="59"/>
      <c r="IN120" s="59"/>
      <c r="IO120" s="59"/>
      <c r="IP120" s="59"/>
      <c r="IQ120" s="59"/>
      <c r="IR120" s="60"/>
      <c r="IS120" s="60"/>
      <c r="IT120" s="60"/>
      <c r="IU120" s="60"/>
      <c r="IV120" s="61"/>
      <c r="IW120" s="59"/>
      <c r="IX120" s="59"/>
      <c r="IY120" s="59"/>
      <c r="IZ120" s="59"/>
      <c r="JA120" s="60"/>
      <c r="JB120" s="60"/>
      <c r="JC120" s="59"/>
      <c r="JD120" s="59"/>
      <c r="JE120" s="59"/>
      <c r="JF120" s="59"/>
      <c r="JG120" s="60"/>
      <c r="JH120" s="60"/>
      <c r="JI120" s="60"/>
      <c r="JJ120" s="60"/>
      <c r="JK120" s="61"/>
      <c r="JL120" s="59"/>
      <c r="JM120" s="59"/>
      <c r="JN120" s="59"/>
      <c r="JO120" s="59"/>
      <c r="JP120" s="59"/>
      <c r="JQ120" s="59"/>
      <c r="JR120" s="59"/>
      <c r="JS120" s="59"/>
      <c r="JT120" s="59"/>
      <c r="JU120" s="59"/>
      <c r="JV120" s="60"/>
      <c r="JW120" s="60"/>
      <c r="JX120" s="60"/>
      <c r="JY120" s="60"/>
      <c r="JZ120" s="61"/>
      <c r="KA120" s="59"/>
      <c r="KB120" s="59"/>
      <c r="KC120" s="59"/>
      <c r="KD120" s="59"/>
      <c r="KE120" s="59"/>
      <c r="KF120" s="59"/>
      <c r="KG120" s="59"/>
      <c r="KH120" s="59"/>
      <c r="KI120" s="59"/>
      <c r="KJ120" s="59"/>
      <c r="KK120" s="60"/>
      <c r="KL120" s="60"/>
      <c r="KM120" s="60"/>
      <c r="KN120" s="60"/>
      <c r="KO120" s="61"/>
      <c r="KP120" s="59"/>
      <c r="KQ120" s="59"/>
      <c r="KR120" s="59"/>
      <c r="KS120" s="59"/>
      <c r="KT120" s="59"/>
      <c r="KU120" s="59"/>
      <c r="KV120" s="59"/>
      <c r="KW120" s="59"/>
      <c r="KX120" s="59"/>
      <c r="KY120" s="59"/>
      <c r="KZ120" s="60"/>
      <c r="LA120" s="60"/>
      <c r="LB120" s="60"/>
      <c r="LC120" s="60"/>
      <c r="LD120" s="61"/>
      <c r="LE120" s="59"/>
      <c r="LF120" s="59"/>
      <c r="LG120" s="59"/>
      <c r="LH120" s="59"/>
      <c r="LI120" s="59"/>
      <c r="LJ120" s="59"/>
      <c r="LK120" s="60"/>
      <c r="LL120" s="60"/>
      <c r="LM120" s="59"/>
      <c r="LN120" s="59"/>
      <c r="LO120" s="60"/>
      <c r="LP120" s="60"/>
      <c r="LQ120" s="60"/>
      <c r="LR120" s="60"/>
      <c r="LS120" s="61"/>
      <c r="LT120" s="59"/>
      <c r="LU120" s="59"/>
      <c r="LV120" s="59"/>
      <c r="LW120" s="59"/>
      <c r="LX120" s="59"/>
      <c r="LY120" s="59"/>
      <c r="LZ120" s="59"/>
      <c r="MA120" s="59"/>
      <c r="MB120" s="59"/>
      <c r="MC120" s="59"/>
      <c r="MD120" s="60"/>
      <c r="ME120" s="60"/>
      <c r="MF120" s="60"/>
      <c r="MG120" s="60"/>
      <c r="MH120" s="61"/>
      <c r="MI120" s="60"/>
      <c r="MJ120" s="60"/>
      <c r="MK120" s="59"/>
      <c r="ML120" s="59"/>
      <c r="MM120" s="59"/>
      <c r="MN120" s="59"/>
      <c r="MO120" s="59"/>
      <c r="MP120" s="59"/>
      <c r="MQ120" s="59"/>
      <c r="MR120" s="59"/>
      <c r="MS120" s="60"/>
      <c r="MT120" s="60"/>
      <c r="MU120" s="60"/>
      <c r="MV120" s="60"/>
      <c r="MW120" s="61"/>
      <c r="MX120" s="59"/>
      <c r="MY120" s="59"/>
      <c r="MZ120" s="59"/>
      <c r="NA120" s="59"/>
      <c r="NB120" s="59"/>
      <c r="NC120" s="59"/>
      <c r="ND120" s="59"/>
      <c r="NE120" s="59"/>
      <c r="NF120" s="59"/>
      <c r="NG120" s="59"/>
      <c r="NH120" s="60"/>
      <c r="NI120" s="60"/>
      <c r="NJ120" s="60"/>
      <c r="NK120" s="60"/>
      <c r="NL120" s="61"/>
      <c r="NM120" s="59"/>
      <c r="NN120" s="59"/>
      <c r="NO120" s="59"/>
      <c r="NP120" s="59"/>
      <c r="NQ120" s="59"/>
      <c r="NR120" s="59"/>
      <c r="NS120" s="59"/>
      <c r="NT120" s="59"/>
      <c r="NU120" s="59"/>
      <c r="NV120" s="59"/>
      <c r="NW120" s="60"/>
      <c r="NX120" s="60"/>
      <c r="NY120" s="60"/>
      <c r="NZ120" s="60"/>
      <c r="OA120" s="61"/>
      <c r="OB120" s="59"/>
      <c r="OC120" s="59"/>
      <c r="OD120" s="59"/>
      <c r="OE120" s="59"/>
      <c r="OF120" s="59"/>
      <c r="OG120" s="59"/>
      <c r="OH120" s="59"/>
      <c r="OI120" s="59"/>
      <c r="OJ120" s="59"/>
      <c r="OK120" s="59"/>
      <c r="OL120" s="60"/>
      <c r="OM120" s="60"/>
      <c r="ON120" s="60"/>
      <c r="OO120" s="60"/>
      <c r="OP120" s="61"/>
      <c r="OQ120" s="59"/>
      <c r="OR120" s="59"/>
      <c r="OS120" s="59"/>
      <c r="OT120" s="59"/>
      <c r="OU120" s="59"/>
      <c r="OV120" s="59"/>
      <c r="OW120" s="59"/>
      <c r="OX120" s="59"/>
      <c r="OY120" s="59"/>
      <c r="OZ120" s="59"/>
      <c r="PA120" s="60"/>
      <c r="PB120" s="60"/>
      <c r="PC120" s="60"/>
      <c r="PD120" s="60"/>
      <c r="PE120" s="61"/>
      <c r="PF120" s="59"/>
      <c r="PG120" s="59"/>
      <c r="PH120" s="59"/>
      <c r="PI120" s="59"/>
      <c r="PJ120" s="59"/>
      <c r="PK120" s="59"/>
      <c r="PL120" s="59"/>
      <c r="PM120" s="59"/>
      <c r="PN120" s="59"/>
      <c r="PO120" s="59"/>
      <c r="PP120" s="60"/>
      <c r="PQ120" s="60"/>
      <c r="PR120" s="60"/>
      <c r="PS120" s="60"/>
      <c r="PT120" s="61"/>
      <c r="PU120" s="59"/>
      <c r="PV120" s="59"/>
      <c r="PW120" s="59"/>
      <c r="PX120" s="59"/>
      <c r="PY120" s="59"/>
      <c r="PZ120" s="59"/>
      <c r="QA120" s="59"/>
      <c r="QB120" s="59"/>
      <c r="QC120" s="59"/>
      <c r="QD120" s="59"/>
      <c r="QE120" s="60"/>
      <c r="QF120" s="60"/>
      <c r="QG120" s="60"/>
      <c r="QH120" s="60"/>
      <c r="QI120" s="61"/>
      <c r="QJ120" s="59"/>
      <c r="QK120" s="59"/>
      <c r="QL120" s="59"/>
      <c r="QM120" s="59"/>
      <c r="QN120" s="59"/>
      <c r="QO120" s="59"/>
      <c r="QP120" s="59"/>
      <c r="QQ120" s="59"/>
      <c r="QR120" s="59"/>
      <c r="QS120" s="59"/>
      <c r="QT120" s="60"/>
      <c r="QU120" s="60"/>
      <c r="QV120" s="60"/>
      <c r="QW120" s="60"/>
      <c r="QX120" s="61"/>
      <c r="QY120" s="59"/>
      <c r="QZ120" s="59"/>
      <c r="RA120" s="59"/>
      <c r="RB120" s="59"/>
      <c r="RC120" s="59"/>
      <c r="RD120" s="59"/>
      <c r="RE120" s="59"/>
      <c r="RF120" s="59"/>
      <c r="RG120" s="59"/>
      <c r="RH120" s="59"/>
      <c r="RI120" s="60"/>
      <c r="RJ120" s="60"/>
      <c r="RK120" s="60"/>
      <c r="RL120" s="60"/>
      <c r="RM120" s="61"/>
      <c r="RN120" s="59"/>
      <c r="RO120" s="59"/>
      <c r="RP120" s="59"/>
      <c r="RQ120" s="59"/>
      <c r="RR120" s="59"/>
      <c r="RS120" s="59"/>
      <c r="RT120" s="60"/>
      <c r="RU120" s="60"/>
      <c r="RV120" s="59"/>
      <c r="RW120" s="59"/>
      <c r="RX120" s="60"/>
      <c r="RY120" s="60"/>
      <c r="RZ120" s="60"/>
      <c r="SA120" s="60"/>
      <c r="SB120" s="61"/>
      <c r="SC120" s="59"/>
      <c r="SD120" s="59"/>
      <c r="SE120" s="59"/>
      <c r="SF120" s="59"/>
      <c r="SG120" s="59"/>
      <c r="SH120" s="59"/>
      <c r="SI120" s="59"/>
      <c r="SJ120" s="59"/>
      <c r="SK120" s="59"/>
      <c r="SL120" s="59"/>
      <c r="SM120" s="60"/>
      <c r="SN120" s="60"/>
      <c r="SO120" s="60"/>
      <c r="SP120" s="60"/>
      <c r="SQ120" s="61"/>
      <c r="SR120" s="59"/>
      <c r="SS120" s="59"/>
      <c r="ST120" s="59"/>
      <c r="SU120" s="59"/>
      <c r="SV120" s="59"/>
      <c r="SW120" s="59"/>
      <c r="SX120" s="59"/>
      <c r="SY120" s="59"/>
      <c r="SZ120" s="59"/>
      <c r="TA120" s="59"/>
      <c r="TB120" s="60"/>
      <c r="TC120" s="60"/>
      <c r="TD120" s="60"/>
      <c r="TE120" s="60"/>
      <c r="TF120" s="61"/>
      <c r="TG120" s="59"/>
      <c r="TH120" s="59"/>
      <c r="TI120" s="59"/>
      <c r="TJ120" s="59"/>
      <c r="TK120" s="59"/>
      <c r="TL120" s="59"/>
      <c r="TM120" s="59"/>
      <c r="TN120" s="59"/>
      <c r="TO120" s="59"/>
      <c r="TP120" s="59"/>
      <c r="TQ120" s="60"/>
      <c r="TR120" s="60"/>
      <c r="TS120" s="60"/>
      <c r="TT120" s="60"/>
      <c r="TU120" s="61"/>
      <c r="TV120" s="59"/>
      <c r="TW120" s="59"/>
      <c r="TX120" s="59"/>
      <c r="TY120" s="59"/>
      <c r="TZ120" s="59"/>
      <c r="UA120" s="59"/>
      <c r="UB120" s="59"/>
      <c r="UC120" s="59"/>
      <c r="UD120" s="59"/>
      <c r="UE120" s="59"/>
      <c r="UF120" s="60"/>
      <c r="UG120" s="60"/>
      <c r="UH120" s="60"/>
      <c r="UI120" s="60"/>
      <c r="UJ120" s="61"/>
      <c r="UK120" s="59"/>
      <c r="UL120" s="59"/>
      <c r="UM120" s="59"/>
      <c r="UN120" s="59"/>
      <c r="UO120" s="59"/>
      <c r="UP120" s="59"/>
      <c r="UQ120" s="59"/>
      <c r="UR120" s="59"/>
      <c r="US120" s="59"/>
      <c r="UT120" s="59"/>
      <c r="UU120" s="60"/>
      <c r="UV120" s="60"/>
      <c r="UW120" s="60"/>
      <c r="UX120" s="60"/>
      <c r="UY120" s="61"/>
      <c r="UZ120" s="59"/>
      <c r="VA120" s="59"/>
      <c r="VB120" s="59"/>
      <c r="VC120" s="59"/>
      <c r="VD120" s="59"/>
      <c r="VE120" s="59"/>
      <c r="VF120" s="59"/>
      <c r="VG120" s="59"/>
      <c r="VH120" s="59"/>
      <c r="VI120" s="59"/>
      <c r="VJ120" s="60"/>
      <c r="VK120" s="60"/>
      <c r="VL120" s="60"/>
      <c r="VM120" s="60"/>
      <c r="VN120" s="61"/>
      <c r="VO120" s="59"/>
      <c r="VP120" s="59"/>
      <c r="VQ120" s="59"/>
      <c r="VR120" s="59"/>
      <c r="VS120" s="59"/>
      <c r="VT120" s="59"/>
      <c r="VU120" s="59"/>
      <c r="VV120" s="59"/>
      <c r="VW120" s="59"/>
      <c r="VX120" s="59"/>
      <c r="VY120" s="60"/>
      <c r="VZ120" s="60"/>
      <c r="WA120" s="60"/>
      <c r="WB120" s="60"/>
      <c r="WC120" s="61"/>
      <c r="WD120" s="59"/>
      <c r="WE120" s="59"/>
      <c r="WF120" s="59"/>
      <c r="WG120" s="59"/>
      <c r="WH120" s="59"/>
      <c r="WI120" s="59"/>
      <c r="WJ120" s="59"/>
      <c r="WK120" s="59"/>
      <c r="WL120" s="59"/>
      <c r="WM120" s="59"/>
      <c r="WN120" s="60"/>
      <c r="WO120" s="60"/>
      <c r="WP120" s="60"/>
      <c r="WQ120" s="60"/>
      <c r="WR120" s="61"/>
      <c r="WS120" s="59"/>
      <c r="WT120" s="59"/>
      <c r="WU120" s="59"/>
      <c r="WV120" s="59"/>
      <c r="WW120" s="59"/>
      <c r="WX120" s="59"/>
      <c r="WY120" s="59"/>
      <c r="WZ120" s="59"/>
      <c r="XA120" s="59"/>
      <c r="XB120" s="59"/>
      <c r="XC120" s="60"/>
      <c r="XD120" s="60"/>
      <c r="XE120" s="60"/>
      <c r="XF120" s="60"/>
      <c r="XG120" s="61"/>
      <c r="XH120" s="59"/>
      <c r="XI120" s="59"/>
      <c r="XJ120" s="59"/>
      <c r="XK120" s="59"/>
      <c r="XL120" s="59"/>
      <c r="XM120" s="59"/>
      <c r="XN120" s="59"/>
      <c r="XO120" s="59"/>
      <c r="XP120" s="59"/>
      <c r="XQ120" s="59"/>
      <c r="XR120" s="60"/>
      <c r="XS120" s="60"/>
      <c r="XT120" s="60"/>
      <c r="XU120" s="60"/>
      <c r="XV120" s="61"/>
      <c r="XW120" s="59"/>
      <c r="XX120" s="59"/>
      <c r="XY120" s="59"/>
      <c r="XZ120" s="59"/>
      <c r="YA120" s="59"/>
      <c r="YB120" s="59"/>
      <c r="YC120" s="59"/>
      <c r="YD120" s="59"/>
      <c r="YE120" s="59"/>
      <c r="YF120" s="59"/>
      <c r="YG120" s="60"/>
      <c r="YH120" s="60"/>
      <c r="YI120" s="60"/>
      <c r="YJ120" s="60"/>
      <c r="YK120" s="61"/>
      <c r="YL120" s="59"/>
      <c r="YM120" s="59"/>
      <c r="YN120" s="59"/>
      <c r="YO120" s="59"/>
      <c r="YP120" s="59"/>
      <c r="YQ120" s="59"/>
      <c r="YR120" s="59"/>
      <c r="YS120" s="59"/>
      <c r="YT120" s="59"/>
      <c r="YU120" s="59"/>
      <c r="YV120" s="60"/>
      <c r="YW120" s="60"/>
      <c r="YX120" s="60"/>
      <c r="YY120" s="60"/>
      <c r="YZ120" s="61"/>
      <c r="ZA120" s="59"/>
      <c r="ZB120" s="59"/>
      <c r="ZC120" s="59"/>
      <c r="ZD120" s="59"/>
      <c r="ZE120" s="59"/>
      <c r="ZF120" s="59"/>
      <c r="ZG120" s="59"/>
      <c r="ZH120" s="59"/>
      <c r="ZI120" s="59"/>
      <c r="ZJ120" s="59"/>
      <c r="ZK120" s="60"/>
      <c r="ZL120" s="60"/>
      <c r="ZM120" s="60"/>
      <c r="ZN120" s="60"/>
      <c r="ZO120" s="61"/>
      <c r="ZP120" s="59"/>
      <c r="ZQ120" s="59"/>
      <c r="ZR120" s="59"/>
      <c r="ZS120" s="59"/>
      <c r="ZT120" s="59"/>
      <c r="ZU120" s="59"/>
      <c r="ZV120" s="59"/>
      <c r="ZW120" s="59"/>
      <c r="ZX120" s="59"/>
      <c r="ZY120" s="59"/>
      <c r="ZZ120" s="60"/>
      <c r="AAA120" s="60"/>
      <c r="AAB120" s="60"/>
      <c r="AAC120" s="60"/>
      <c r="AAD120" s="61"/>
      <c r="AAE120" s="59"/>
      <c r="AAF120" s="59"/>
      <c r="AAG120" s="59"/>
      <c r="AAH120" s="59"/>
      <c r="AAI120" s="59"/>
      <c r="AAJ120" s="59"/>
      <c r="AAK120" s="59"/>
      <c r="AAL120" s="59"/>
      <c r="AAM120" s="59"/>
      <c r="AAN120" s="59"/>
      <c r="AAO120" s="60"/>
      <c r="AAP120" s="60"/>
      <c r="AAQ120" s="60"/>
      <c r="AAR120" s="60"/>
      <c r="AAS120" s="61"/>
      <c r="AAT120" s="59"/>
      <c r="AAU120" s="59"/>
      <c r="AAV120" s="59"/>
      <c r="AAW120" s="59"/>
      <c r="AAX120" s="59"/>
      <c r="AAY120" s="59"/>
      <c r="AAZ120" s="59"/>
      <c r="ABA120" s="59"/>
      <c r="ABB120" s="59"/>
      <c r="ABC120" s="59"/>
      <c r="ABD120" s="60"/>
      <c r="ABE120" s="60"/>
      <c r="ABF120" s="60"/>
      <c r="ABG120" s="60"/>
      <c r="ABH120" s="61"/>
      <c r="ABI120" s="59"/>
      <c r="ABJ120" s="59"/>
      <c r="ABK120" s="59"/>
      <c r="ABL120" s="59"/>
      <c r="ABM120" s="59"/>
      <c r="ABN120" s="59"/>
      <c r="ABO120" s="59"/>
      <c r="ABP120" s="59"/>
      <c r="ABQ120" s="59"/>
      <c r="ABR120" s="59"/>
      <c r="ABS120" s="60"/>
      <c r="ABT120" s="60"/>
      <c r="ABU120" s="60"/>
      <c r="ABV120" s="60"/>
      <c r="ABW120" s="61"/>
      <c r="ABX120" s="59"/>
      <c r="ABY120" s="59"/>
      <c r="ABZ120" s="59"/>
      <c r="ACA120" s="59"/>
      <c r="ACB120" s="59"/>
      <c r="ACC120" s="59"/>
      <c r="ACD120" s="59"/>
      <c r="ACE120" s="59"/>
      <c r="ACF120" s="59"/>
      <c r="ACG120" s="59"/>
      <c r="ACH120" s="60"/>
      <c r="ACI120" s="60"/>
      <c r="ACJ120" s="60"/>
      <c r="ACK120" s="60"/>
      <c r="ACL120" s="61"/>
      <c r="ACM120" s="59"/>
      <c r="ACN120" s="59"/>
      <c r="ACO120" s="59"/>
      <c r="ACP120" s="59"/>
      <c r="ACQ120" s="59"/>
      <c r="ACR120" s="59"/>
      <c r="ACS120" s="59"/>
      <c r="ACT120" s="59"/>
      <c r="ACU120" s="59"/>
      <c r="ACV120" s="59"/>
      <c r="ACW120" s="60"/>
      <c r="ACX120" s="60"/>
      <c r="ACY120" s="60"/>
      <c r="ACZ120" s="60"/>
      <c r="ADA120" s="61"/>
      <c r="ADB120" s="58"/>
      <c r="ADC120" s="59"/>
      <c r="ADD120" s="59"/>
      <c r="ADE120" s="60"/>
      <c r="ADF120" s="60"/>
      <c r="ADG120" s="59"/>
      <c r="ADH120" s="59"/>
      <c r="ADI120" s="59"/>
      <c r="ADJ120" s="59"/>
      <c r="ADK120" s="59"/>
      <c r="ADL120" s="59"/>
      <c r="ADM120" s="60"/>
      <c r="ADN120" s="60"/>
      <c r="ADO120" s="60"/>
      <c r="ADP120" s="60"/>
    </row>
    <row r="121" spans="1:796" ht="15.75" x14ac:dyDescent="0.25">
      <c r="A121" s="23"/>
      <c r="B121" s="24"/>
      <c r="C121" s="89"/>
      <c r="D121" s="26"/>
      <c r="E121" s="30"/>
      <c r="F121" s="28"/>
      <c r="G121" s="150"/>
      <c r="H121" s="28"/>
      <c r="I121" s="150"/>
      <c r="J121" s="24"/>
      <c r="K121" s="65"/>
      <c r="L121" s="26"/>
      <c r="M121" s="30"/>
      <c r="N121" s="26"/>
      <c r="O121" s="31"/>
      <c r="P121" s="32"/>
      <c r="Q121" s="33"/>
      <c r="R121" s="36"/>
      <c r="S121" s="24"/>
      <c r="T121" s="36"/>
      <c r="U121" s="37"/>
      <c r="V121" s="36"/>
      <c r="W121" s="37"/>
      <c r="X121" s="36"/>
      <c r="Y121" s="37"/>
      <c r="Z121" s="36"/>
      <c r="AA121" s="26"/>
      <c r="AB121" s="30"/>
      <c r="AC121" s="26"/>
      <c r="AD121" s="31"/>
      <c r="AE121" s="32"/>
      <c r="AF121" s="33"/>
      <c r="AG121" s="36"/>
      <c r="AH121" s="33"/>
      <c r="AI121" s="36"/>
      <c r="AJ121" s="33"/>
      <c r="AK121" s="36"/>
      <c r="AL121" s="33"/>
      <c r="AM121" s="36"/>
      <c r="AN121" s="33"/>
      <c r="AO121" s="36"/>
      <c r="AP121" s="26"/>
      <c r="AQ121" s="30"/>
      <c r="AR121" s="26"/>
      <c r="AS121" s="31"/>
      <c r="AT121" s="32"/>
      <c r="AU121" s="33"/>
      <c r="AV121" s="36"/>
      <c r="AW121" s="37"/>
      <c r="AX121" s="36"/>
      <c r="AY121" s="33"/>
      <c r="AZ121" s="36"/>
      <c r="BA121" s="37"/>
      <c r="BB121" s="36"/>
      <c r="BC121" s="33"/>
      <c r="BD121" s="36"/>
      <c r="BE121" s="26"/>
      <c r="BF121" s="30"/>
      <c r="BG121" s="26"/>
      <c r="BH121" s="31"/>
      <c r="BI121" s="32"/>
      <c r="BJ121" s="33"/>
      <c r="BK121" s="36"/>
      <c r="BL121" s="37"/>
      <c r="BM121" s="36"/>
      <c r="BN121" s="37"/>
      <c r="BO121" s="36"/>
      <c r="BP121" s="33"/>
      <c r="BQ121" s="36"/>
      <c r="BR121" s="37"/>
      <c r="BS121" s="36"/>
      <c r="BT121" s="26"/>
      <c r="BU121" s="30"/>
      <c r="BV121" s="26"/>
      <c r="BW121" s="31"/>
      <c r="BX121" s="32"/>
      <c r="BY121" s="33"/>
      <c r="BZ121" s="36"/>
      <c r="CA121" s="33"/>
      <c r="CB121" s="36"/>
      <c r="CC121" s="33"/>
      <c r="CD121" s="36"/>
      <c r="CE121" s="33"/>
      <c r="CF121" s="36"/>
      <c r="CG121" s="33"/>
      <c r="CH121" s="36"/>
      <c r="CI121" s="26"/>
      <c r="CJ121" s="30"/>
      <c r="CK121" s="26"/>
      <c r="CL121" s="31"/>
      <c r="CM121" s="32"/>
      <c r="CN121" s="33"/>
      <c r="CO121" s="36"/>
      <c r="CP121" s="33"/>
      <c r="CQ121" s="36"/>
      <c r="CR121" s="33"/>
      <c r="CS121" s="36"/>
      <c r="CT121" s="33"/>
      <c r="CU121" s="36"/>
      <c r="CV121" s="33"/>
      <c r="CW121" s="36"/>
      <c r="CX121" s="26"/>
      <c r="CY121" s="30"/>
      <c r="CZ121" s="26"/>
      <c r="DA121" s="31"/>
      <c r="DB121" s="32"/>
      <c r="DC121" s="33"/>
      <c r="DD121" s="97"/>
      <c r="DE121" s="33"/>
      <c r="DF121" s="36"/>
      <c r="DG121" s="33"/>
      <c r="DH121" s="36"/>
      <c r="DI121" s="33"/>
      <c r="DJ121" s="215"/>
      <c r="DK121" s="37"/>
      <c r="DL121" s="36"/>
      <c r="DM121" s="26"/>
      <c r="DN121" s="30"/>
      <c r="DO121" s="26"/>
      <c r="DP121" s="31"/>
      <c r="DQ121" s="32"/>
      <c r="DR121" s="33"/>
      <c r="DS121" s="36"/>
      <c r="DT121" s="37"/>
      <c r="DU121" s="36"/>
      <c r="DV121" s="37"/>
      <c r="DW121" s="36"/>
      <c r="DX121" s="33"/>
      <c r="DY121" s="36"/>
      <c r="DZ121" s="37"/>
      <c r="EA121" s="36"/>
      <c r="EB121" s="26"/>
      <c r="EC121" s="30"/>
      <c r="ED121" s="26"/>
      <c r="EE121" s="31"/>
      <c r="EF121" s="32"/>
      <c r="EG121" s="33"/>
      <c r="EH121" s="36"/>
      <c r="EI121" s="37"/>
      <c r="EJ121" s="36"/>
      <c r="EK121" s="37"/>
      <c r="EL121" s="36"/>
      <c r="EM121" s="37"/>
      <c r="EN121" s="36"/>
      <c r="EO121" s="37"/>
      <c r="EP121" s="36"/>
      <c r="EQ121" s="26"/>
      <c r="ER121" s="30"/>
      <c r="ES121" s="26"/>
      <c r="ET121" s="31"/>
      <c r="EU121" s="32"/>
      <c r="EV121" s="33"/>
      <c r="EW121" s="36"/>
      <c r="EX121" s="37"/>
      <c r="EY121" s="36"/>
      <c r="EZ121" s="37"/>
      <c r="FA121" s="36"/>
      <c r="FB121" s="37"/>
      <c r="FC121" s="36"/>
      <c r="FD121" s="37"/>
      <c r="FE121" s="36"/>
      <c r="FF121" s="26"/>
      <c r="FG121" s="30"/>
      <c r="FH121" s="26"/>
      <c r="FI121" s="31"/>
      <c r="FJ121" s="32"/>
      <c r="FK121" s="33"/>
      <c r="FL121" s="36"/>
      <c r="FM121" s="37"/>
      <c r="FN121" s="36"/>
      <c r="FO121" s="37"/>
      <c r="FP121" s="36"/>
      <c r="FQ121" s="37"/>
      <c r="FR121" s="36"/>
      <c r="FS121" s="37"/>
      <c r="FT121" s="36"/>
      <c r="FU121" s="26"/>
      <c r="FV121" s="30"/>
      <c r="FW121" s="26"/>
      <c r="FX121" s="31"/>
      <c r="FY121" s="32"/>
      <c r="FZ121" s="33"/>
      <c r="GA121" s="36"/>
      <c r="GB121" s="37"/>
      <c r="GC121" s="36"/>
      <c r="GD121" s="33"/>
      <c r="GE121" s="215"/>
      <c r="GF121" s="33"/>
      <c r="GG121" s="36"/>
      <c r="GH121" s="37"/>
      <c r="GI121" s="36"/>
      <c r="GJ121" s="26"/>
      <c r="GK121" s="30"/>
      <c r="GL121" s="26"/>
      <c r="GM121" s="31"/>
      <c r="GN121" s="32"/>
      <c r="GO121" s="33"/>
      <c r="GP121" s="36"/>
      <c r="GQ121" s="37"/>
      <c r="GR121" s="36"/>
      <c r="GS121" s="37"/>
      <c r="GT121" s="36"/>
      <c r="GU121" s="37"/>
      <c r="GV121" s="36"/>
      <c r="GW121" s="37"/>
      <c r="GX121" s="36"/>
      <c r="GY121" s="26"/>
      <c r="GZ121" s="30"/>
      <c r="HA121" s="26"/>
      <c r="HB121" s="31"/>
      <c r="HC121" s="32"/>
      <c r="HD121" s="33"/>
      <c r="HE121" s="36"/>
      <c r="HF121" s="37"/>
      <c r="HG121" s="36"/>
      <c r="HH121" s="37"/>
      <c r="HI121" s="36"/>
      <c r="HJ121" s="37"/>
      <c r="HK121" s="36"/>
      <c r="HL121" s="37"/>
      <c r="HM121" s="36"/>
      <c r="HN121" s="26"/>
      <c r="HO121" s="30"/>
      <c r="HP121" s="26"/>
      <c r="HQ121" s="31"/>
      <c r="HR121" s="32"/>
      <c r="HS121" s="33"/>
      <c r="HT121" s="36"/>
      <c r="HU121" s="37"/>
      <c r="HV121" s="36"/>
      <c r="HW121" s="37"/>
      <c r="HX121" s="36"/>
      <c r="HY121" s="37"/>
      <c r="HZ121" s="36"/>
      <c r="IA121" s="37"/>
      <c r="IB121" s="36"/>
      <c r="IC121" s="26"/>
      <c r="ID121" s="30"/>
      <c r="IE121" s="26"/>
      <c r="IF121" s="31"/>
      <c r="IG121" s="32"/>
      <c r="IH121" s="39"/>
      <c r="II121" s="30"/>
      <c r="IJ121" s="37"/>
      <c r="IK121" s="36"/>
      <c r="IL121" s="37"/>
      <c r="IM121" s="36"/>
      <c r="IN121" s="37"/>
      <c r="IO121" s="36"/>
      <c r="IP121" s="37"/>
      <c r="IQ121" s="36"/>
      <c r="IR121" s="26"/>
      <c r="IS121" s="30"/>
      <c r="IT121" s="26"/>
      <c r="IU121" s="31"/>
      <c r="IV121" s="32"/>
      <c r="IW121" s="33"/>
      <c r="IX121" s="36"/>
      <c r="IY121" s="37"/>
      <c r="IZ121" s="36"/>
      <c r="JA121" s="26"/>
      <c r="JB121" s="30"/>
      <c r="JC121" s="37"/>
      <c r="JD121" s="36"/>
      <c r="JE121" s="37"/>
      <c r="JF121" s="36"/>
      <c r="JG121" s="26"/>
      <c r="JH121" s="30"/>
      <c r="JI121" s="26"/>
      <c r="JJ121" s="31"/>
      <c r="JK121" s="32"/>
      <c r="JL121" s="33"/>
      <c r="JM121" s="36"/>
      <c r="JN121" s="37"/>
      <c r="JO121" s="36"/>
      <c r="JP121" s="37"/>
      <c r="JQ121" s="36"/>
      <c r="JR121" s="37"/>
      <c r="JS121" s="36"/>
      <c r="JT121" s="37"/>
      <c r="JU121" s="36"/>
      <c r="JV121" s="26"/>
      <c r="JW121" s="30"/>
      <c r="JX121" s="26"/>
      <c r="JY121" s="31"/>
      <c r="JZ121" s="32"/>
      <c r="KA121" s="33"/>
      <c r="KB121" s="36"/>
      <c r="KC121" s="37"/>
      <c r="KD121" s="36"/>
      <c r="KE121" s="37"/>
      <c r="KF121" s="36"/>
      <c r="KG121" s="37"/>
      <c r="KH121" s="36"/>
      <c r="KI121" s="37"/>
      <c r="KJ121" s="36"/>
      <c r="KK121" s="26"/>
      <c r="KL121" s="30"/>
      <c r="KM121" s="26"/>
      <c r="KN121" s="31"/>
      <c r="KO121" s="32"/>
      <c r="KP121" s="33"/>
      <c r="KQ121" s="36"/>
      <c r="KR121" s="37"/>
      <c r="KS121" s="36"/>
      <c r="KT121" s="37"/>
      <c r="KU121" s="36"/>
      <c r="KV121" s="37"/>
      <c r="KW121" s="36"/>
      <c r="KX121" s="37"/>
      <c r="KY121" s="36"/>
      <c r="KZ121" s="26"/>
      <c r="LA121" s="30"/>
      <c r="LB121" s="26"/>
      <c r="LC121" s="31"/>
      <c r="LD121" s="32"/>
      <c r="LE121" s="33"/>
      <c r="LF121" s="36"/>
      <c r="LG121" s="37"/>
      <c r="LH121" s="36"/>
      <c r="LI121" s="37"/>
      <c r="LJ121" s="36"/>
      <c r="LK121" s="26"/>
      <c r="LL121" s="30"/>
      <c r="LM121" s="37"/>
      <c r="LN121" s="36"/>
      <c r="LO121" s="26"/>
      <c r="LP121" s="30"/>
      <c r="LQ121" s="26"/>
      <c r="LR121" s="31"/>
      <c r="LS121" s="32"/>
      <c r="LT121" s="33"/>
      <c r="LU121" s="36"/>
      <c r="LV121" s="38"/>
      <c r="LW121" s="215"/>
      <c r="LX121" s="37"/>
      <c r="LY121" s="36"/>
      <c r="LZ121" s="37"/>
      <c r="MA121" s="36"/>
      <c r="MB121" s="37"/>
      <c r="MC121" s="36"/>
      <c r="MD121" s="26"/>
      <c r="ME121" s="30"/>
      <c r="MF121" s="26"/>
      <c r="MG121" s="31"/>
      <c r="MH121" s="32"/>
      <c r="MI121" s="39"/>
      <c r="MJ121" s="30"/>
      <c r="MK121" s="37"/>
      <c r="ML121" s="36"/>
      <c r="MM121" s="37"/>
      <c r="MN121" s="36"/>
      <c r="MO121" s="37"/>
      <c r="MP121" s="36"/>
      <c r="MQ121" s="37"/>
      <c r="MR121" s="36"/>
      <c r="MS121" s="26"/>
      <c r="MT121" s="30"/>
      <c r="MU121" s="26"/>
      <c r="MV121" s="31"/>
      <c r="MW121" s="32"/>
      <c r="MX121" s="33"/>
      <c r="MY121" s="36"/>
      <c r="MZ121" s="33"/>
      <c r="NA121" s="36"/>
      <c r="NB121" s="37"/>
      <c r="NC121" s="36"/>
      <c r="ND121" s="37"/>
      <c r="NE121" s="36"/>
      <c r="NF121" s="37"/>
      <c r="NG121" s="36"/>
      <c r="NH121" s="26"/>
      <c r="NI121" s="30"/>
      <c r="NJ121" s="26"/>
      <c r="NK121" s="31"/>
      <c r="NL121" s="32"/>
      <c r="NM121" s="33"/>
      <c r="NN121" s="36"/>
      <c r="NO121" s="33"/>
      <c r="NP121" s="36"/>
      <c r="NQ121" s="33"/>
      <c r="NR121" s="36"/>
      <c r="NS121" s="33"/>
      <c r="NT121" s="36"/>
      <c r="NU121" s="33"/>
      <c r="NV121" s="36"/>
      <c r="NW121" s="26"/>
      <c r="NX121" s="30"/>
      <c r="NY121" s="26"/>
      <c r="NZ121" s="31"/>
      <c r="OA121" s="32"/>
      <c r="OB121" s="33"/>
      <c r="OC121" s="36"/>
      <c r="OD121" s="37"/>
      <c r="OE121" s="36"/>
      <c r="OF121" s="37"/>
      <c r="OG121" s="36"/>
      <c r="OH121" s="33"/>
      <c r="OI121" s="36"/>
      <c r="OJ121" s="38"/>
      <c r="OK121" s="134"/>
      <c r="OL121" s="26"/>
      <c r="OM121" s="30"/>
      <c r="ON121" s="26"/>
      <c r="OO121" s="31"/>
      <c r="OP121" s="32"/>
      <c r="OQ121" s="33"/>
      <c r="OR121" s="36"/>
      <c r="OS121" s="33"/>
      <c r="OT121" s="36"/>
      <c r="OU121" s="33"/>
      <c r="OV121" s="36"/>
      <c r="OW121" s="33"/>
      <c r="OX121" s="36"/>
      <c r="OY121" s="38"/>
      <c r="OZ121" s="152"/>
      <c r="PA121" s="26"/>
      <c r="PB121" s="30"/>
      <c r="PC121" s="26"/>
      <c r="PD121" s="31"/>
      <c r="PE121" s="32"/>
      <c r="PF121" s="33"/>
      <c r="PG121" s="36"/>
      <c r="PH121" s="33"/>
      <c r="PI121" s="36"/>
      <c r="PJ121" s="33"/>
      <c r="PK121" s="36"/>
      <c r="PL121" s="33"/>
      <c r="PM121" s="36"/>
      <c r="PN121" s="33"/>
      <c r="PO121" s="36"/>
      <c r="PP121" s="26"/>
      <c r="PQ121" s="30"/>
      <c r="PR121" s="26"/>
      <c r="PS121" s="31"/>
      <c r="PT121" s="32"/>
      <c r="PU121" s="38"/>
      <c r="PV121" s="134"/>
      <c r="PW121" s="38"/>
      <c r="PX121" s="152"/>
      <c r="PY121" s="37"/>
      <c r="PZ121" s="36"/>
      <c r="QA121" s="37"/>
      <c r="QB121" s="36"/>
      <c r="QC121" s="37"/>
      <c r="QD121" s="36"/>
      <c r="QE121" s="26"/>
      <c r="QF121" s="30"/>
      <c r="QG121" s="26"/>
      <c r="QH121" s="31"/>
      <c r="QI121" s="32"/>
      <c r="QJ121" s="38"/>
      <c r="QK121" s="134"/>
      <c r="QL121" s="38"/>
      <c r="QM121" s="36"/>
      <c r="QN121" s="37"/>
      <c r="QO121" s="36"/>
      <c r="QP121" s="37"/>
      <c r="QQ121" s="36"/>
      <c r="QR121" s="37"/>
      <c r="QS121" s="36"/>
      <c r="QT121" s="26"/>
      <c r="QU121" s="30"/>
      <c r="QV121" s="26"/>
      <c r="QW121" s="31"/>
      <c r="QX121" s="32"/>
      <c r="QY121" s="33"/>
      <c r="QZ121" s="36"/>
      <c r="RA121" s="33"/>
      <c r="RB121" s="36"/>
      <c r="RC121" s="37"/>
      <c r="RD121" s="36"/>
      <c r="RE121" s="37"/>
      <c r="RF121" s="36"/>
      <c r="RG121" s="37"/>
      <c r="RH121" s="36"/>
      <c r="RI121" s="26"/>
      <c r="RJ121" s="40"/>
      <c r="RK121" s="26"/>
      <c r="RL121" s="31"/>
      <c r="RM121" s="32"/>
      <c r="RN121" s="33"/>
      <c r="RO121" s="36"/>
      <c r="RP121" s="33"/>
      <c r="RQ121" s="36"/>
      <c r="RR121" s="37"/>
      <c r="RS121" s="195"/>
      <c r="RT121" s="26"/>
      <c r="RU121" s="30"/>
      <c r="RV121" s="33"/>
      <c r="RW121" s="195"/>
      <c r="RX121" s="26"/>
      <c r="RY121" s="30"/>
      <c r="RZ121" s="26"/>
      <c r="SA121" s="31"/>
      <c r="SB121" s="32"/>
      <c r="SC121" s="38"/>
      <c r="SD121" s="36"/>
      <c r="SE121" s="33"/>
      <c r="SF121" s="36"/>
      <c r="SG121" s="33"/>
      <c r="SH121" s="36"/>
      <c r="SI121" s="33"/>
      <c r="SJ121" s="36"/>
      <c r="SK121" s="37"/>
      <c r="SL121" s="36"/>
      <c r="SM121" s="26"/>
      <c r="SN121" s="30"/>
      <c r="SO121" s="26"/>
      <c r="SP121" s="31"/>
      <c r="SQ121" s="32"/>
      <c r="SR121" s="33"/>
      <c r="SS121" s="36"/>
      <c r="ST121" s="33"/>
      <c r="SU121" s="36"/>
      <c r="SV121" s="33"/>
      <c r="SW121" s="36"/>
      <c r="SX121" s="37"/>
      <c r="SY121" s="36"/>
      <c r="SZ121" s="37"/>
      <c r="TA121" s="36"/>
      <c r="TB121" s="26"/>
      <c r="TC121" s="30"/>
      <c r="TD121" s="26"/>
      <c r="TE121" s="31"/>
      <c r="TF121" s="32"/>
      <c r="TG121" s="33"/>
      <c r="TH121" s="36"/>
      <c r="TI121" s="33"/>
      <c r="TJ121" s="36"/>
      <c r="TK121" s="37"/>
      <c r="TL121" s="36"/>
      <c r="TM121" s="37"/>
      <c r="TN121" s="36"/>
      <c r="TO121" s="37"/>
      <c r="TP121" s="36"/>
      <c r="TQ121" s="26"/>
      <c r="TR121" s="30"/>
      <c r="TS121" s="26"/>
      <c r="TT121" s="31"/>
      <c r="TU121" s="32"/>
      <c r="TV121" s="33"/>
      <c r="TW121" s="36"/>
      <c r="TX121" s="37"/>
      <c r="TY121" s="36"/>
      <c r="TZ121" s="37"/>
      <c r="UA121" s="36"/>
      <c r="UB121" s="37"/>
      <c r="UC121" s="36"/>
      <c r="UD121" s="37"/>
      <c r="UE121" s="36"/>
      <c r="UF121" s="26"/>
      <c r="UG121" s="30"/>
      <c r="UH121" s="26"/>
      <c r="UI121" s="31"/>
      <c r="UJ121" s="32"/>
      <c r="UK121" s="33"/>
      <c r="UL121" s="36"/>
      <c r="UM121" s="37"/>
      <c r="UN121" s="36"/>
      <c r="UO121" s="37"/>
      <c r="UP121" s="36"/>
      <c r="UQ121" s="37"/>
      <c r="UR121" s="36"/>
      <c r="US121" s="37"/>
      <c r="UT121" s="36"/>
      <c r="UU121" s="26"/>
      <c r="UV121" s="30"/>
      <c r="UW121" s="26"/>
      <c r="UX121" s="31"/>
      <c r="UY121" s="32"/>
      <c r="UZ121" s="33"/>
      <c r="VA121" s="36"/>
      <c r="VB121" s="37"/>
      <c r="VC121" s="36"/>
      <c r="VD121" s="37"/>
      <c r="VE121" s="36"/>
      <c r="VF121" s="37"/>
      <c r="VG121" s="36"/>
      <c r="VH121" s="37"/>
      <c r="VI121" s="36"/>
      <c r="VJ121" s="26"/>
      <c r="VK121" s="30"/>
      <c r="VL121" s="26"/>
      <c r="VM121" s="31"/>
      <c r="VN121" s="32"/>
      <c r="VO121" s="33"/>
      <c r="VP121" s="36"/>
      <c r="VQ121" s="37"/>
      <c r="VR121" s="36"/>
      <c r="VS121" s="37"/>
      <c r="VT121" s="36"/>
      <c r="VU121" s="37"/>
      <c r="VV121" s="36"/>
      <c r="VW121" s="37"/>
      <c r="VX121" s="36"/>
      <c r="VY121" s="26"/>
      <c r="VZ121" s="30"/>
      <c r="WA121" s="26"/>
      <c r="WB121" s="31"/>
      <c r="WC121" s="32"/>
      <c r="WD121" s="33"/>
      <c r="WE121" s="36"/>
      <c r="WF121" s="37"/>
      <c r="WG121" s="36"/>
      <c r="WH121" s="37"/>
      <c r="WI121" s="36"/>
      <c r="WJ121" s="37"/>
      <c r="WK121" s="36"/>
      <c r="WL121" s="37"/>
      <c r="WM121" s="36"/>
      <c r="WN121" s="26"/>
      <c r="WO121" s="30"/>
      <c r="WP121" s="26"/>
      <c r="WQ121" s="31"/>
      <c r="WR121" s="32"/>
      <c r="WS121" s="33"/>
      <c r="WT121" s="36"/>
      <c r="WU121" s="37"/>
      <c r="WV121" s="36"/>
      <c r="WW121" s="37"/>
      <c r="WX121" s="36"/>
      <c r="WY121" s="37"/>
      <c r="WZ121" s="36"/>
      <c r="XA121" s="37"/>
      <c r="XB121" s="36"/>
      <c r="XC121" s="26"/>
      <c r="XD121" s="30"/>
      <c r="XE121" s="26"/>
      <c r="XF121" s="31"/>
      <c r="XG121" s="32"/>
      <c r="XH121" s="33"/>
      <c r="XI121" s="36"/>
      <c r="XJ121" s="37"/>
      <c r="XK121" s="36"/>
      <c r="XL121" s="37"/>
      <c r="XM121" s="36"/>
      <c r="XN121" s="37"/>
      <c r="XO121" s="36"/>
      <c r="XP121" s="37"/>
      <c r="XQ121" s="36"/>
      <c r="XR121" s="26"/>
      <c r="XS121" s="30"/>
      <c r="XT121" s="26"/>
      <c r="XU121" s="31"/>
      <c r="XV121" s="32"/>
      <c r="XW121" s="33"/>
      <c r="XX121" s="36"/>
      <c r="XY121" s="37"/>
      <c r="XZ121" s="36"/>
      <c r="YA121" s="37"/>
      <c r="YB121" s="36"/>
      <c r="YC121" s="37"/>
      <c r="YD121" s="36"/>
      <c r="YE121" s="37"/>
      <c r="YF121" s="36"/>
      <c r="YG121" s="26"/>
      <c r="YH121" s="30"/>
      <c r="YI121" s="26"/>
      <c r="YJ121" s="31"/>
      <c r="YK121" s="32"/>
      <c r="YL121" s="33"/>
      <c r="YM121" s="36"/>
      <c r="YN121" s="37"/>
      <c r="YO121" s="36"/>
      <c r="YP121" s="37"/>
      <c r="YQ121" s="36"/>
      <c r="YR121" s="37"/>
      <c r="YS121" s="36"/>
      <c r="YT121" s="37"/>
      <c r="YU121" s="36"/>
      <c r="YV121" s="26"/>
      <c r="YW121" s="30"/>
      <c r="YX121" s="26"/>
      <c r="YY121" s="31"/>
      <c r="YZ121" s="32"/>
      <c r="ZA121" s="33"/>
      <c r="ZB121" s="36"/>
      <c r="ZC121" s="37"/>
      <c r="ZD121" s="36"/>
      <c r="ZE121" s="37"/>
      <c r="ZF121" s="36"/>
      <c r="ZG121" s="37"/>
      <c r="ZH121" s="36"/>
      <c r="ZI121" s="37"/>
      <c r="ZJ121" s="36"/>
      <c r="ZK121" s="26"/>
      <c r="ZL121" s="30"/>
      <c r="ZM121" s="26"/>
      <c r="ZN121" s="31"/>
      <c r="ZO121" s="32"/>
      <c r="ZP121" s="33"/>
      <c r="ZQ121" s="36"/>
      <c r="ZR121" s="37"/>
      <c r="ZS121" s="36"/>
      <c r="ZT121" s="37"/>
      <c r="ZU121" s="36"/>
      <c r="ZV121" s="37"/>
      <c r="ZW121" s="36"/>
      <c r="ZX121" s="37"/>
      <c r="ZY121" s="36"/>
      <c r="ZZ121" s="26"/>
      <c r="AAA121" s="30"/>
      <c r="AAB121" s="26"/>
      <c r="AAC121" s="31"/>
      <c r="AAD121" s="32"/>
      <c r="AAE121" s="33"/>
      <c r="AAF121" s="36"/>
      <c r="AAG121" s="37"/>
      <c r="AAH121" s="36"/>
      <c r="AAI121" s="37"/>
      <c r="AAJ121" s="36"/>
      <c r="AAK121" s="37"/>
      <c r="AAL121" s="36"/>
      <c r="AAM121" s="37"/>
      <c r="AAN121" s="36"/>
      <c r="AAO121" s="26"/>
      <c r="AAP121" s="30"/>
      <c r="AAQ121" s="26"/>
      <c r="AAR121" s="31"/>
      <c r="AAS121" s="32"/>
      <c r="AAT121" s="33"/>
      <c r="AAU121" s="36"/>
      <c r="AAV121" s="37"/>
      <c r="AAW121" s="36"/>
      <c r="AAX121" s="37"/>
      <c r="AAY121" s="36"/>
      <c r="AAZ121" s="37"/>
      <c r="ABA121" s="36"/>
      <c r="ABB121" s="37"/>
      <c r="ABC121" s="36"/>
      <c r="ABD121" s="26"/>
      <c r="ABE121" s="30"/>
      <c r="ABF121" s="26"/>
      <c r="ABG121" s="31"/>
      <c r="ABH121" s="32"/>
      <c r="ABI121" s="33"/>
      <c r="ABJ121" s="36"/>
      <c r="ABK121" s="37"/>
      <c r="ABL121" s="36"/>
      <c r="ABM121" s="37"/>
      <c r="ABN121" s="36"/>
      <c r="ABO121" s="37"/>
      <c r="ABP121" s="36"/>
      <c r="ABQ121" s="37"/>
      <c r="ABR121" s="36"/>
      <c r="ABS121" s="26"/>
      <c r="ABT121" s="30"/>
      <c r="ABU121" s="26"/>
      <c r="ABV121" s="31"/>
      <c r="ABW121" s="32"/>
      <c r="ABX121" s="33"/>
      <c r="ABY121" s="36"/>
      <c r="ABZ121" s="37"/>
      <c r="ACA121" s="36"/>
      <c r="ACB121" s="37"/>
      <c r="ACC121" s="36"/>
      <c r="ACD121" s="37"/>
      <c r="ACE121" s="36"/>
      <c r="ACF121" s="37"/>
      <c r="ACG121" s="36"/>
      <c r="ACH121" s="26"/>
      <c r="ACI121" s="30"/>
      <c r="ACJ121" s="26"/>
      <c r="ACK121" s="31"/>
      <c r="ACL121" s="32"/>
      <c r="ACM121" s="33"/>
      <c r="ACN121" s="36"/>
      <c r="ACO121" s="37"/>
      <c r="ACP121" s="36"/>
      <c r="ACQ121" s="37"/>
      <c r="ACR121" s="36"/>
      <c r="ACS121" s="37"/>
      <c r="ACT121" s="36"/>
      <c r="ACU121" s="37"/>
      <c r="ACV121" s="36"/>
      <c r="ACW121" s="26"/>
      <c r="ACX121" s="30"/>
      <c r="ACY121" s="26"/>
      <c r="ACZ121" s="31"/>
      <c r="ADA121" s="32"/>
      <c r="ADB121" s="23"/>
      <c r="ADC121" s="24"/>
      <c r="ADD121" s="89"/>
      <c r="ADE121" s="26"/>
      <c r="ADF121" s="30"/>
      <c r="ADG121" s="28"/>
      <c r="ADH121" s="150"/>
      <c r="ADI121" s="28"/>
      <c r="ADJ121" s="150"/>
      <c r="ADK121" s="24"/>
      <c r="ADL121" s="65"/>
      <c r="ADM121" s="26"/>
      <c r="ADN121" s="30"/>
      <c r="ADO121" s="26"/>
      <c r="ADP121" s="31"/>
    </row>
    <row r="122" spans="1:796" ht="16.5" thickBot="1" x14ac:dyDescent="0.3">
      <c r="A122" s="41"/>
      <c r="B122" s="42"/>
      <c r="C122" s="91"/>
      <c r="D122" s="44"/>
      <c r="E122" s="48"/>
      <c r="F122" s="52"/>
      <c r="G122" s="154"/>
      <c r="H122" s="52"/>
      <c r="I122" s="154"/>
      <c r="J122" s="42"/>
      <c r="K122" s="72"/>
      <c r="L122" s="44"/>
      <c r="M122" s="48"/>
      <c r="N122" s="44"/>
      <c r="O122" s="49"/>
      <c r="P122" s="32"/>
      <c r="Q122" s="55"/>
      <c r="R122" s="53"/>
      <c r="S122" s="42"/>
      <c r="T122" s="53"/>
      <c r="U122" s="54"/>
      <c r="V122" s="53"/>
      <c r="W122" s="54"/>
      <c r="X122" s="53"/>
      <c r="Y122" s="54"/>
      <c r="Z122" s="53"/>
      <c r="AA122" s="44"/>
      <c r="AB122" s="48"/>
      <c r="AC122" s="44"/>
      <c r="AD122" s="49"/>
      <c r="AE122" s="32"/>
      <c r="AF122" s="55"/>
      <c r="AG122" s="53"/>
      <c r="AH122" s="55"/>
      <c r="AI122" s="53"/>
      <c r="AJ122" s="55"/>
      <c r="AK122" s="53"/>
      <c r="AL122" s="55"/>
      <c r="AM122" s="53"/>
      <c r="AN122" s="55"/>
      <c r="AO122" s="53"/>
      <c r="AP122" s="44"/>
      <c r="AQ122" s="48"/>
      <c r="AR122" s="44"/>
      <c r="AS122" s="49"/>
      <c r="AT122" s="32"/>
      <c r="AU122" s="55"/>
      <c r="AV122" s="53"/>
      <c r="AW122" s="54"/>
      <c r="AX122" s="53"/>
      <c r="AY122" s="55"/>
      <c r="AZ122" s="53"/>
      <c r="BA122" s="54"/>
      <c r="BB122" s="53"/>
      <c r="BC122" s="55"/>
      <c r="BD122" s="53"/>
      <c r="BE122" s="44"/>
      <c r="BF122" s="48"/>
      <c r="BG122" s="44"/>
      <c r="BH122" s="49"/>
      <c r="BI122" s="32"/>
      <c r="BJ122" s="55"/>
      <c r="BK122" s="53"/>
      <c r="BL122" s="54"/>
      <c r="BM122" s="53"/>
      <c r="BN122" s="54"/>
      <c r="BO122" s="53"/>
      <c r="BP122" s="55"/>
      <c r="BQ122" s="53"/>
      <c r="BR122" s="54"/>
      <c r="BS122" s="53"/>
      <c r="BT122" s="44"/>
      <c r="BU122" s="48"/>
      <c r="BV122" s="44"/>
      <c r="BW122" s="49"/>
      <c r="BX122" s="32"/>
      <c r="BY122" s="55"/>
      <c r="BZ122" s="53"/>
      <c r="CA122" s="55"/>
      <c r="CB122" s="53"/>
      <c r="CC122" s="55"/>
      <c r="CD122" s="53"/>
      <c r="CE122" s="55"/>
      <c r="CF122" s="53"/>
      <c r="CG122" s="55"/>
      <c r="CH122" s="53"/>
      <c r="CI122" s="44"/>
      <c r="CJ122" s="48"/>
      <c r="CK122" s="44"/>
      <c r="CL122" s="49"/>
      <c r="CM122" s="32"/>
      <c r="CN122" s="55"/>
      <c r="CO122" s="53"/>
      <c r="CP122" s="55"/>
      <c r="CQ122" s="53"/>
      <c r="CR122" s="55"/>
      <c r="CS122" s="53"/>
      <c r="CT122" s="55"/>
      <c r="CU122" s="53"/>
      <c r="CV122" s="55"/>
      <c r="CW122" s="53"/>
      <c r="CX122" s="44"/>
      <c r="CY122" s="48"/>
      <c r="CZ122" s="44"/>
      <c r="DA122" s="49"/>
      <c r="DB122" s="32"/>
      <c r="DC122" s="55"/>
      <c r="DD122" s="107"/>
      <c r="DE122" s="55"/>
      <c r="DF122" s="53"/>
      <c r="DG122" s="55"/>
      <c r="DH122" s="53"/>
      <c r="DI122" s="55"/>
      <c r="DJ122" s="216"/>
      <c r="DK122" s="54"/>
      <c r="DL122" s="53"/>
      <c r="DM122" s="44"/>
      <c r="DN122" s="48"/>
      <c r="DO122" s="44"/>
      <c r="DP122" s="49"/>
      <c r="DQ122" s="32"/>
      <c r="DR122" s="55"/>
      <c r="DS122" s="53"/>
      <c r="DT122" s="54"/>
      <c r="DU122" s="53"/>
      <c r="DV122" s="54"/>
      <c r="DW122" s="53"/>
      <c r="DX122" s="55"/>
      <c r="DY122" s="53"/>
      <c r="DZ122" s="54"/>
      <c r="EA122" s="53"/>
      <c r="EB122" s="44"/>
      <c r="EC122" s="48"/>
      <c r="ED122" s="44"/>
      <c r="EE122" s="49"/>
      <c r="EF122" s="32"/>
      <c r="EG122" s="55"/>
      <c r="EH122" s="53"/>
      <c r="EI122" s="54"/>
      <c r="EJ122" s="53"/>
      <c r="EK122" s="54"/>
      <c r="EL122" s="53"/>
      <c r="EM122" s="54"/>
      <c r="EN122" s="53"/>
      <c r="EO122" s="54"/>
      <c r="EP122" s="53"/>
      <c r="EQ122" s="44"/>
      <c r="ER122" s="48"/>
      <c r="ES122" s="44"/>
      <c r="ET122" s="49"/>
      <c r="EU122" s="32"/>
      <c r="EV122" s="55"/>
      <c r="EW122" s="53"/>
      <c r="EX122" s="54"/>
      <c r="EY122" s="53"/>
      <c r="EZ122" s="54"/>
      <c r="FA122" s="53"/>
      <c r="FB122" s="54"/>
      <c r="FC122" s="53"/>
      <c r="FD122" s="54"/>
      <c r="FE122" s="53"/>
      <c r="FF122" s="44"/>
      <c r="FG122" s="48"/>
      <c r="FH122" s="44"/>
      <c r="FI122" s="49"/>
      <c r="FJ122" s="32"/>
      <c r="FK122" s="55"/>
      <c r="FL122" s="53"/>
      <c r="FM122" s="54"/>
      <c r="FN122" s="53"/>
      <c r="FO122" s="54"/>
      <c r="FP122" s="53"/>
      <c r="FQ122" s="54"/>
      <c r="FR122" s="53"/>
      <c r="FS122" s="54"/>
      <c r="FT122" s="53"/>
      <c r="FU122" s="44"/>
      <c r="FV122" s="48"/>
      <c r="FW122" s="44"/>
      <c r="FX122" s="49"/>
      <c r="FY122" s="32"/>
      <c r="FZ122" s="55"/>
      <c r="GA122" s="53"/>
      <c r="GB122" s="54"/>
      <c r="GC122" s="53"/>
      <c r="GD122" s="55"/>
      <c r="GE122" s="216"/>
      <c r="GF122" s="55"/>
      <c r="GG122" s="53"/>
      <c r="GH122" s="54"/>
      <c r="GI122" s="53"/>
      <c r="GJ122" s="44"/>
      <c r="GK122" s="48"/>
      <c r="GL122" s="44"/>
      <c r="GM122" s="49"/>
      <c r="GN122" s="32"/>
      <c r="GO122" s="55"/>
      <c r="GP122" s="53"/>
      <c r="GQ122" s="54"/>
      <c r="GR122" s="53"/>
      <c r="GS122" s="54"/>
      <c r="GT122" s="53"/>
      <c r="GU122" s="54"/>
      <c r="GV122" s="53"/>
      <c r="GW122" s="54"/>
      <c r="GX122" s="53"/>
      <c r="GY122" s="44"/>
      <c r="GZ122" s="48"/>
      <c r="HA122" s="44"/>
      <c r="HB122" s="49"/>
      <c r="HC122" s="32"/>
      <c r="HD122" s="55"/>
      <c r="HE122" s="53"/>
      <c r="HF122" s="54"/>
      <c r="HG122" s="53"/>
      <c r="HH122" s="54"/>
      <c r="HI122" s="53"/>
      <c r="HJ122" s="54"/>
      <c r="HK122" s="53"/>
      <c r="HL122" s="54"/>
      <c r="HM122" s="53"/>
      <c r="HN122" s="44"/>
      <c r="HO122" s="48"/>
      <c r="HP122" s="44"/>
      <c r="HQ122" s="49"/>
      <c r="HR122" s="32"/>
      <c r="HS122" s="55"/>
      <c r="HT122" s="53"/>
      <c r="HU122" s="54"/>
      <c r="HV122" s="53"/>
      <c r="HW122" s="54"/>
      <c r="HX122" s="53"/>
      <c r="HY122" s="54"/>
      <c r="HZ122" s="53"/>
      <c r="IA122" s="54"/>
      <c r="IB122" s="53"/>
      <c r="IC122" s="44"/>
      <c r="ID122" s="48"/>
      <c r="IE122" s="44"/>
      <c r="IF122" s="49"/>
      <c r="IG122" s="32"/>
      <c r="IH122" s="56"/>
      <c r="II122" s="48"/>
      <c r="IJ122" s="54"/>
      <c r="IK122" s="53"/>
      <c r="IL122" s="54"/>
      <c r="IM122" s="53"/>
      <c r="IN122" s="54"/>
      <c r="IO122" s="53"/>
      <c r="IP122" s="54"/>
      <c r="IQ122" s="53"/>
      <c r="IR122" s="44"/>
      <c r="IS122" s="48"/>
      <c r="IT122" s="44"/>
      <c r="IU122" s="49"/>
      <c r="IV122" s="32"/>
      <c r="IW122" s="55"/>
      <c r="IX122" s="53"/>
      <c r="IY122" s="54"/>
      <c r="IZ122" s="53"/>
      <c r="JA122" s="44"/>
      <c r="JB122" s="48"/>
      <c r="JC122" s="54"/>
      <c r="JD122" s="53"/>
      <c r="JE122" s="54"/>
      <c r="JF122" s="53"/>
      <c r="JG122" s="44"/>
      <c r="JH122" s="48"/>
      <c r="JI122" s="44"/>
      <c r="JJ122" s="49"/>
      <c r="JK122" s="32"/>
      <c r="JL122" s="55"/>
      <c r="JM122" s="53"/>
      <c r="JN122" s="54"/>
      <c r="JO122" s="53"/>
      <c r="JP122" s="54"/>
      <c r="JQ122" s="53"/>
      <c r="JR122" s="54"/>
      <c r="JS122" s="53"/>
      <c r="JT122" s="54"/>
      <c r="JU122" s="53"/>
      <c r="JV122" s="44"/>
      <c r="JW122" s="48"/>
      <c r="JX122" s="44"/>
      <c r="JY122" s="49"/>
      <c r="JZ122" s="32"/>
      <c r="KA122" s="55"/>
      <c r="KB122" s="53"/>
      <c r="KC122" s="54"/>
      <c r="KD122" s="53"/>
      <c r="KE122" s="54"/>
      <c r="KF122" s="53"/>
      <c r="KG122" s="54"/>
      <c r="KH122" s="53"/>
      <c r="KI122" s="54"/>
      <c r="KJ122" s="53"/>
      <c r="KK122" s="44"/>
      <c r="KL122" s="48"/>
      <c r="KM122" s="44"/>
      <c r="KN122" s="49"/>
      <c r="KO122" s="32"/>
      <c r="KP122" s="55"/>
      <c r="KQ122" s="53"/>
      <c r="KR122" s="54"/>
      <c r="KS122" s="53"/>
      <c r="KT122" s="54"/>
      <c r="KU122" s="53"/>
      <c r="KV122" s="54"/>
      <c r="KW122" s="53"/>
      <c r="KX122" s="54"/>
      <c r="KY122" s="53"/>
      <c r="KZ122" s="44"/>
      <c r="LA122" s="48"/>
      <c r="LB122" s="44"/>
      <c r="LC122" s="49"/>
      <c r="LD122" s="32"/>
      <c r="LE122" s="55"/>
      <c r="LF122" s="53"/>
      <c r="LG122" s="54"/>
      <c r="LH122" s="53"/>
      <c r="LI122" s="54"/>
      <c r="LJ122" s="53"/>
      <c r="LK122" s="44"/>
      <c r="LL122" s="48"/>
      <c r="LM122" s="54"/>
      <c r="LN122" s="53"/>
      <c r="LO122" s="44"/>
      <c r="LP122" s="48"/>
      <c r="LQ122" s="44"/>
      <c r="LR122" s="49"/>
      <c r="LS122" s="32"/>
      <c r="LT122" s="55"/>
      <c r="LU122" s="53"/>
      <c r="LV122" s="55"/>
      <c r="LW122" s="216"/>
      <c r="LX122" s="54"/>
      <c r="LY122" s="53"/>
      <c r="LZ122" s="54"/>
      <c r="MA122" s="53"/>
      <c r="MB122" s="54"/>
      <c r="MC122" s="53"/>
      <c r="MD122" s="44"/>
      <c r="ME122" s="48"/>
      <c r="MF122" s="44"/>
      <c r="MG122" s="49"/>
      <c r="MH122" s="32"/>
      <c r="MI122" s="56"/>
      <c r="MJ122" s="48"/>
      <c r="MK122" s="54"/>
      <c r="ML122" s="53"/>
      <c r="MM122" s="54"/>
      <c r="MN122" s="53"/>
      <c r="MO122" s="54"/>
      <c r="MP122" s="53"/>
      <c r="MQ122" s="54"/>
      <c r="MR122" s="53"/>
      <c r="MS122" s="44"/>
      <c r="MT122" s="48"/>
      <c r="MU122" s="44"/>
      <c r="MV122" s="49"/>
      <c r="MW122" s="32"/>
      <c r="MX122" s="55"/>
      <c r="MY122" s="53"/>
      <c r="MZ122" s="55"/>
      <c r="NA122" s="53"/>
      <c r="NB122" s="54"/>
      <c r="NC122" s="53"/>
      <c r="ND122" s="54"/>
      <c r="NE122" s="53"/>
      <c r="NF122" s="54"/>
      <c r="NG122" s="53"/>
      <c r="NH122" s="44"/>
      <c r="NI122" s="48"/>
      <c r="NJ122" s="44"/>
      <c r="NK122" s="49"/>
      <c r="NL122" s="32"/>
      <c r="NM122" s="55"/>
      <c r="NN122" s="53"/>
      <c r="NO122" s="50"/>
      <c r="NP122" s="53"/>
      <c r="NQ122" s="55"/>
      <c r="NR122" s="53"/>
      <c r="NS122" s="55"/>
      <c r="NT122" s="53"/>
      <c r="NU122" s="55"/>
      <c r="NV122" s="53"/>
      <c r="NW122" s="44"/>
      <c r="NX122" s="48"/>
      <c r="NY122" s="44"/>
      <c r="NZ122" s="49"/>
      <c r="OA122" s="32"/>
      <c r="OB122" s="55"/>
      <c r="OC122" s="53"/>
      <c r="OD122" s="54"/>
      <c r="OE122" s="53"/>
      <c r="OF122" s="54"/>
      <c r="OG122" s="53"/>
      <c r="OH122" s="55"/>
      <c r="OI122" s="53"/>
      <c r="OJ122" s="50"/>
      <c r="OK122" s="139"/>
      <c r="OL122" s="44"/>
      <c r="OM122" s="48"/>
      <c r="ON122" s="44"/>
      <c r="OO122" s="49"/>
      <c r="OP122" s="32"/>
      <c r="OQ122" s="50"/>
      <c r="OR122" s="53"/>
      <c r="OS122" s="50"/>
      <c r="OT122" s="53"/>
      <c r="OU122" s="55"/>
      <c r="OV122" s="53"/>
      <c r="OW122" s="55"/>
      <c r="OX122" s="53"/>
      <c r="OY122" s="50"/>
      <c r="OZ122" s="156"/>
      <c r="PA122" s="44"/>
      <c r="PB122" s="48"/>
      <c r="PC122" s="44"/>
      <c r="PD122" s="49"/>
      <c r="PE122" s="32"/>
      <c r="PF122" s="55"/>
      <c r="PG122" s="53"/>
      <c r="PH122" s="55"/>
      <c r="PI122" s="53"/>
      <c r="PJ122" s="55"/>
      <c r="PK122" s="53"/>
      <c r="PL122" s="55"/>
      <c r="PM122" s="53"/>
      <c r="PN122" s="55"/>
      <c r="PO122" s="53"/>
      <c r="PP122" s="44"/>
      <c r="PQ122" s="48"/>
      <c r="PR122" s="44"/>
      <c r="PS122" s="49"/>
      <c r="PT122" s="32"/>
      <c r="PU122" s="50"/>
      <c r="PV122" s="139"/>
      <c r="PW122" s="50"/>
      <c r="PX122" s="156"/>
      <c r="PY122" s="54"/>
      <c r="PZ122" s="53"/>
      <c r="QA122" s="54"/>
      <c r="QB122" s="53"/>
      <c r="QC122" s="54"/>
      <c r="QD122" s="53"/>
      <c r="QE122" s="44"/>
      <c r="QF122" s="48"/>
      <c r="QG122" s="44"/>
      <c r="QH122" s="49"/>
      <c r="QI122" s="32"/>
      <c r="QJ122" s="55"/>
      <c r="QK122" s="139"/>
      <c r="QL122" s="54"/>
      <c r="QM122" s="53"/>
      <c r="QN122" s="54"/>
      <c r="QO122" s="53"/>
      <c r="QP122" s="54"/>
      <c r="QQ122" s="53"/>
      <c r="QR122" s="54"/>
      <c r="QS122" s="53"/>
      <c r="QT122" s="44"/>
      <c r="QU122" s="48"/>
      <c r="QV122" s="44"/>
      <c r="QW122" s="49"/>
      <c r="QX122" s="32"/>
      <c r="QY122" s="55"/>
      <c r="QZ122" s="53"/>
      <c r="RA122" s="55"/>
      <c r="RB122" s="53"/>
      <c r="RC122" s="54"/>
      <c r="RD122" s="53"/>
      <c r="RE122" s="54"/>
      <c r="RF122" s="53"/>
      <c r="RG122" s="54"/>
      <c r="RH122" s="53"/>
      <c r="RI122" s="44"/>
      <c r="RJ122" s="57"/>
      <c r="RK122" s="44"/>
      <c r="RL122" s="49"/>
      <c r="RM122" s="32"/>
      <c r="RN122" s="50"/>
      <c r="RO122" s="53"/>
      <c r="RP122" s="50"/>
      <c r="RQ122" s="53"/>
      <c r="RR122" s="46"/>
      <c r="RS122" s="201"/>
      <c r="RT122" s="44"/>
      <c r="RU122" s="48"/>
      <c r="RV122" s="50"/>
      <c r="RW122" s="201"/>
      <c r="RX122" s="44"/>
      <c r="RY122" s="48"/>
      <c r="RZ122" s="44"/>
      <c r="SA122" s="49"/>
      <c r="SB122" s="32"/>
      <c r="SC122" s="55"/>
      <c r="SD122" s="53"/>
      <c r="SE122" s="55"/>
      <c r="SF122" s="53"/>
      <c r="SG122" s="55"/>
      <c r="SH122" s="53"/>
      <c r="SI122" s="55"/>
      <c r="SJ122" s="53"/>
      <c r="SK122" s="54"/>
      <c r="SL122" s="53"/>
      <c r="SM122" s="44"/>
      <c r="SN122" s="48"/>
      <c r="SO122" s="44"/>
      <c r="SP122" s="49"/>
      <c r="SQ122" s="32"/>
      <c r="SR122" s="55"/>
      <c r="SS122" s="53"/>
      <c r="ST122" s="55"/>
      <c r="SU122" s="53"/>
      <c r="SV122" s="55"/>
      <c r="SW122" s="53"/>
      <c r="SX122" s="54"/>
      <c r="SY122" s="53"/>
      <c r="SZ122" s="54"/>
      <c r="TA122" s="53"/>
      <c r="TB122" s="44"/>
      <c r="TC122" s="48"/>
      <c r="TD122" s="44"/>
      <c r="TE122" s="49"/>
      <c r="TF122" s="32"/>
      <c r="TG122" s="55"/>
      <c r="TH122" s="53"/>
      <c r="TI122" s="55"/>
      <c r="TJ122" s="53"/>
      <c r="TK122" s="54"/>
      <c r="TL122" s="53"/>
      <c r="TM122" s="54"/>
      <c r="TN122" s="53"/>
      <c r="TO122" s="54"/>
      <c r="TP122" s="53"/>
      <c r="TQ122" s="44"/>
      <c r="TR122" s="48"/>
      <c r="TS122" s="44"/>
      <c r="TT122" s="49"/>
      <c r="TU122" s="32"/>
      <c r="TV122" s="55"/>
      <c r="TW122" s="53"/>
      <c r="TX122" s="54"/>
      <c r="TY122" s="53"/>
      <c r="TZ122" s="54"/>
      <c r="UA122" s="53"/>
      <c r="UB122" s="54"/>
      <c r="UC122" s="53"/>
      <c r="UD122" s="54"/>
      <c r="UE122" s="53"/>
      <c r="UF122" s="44"/>
      <c r="UG122" s="48"/>
      <c r="UH122" s="44"/>
      <c r="UI122" s="49"/>
      <c r="UJ122" s="32"/>
      <c r="UK122" s="55"/>
      <c r="UL122" s="53"/>
      <c r="UM122" s="54"/>
      <c r="UN122" s="53"/>
      <c r="UO122" s="54"/>
      <c r="UP122" s="53"/>
      <c r="UQ122" s="54"/>
      <c r="UR122" s="53"/>
      <c r="US122" s="54"/>
      <c r="UT122" s="53"/>
      <c r="UU122" s="44"/>
      <c r="UV122" s="48"/>
      <c r="UW122" s="44"/>
      <c r="UX122" s="49"/>
      <c r="UY122" s="32"/>
      <c r="UZ122" s="55"/>
      <c r="VA122" s="53"/>
      <c r="VB122" s="54"/>
      <c r="VC122" s="53"/>
      <c r="VD122" s="54"/>
      <c r="VE122" s="53"/>
      <c r="VF122" s="54"/>
      <c r="VG122" s="53"/>
      <c r="VH122" s="54"/>
      <c r="VI122" s="53"/>
      <c r="VJ122" s="44"/>
      <c r="VK122" s="48"/>
      <c r="VL122" s="44"/>
      <c r="VM122" s="49"/>
      <c r="VN122" s="32"/>
      <c r="VO122" s="55"/>
      <c r="VP122" s="53"/>
      <c r="VQ122" s="54"/>
      <c r="VR122" s="53"/>
      <c r="VS122" s="54"/>
      <c r="VT122" s="53"/>
      <c r="VU122" s="54"/>
      <c r="VV122" s="53"/>
      <c r="VW122" s="54"/>
      <c r="VX122" s="53"/>
      <c r="VY122" s="44"/>
      <c r="VZ122" s="48"/>
      <c r="WA122" s="44"/>
      <c r="WB122" s="49"/>
      <c r="WC122" s="32"/>
      <c r="WD122" s="55"/>
      <c r="WE122" s="53"/>
      <c r="WF122" s="54"/>
      <c r="WG122" s="53"/>
      <c r="WH122" s="54"/>
      <c r="WI122" s="53"/>
      <c r="WJ122" s="54"/>
      <c r="WK122" s="53"/>
      <c r="WL122" s="54"/>
      <c r="WM122" s="53"/>
      <c r="WN122" s="44"/>
      <c r="WO122" s="48"/>
      <c r="WP122" s="44"/>
      <c r="WQ122" s="49"/>
      <c r="WR122" s="32"/>
      <c r="WS122" s="55"/>
      <c r="WT122" s="53"/>
      <c r="WU122" s="54"/>
      <c r="WV122" s="53"/>
      <c r="WW122" s="54"/>
      <c r="WX122" s="53"/>
      <c r="WY122" s="54"/>
      <c r="WZ122" s="53"/>
      <c r="XA122" s="54"/>
      <c r="XB122" s="53"/>
      <c r="XC122" s="44"/>
      <c r="XD122" s="48"/>
      <c r="XE122" s="44"/>
      <c r="XF122" s="49"/>
      <c r="XG122" s="32"/>
      <c r="XH122" s="55"/>
      <c r="XI122" s="53"/>
      <c r="XJ122" s="54"/>
      <c r="XK122" s="53"/>
      <c r="XL122" s="54"/>
      <c r="XM122" s="53"/>
      <c r="XN122" s="54"/>
      <c r="XO122" s="53"/>
      <c r="XP122" s="54"/>
      <c r="XQ122" s="53"/>
      <c r="XR122" s="44"/>
      <c r="XS122" s="48"/>
      <c r="XT122" s="44"/>
      <c r="XU122" s="49"/>
      <c r="XV122" s="32"/>
      <c r="XW122" s="55"/>
      <c r="XX122" s="53"/>
      <c r="XY122" s="54"/>
      <c r="XZ122" s="53"/>
      <c r="YA122" s="54"/>
      <c r="YB122" s="53"/>
      <c r="YC122" s="54"/>
      <c r="YD122" s="53"/>
      <c r="YE122" s="54"/>
      <c r="YF122" s="53"/>
      <c r="YG122" s="44"/>
      <c r="YH122" s="48"/>
      <c r="YI122" s="44"/>
      <c r="YJ122" s="49"/>
      <c r="YK122" s="32"/>
      <c r="YL122" s="55"/>
      <c r="YM122" s="53"/>
      <c r="YN122" s="54"/>
      <c r="YO122" s="53"/>
      <c r="YP122" s="54"/>
      <c r="YQ122" s="53"/>
      <c r="YR122" s="54"/>
      <c r="YS122" s="53"/>
      <c r="YT122" s="54"/>
      <c r="YU122" s="53"/>
      <c r="YV122" s="44"/>
      <c r="YW122" s="48"/>
      <c r="YX122" s="44"/>
      <c r="YY122" s="49"/>
      <c r="YZ122" s="32"/>
      <c r="ZA122" s="55"/>
      <c r="ZB122" s="53"/>
      <c r="ZC122" s="54"/>
      <c r="ZD122" s="53"/>
      <c r="ZE122" s="54"/>
      <c r="ZF122" s="53"/>
      <c r="ZG122" s="54"/>
      <c r="ZH122" s="53"/>
      <c r="ZI122" s="54"/>
      <c r="ZJ122" s="53"/>
      <c r="ZK122" s="44"/>
      <c r="ZL122" s="48"/>
      <c r="ZM122" s="44"/>
      <c r="ZN122" s="49"/>
      <c r="ZO122" s="32"/>
      <c r="ZP122" s="55"/>
      <c r="ZQ122" s="53"/>
      <c r="ZR122" s="54"/>
      <c r="ZS122" s="53"/>
      <c r="ZT122" s="54"/>
      <c r="ZU122" s="53"/>
      <c r="ZV122" s="54"/>
      <c r="ZW122" s="53"/>
      <c r="ZX122" s="54"/>
      <c r="ZY122" s="53"/>
      <c r="ZZ122" s="44"/>
      <c r="AAA122" s="48"/>
      <c r="AAB122" s="44"/>
      <c r="AAC122" s="49"/>
      <c r="AAD122" s="32"/>
      <c r="AAE122" s="55"/>
      <c r="AAF122" s="53"/>
      <c r="AAG122" s="54"/>
      <c r="AAH122" s="53"/>
      <c r="AAI122" s="54"/>
      <c r="AAJ122" s="53"/>
      <c r="AAK122" s="54"/>
      <c r="AAL122" s="53"/>
      <c r="AAM122" s="54"/>
      <c r="AAN122" s="53"/>
      <c r="AAO122" s="44"/>
      <c r="AAP122" s="48"/>
      <c r="AAQ122" s="44"/>
      <c r="AAR122" s="49"/>
      <c r="AAS122" s="32"/>
      <c r="AAT122" s="55"/>
      <c r="AAU122" s="53"/>
      <c r="AAV122" s="54"/>
      <c r="AAW122" s="53"/>
      <c r="AAX122" s="54"/>
      <c r="AAY122" s="53"/>
      <c r="AAZ122" s="54"/>
      <c r="ABA122" s="53"/>
      <c r="ABB122" s="54"/>
      <c r="ABC122" s="53"/>
      <c r="ABD122" s="44"/>
      <c r="ABE122" s="48"/>
      <c r="ABF122" s="44"/>
      <c r="ABG122" s="49"/>
      <c r="ABH122" s="32"/>
      <c r="ABI122" s="55"/>
      <c r="ABJ122" s="53"/>
      <c r="ABK122" s="54"/>
      <c r="ABL122" s="53"/>
      <c r="ABM122" s="54"/>
      <c r="ABN122" s="53"/>
      <c r="ABO122" s="54"/>
      <c r="ABP122" s="53"/>
      <c r="ABQ122" s="54"/>
      <c r="ABR122" s="53"/>
      <c r="ABS122" s="44"/>
      <c r="ABT122" s="48"/>
      <c r="ABU122" s="44"/>
      <c r="ABV122" s="49"/>
      <c r="ABW122" s="32"/>
      <c r="ABX122" s="55"/>
      <c r="ABY122" s="53"/>
      <c r="ABZ122" s="54"/>
      <c r="ACA122" s="53"/>
      <c r="ACB122" s="54"/>
      <c r="ACC122" s="53"/>
      <c r="ACD122" s="54"/>
      <c r="ACE122" s="53"/>
      <c r="ACF122" s="54"/>
      <c r="ACG122" s="53"/>
      <c r="ACH122" s="44"/>
      <c r="ACI122" s="48"/>
      <c r="ACJ122" s="44"/>
      <c r="ACK122" s="49"/>
      <c r="ACL122" s="32"/>
      <c r="ACM122" s="55"/>
      <c r="ACN122" s="53"/>
      <c r="ACO122" s="54"/>
      <c r="ACP122" s="53"/>
      <c r="ACQ122" s="54"/>
      <c r="ACR122" s="53"/>
      <c r="ACS122" s="54"/>
      <c r="ACT122" s="53"/>
      <c r="ACU122" s="54"/>
      <c r="ACV122" s="53"/>
      <c r="ACW122" s="44"/>
      <c r="ACX122" s="48"/>
      <c r="ACY122" s="44"/>
      <c r="ACZ122" s="49"/>
      <c r="ADA122" s="32"/>
      <c r="ADB122" s="41"/>
      <c r="ADC122" s="42"/>
      <c r="ADD122" s="91"/>
      <c r="ADE122" s="44"/>
      <c r="ADF122" s="48"/>
      <c r="ADG122" s="52"/>
      <c r="ADH122" s="154"/>
      <c r="ADI122" s="52"/>
      <c r="ADJ122" s="154"/>
      <c r="ADK122" s="42"/>
      <c r="ADL122" s="72"/>
      <c r="ADM122" s="44"/>
      <c r="ADN122" s="48"/>
      <c r="ADO122" s="44"/>
      <c r="ADP122" s="49"/>
    </row>
    <row r="123" spans="1:796" ht="15.75" hidden="1" x14ac:dyDescent="0.3">
      <c r="A123" s="58"/>
      <c r="B123" s="59"/>
      <c r="C123" s="59"/>
      <c r="D123" s="60"/>
      <c r="E123" s="60"/>
      <c r="F123" s="59"/>
      <c r="G123" s="59"/>
      <c r="H123" s="59"/>
      <c r="I123" s="59"/>
      <c r="J123" s="59"/>
      <c r="K123" s="59"/>
      <c r="L123" s="60"/>
      <c r="M123" s="60"/>
      <c r="N123" s="60"/>
      <c r="O123" s="60"/>
      <c r="P123" s="61"/>
      <c r="Q123" s="59"/>
      <c r="R123" s="59"/>
      <c r="S123" s="59"/>
      <c r="T123" s="59"/>
      <c r="U123" s="59"/>
      <c r="V123" s="59"/>
      <c r="W123" s="59"/>
      <c r="X123" s="59"/>
      <c r="Y123" s="59"/>
      <c r="Z123" s="59"/>
      <c r="AA123" s="60"/>
      <c r="AB123" s="60"/>
      <c r="AC123" s="60"/>
      <c r="AD123" s="60"/>
      <c r="AE123" s="61"/>
      <c r="AF123" s="59"/>
      <c r="AG123" s="59"/>
      <c r="AH123" s="59"/>
      <c r="AI123" s="59"/>
      <c r="AJ123" s="59"/>
      <c r="AK123" s="59"/>
      <c r="AL123" s="59"/>
      <c r="AM123" s="59"/>
      <c r="AN123" s="59"/>
      <c r="AO123" s="59"/>
      <c r="AP123" s="60"/>
      <c r="AQ123" s="60"/>
      <c r="AR123" s="60"/>
      <c r="AS123" s="60"/>
      <c r="AT123" s="61"/>
      <c r="AU123" s="59"/>
      <c r="AV123" s="59"/>
      <c r="AW123" s="59"/>
      <c r="AX123" s="59"/>
      <c r="AY123" s="59"/>
      <c r="AZ123" s="59"/>
      <c r="BA123" s="59"/>
      <c r="BB123" s="59"/>
      <c r="BC123" s="59"/>
      <c r="BD123" s="59"/>
      <c r="BE123" s="60"/>
      <c r="BF123" s="60"/>
      <c r="BG123" s="60"/>
      <c r="BH123" s="60"/>
      <c r="BI123" s="61"/>
      <c r="BJ123" s="59"/>
      <c r="BK123" s="59"/>
      <c r="BL123" s="59"/>
      <c r="BM123" s="59"/>
      <c r="BN123" s="59"/>
      <c r="BO123" s="59"/>
      <c r="BP123" s="59"/>
      <c r="BQ123" s="59"/>
      <c r="BR123" s="59"/>
      <c r="BS123" s="59"/>
      <c r="BT123" s="60"/>
      <c r="BU123" s="60"/>
      <c r="BV123" s="60"/>
      <c r="BW123" s="60"/>
      <c r="BX123" s="61"/>
      <c r="BY123" s="59"/>
      <c r="BZ123" s="59"/>
      <c r="CA123" s="59"/>
      <c r="CB123" s="59"/>
      <c r="CC123" s="59"/>
      <c r="CD123" s="59"/>
      <c r="CE123" s="59"/>
      <c r="CF123" s="59"/>
      <c r="CG123" s="59"/>
      <c r="CH123" s="59"/>
      <c r="CI123" s="60"/>
      <c r="CJ123" s="60"/>
      <c r="CK123" s="60"/>
      <c r="CL123" s="60"/>
      <c r="CM123" s="61"/>
      <c r="CN123" s="62"/>
      <c r="CO123" s="59"/>
      <c r="CP123" s="59"/>
      <c r="CQ123" s="59"/>
      <c r="CR123" s="59"/>
      <c r="CS123" s="59"/>
      <c r="CT123" s="59"/>
      <c r="CU123" s="59"/>
      <c r="CV123" s="59"/>
      <c r="CW123" s="59"/>
      <c r="CX123" s="60"/>
      <c r="CY123" s="60"/>
      <c r="CZ123" s="60"/>
      <c r="DA123" s="60"/>
      <c r="DB123" s="61"/>
      <c r="DC123" s="59"/>
      <c r="DD123" s="59"/>
      <c r="DE123" s="59"/>
      <c r="DF123" s="59"/>
      <c r="DG123" s="59"/>
      <c r="DH123" s="59"/>
      <c r="DI123" s="59"/>
      <c r="DJ123" s="59"/>
      <c r="DK123" s="59"/>
      <c r="DL123" s="59"/>
      <c r="DM123" s="60"/>
      <c r="DN123" s="60"/>
      <c r="DO123" s="60"/>
      <c r="DP123" s="60"/>
      <c r="DQ123" s="61"/>
      <c r="DR123" s="59"/>
      <c r="DS123" s="59"/>
      <c r="DT123" s="59"/>
      <c r="DU123" s="59"/>
      <c r="DV123" s="59"/>
      <c r="DW123" s="59"/>
      <c r="DX123" s="59"/>
      <c r="DY123" s="59"/>
      <c r="DZ123" s="59"/>
      <c r="EA123" s="59"/>
      <c r="EB123" s="60"/>
      <c r="EC123" s="60"/>
      <c r="ED123" s="60"/>
      <c r="EE123" s="60"/>
      <c r="EF123" s="61"/>
      <c r="EG123" s="59"/>
      <c r="EH123" s="59"/>
      <c r="EI123" s="59"/>
      <c r="EJ123" s="59"/>
      <c r="EK123" s="59"/>
      <c r="EL123" s="59"/>
      <c r="EM123" s="59"/>
      <c r="EN123" s="59"/>
      <c r="EO123" s="59"/>
      <c r="EP123" s="59"/>
      <c r="EQ123" s="60"/>
      <c r="ER123" s="60"/>
      <c r="ES123" s="60"/>
      <c r="ET123" s="60"/>
      <c r="EU123" s="61"/>
      <c r="EV123" s="59"/>
      <c r="EW123" s="59"/>
      <c r="EX123" s="59"/>
      <c r="EY123" s="59"/>
      <c r="EZ123" s="59"/>
      <c r="FA123" s="59"/>
      <c r="FB123" s="59"/>
      <c r="FC123" s="59"/>
      <c r="FD123" s="59"/>
      <c r="FE123" s="59"/>
      <c r="FF123" s="60"/>
      <c r="FG123" s="60"/>
      <c r="FH123" s="60"/>
      <c r="FI123" s="60"/>
      <c r="FJ123" s="61"/>
      <c r="FK123" s="59"/>
      <c r="FL123" s="59"/>
      <c r="FM123" s="59"/>
      <c r="FN123" s="59"/>
      <c r="FO123" s="59"/>
      <c r="FP123" s="59"/>
      <c r="FQ123" s="59"/>
      <c r="FR123" s="59"/>
      <c r="FS123" s="59"/>
      <c r="FT123" s="59"/>
      <c r="FU123" s="60"/>
      <c r="FV123" s="60"/>
      <c r="FW123" s="60"/>
      <c r="FX123" s="60"/>
      <c r="FY123" s="61"/>
      <c r="FZ123" s="59"/>
      <c r="GA123" s="59"/>
      <c r="GB123" s="59"/>
      <c r="GC123" s="59"/>
      <c r="GD123" s="59"/>
      <c r="GE123" s="59"/>
      <c r="GF123" s="59"/>
      <c r="GG123" s="59"/>
      <c r="GH123" s="59"/>
      <c r="GI123" s="59"/>
      <c r="GJ123" s="60"/>
      <c r="GK123" s="60"/>
      <c r="GL123" s="60"/>
      <c r="GM123" s="60"/>
      <c r="GN123" s="61"/>
      <c r="GO123" s="59"/>
      <c r="GP123" s="59"/>
      <c r="GQ123" s="59"/>
      <c r="GR123" s="59"/>
      <c r="GS123" s="59"/>
      <c r="GT123" s="59"/>
      <c r="GU123" s="59"/>
      <c r="GV123" s="59"/>
      <c r="GW123" s="59"/>
      <c r="GX123" s="59"/>
      <c r="GY123" s="60"/>
      <c r="GZ123" s="60"/>
      <c r="HA123" s="60"/>
      <c r="HB123" s="60"/>
      <c r="HC123" s="61"/>
      <c r="HD123" s="59"/>
      <c r="HE123" s="59"/>
      <c r="HF123" s="59"/>
      <c r="HG123" s="59"/>
      <c r="HH123" s="59"/>
      <c r="HI123" s="59"/>
      <c r="HJ123" s="59"/>
      <c r="HK123" s="59"/>
      <c r="HL123" s="59"/>
      <c r="HM123" s="59"/>
      <c r="HN123" s="60"/>
      <c r="HO123" s="60"/>
      <c r="HP123" s="60"/>
      <c r="HQ123" s="60"/>
      <c r="HR123" s="61"/>
      <c r="HS123" s="59"/>
      <c r="HT123" s="59"/>
      <c r="HU123" s="59"/>
      <c r="HV123" s="59"/>
      <c r="HW123" s="59"/>
      <c r="HX123" s="59"/>
      <c r="HY123" s="59"/>
      <c r="HZ123" s="59"/>
      <c r="IA123" s="59"/>
      <c r="IB123" s="59"/>
      <c r="IC123" s="60"/>
      <c r="ID123" s="60"/>
      <c r="IE123" s="60"/>
      <c r="IF123" s="60"/>
      <c r="IG123" s="61"/>
      <c r="IH123" s="60"/>
      <c r="II123" s="60"/>
      <c r="IJ123" s="59"/>
      <c r="IK123" s="59"/>
      <c r="IL123" s="59"/>
      <c r="IM123" s="59"/>
      <c r="IN123" s="59"/>
      <c r="IO123" s="59"/>
      <c r="IP123" s="59"/>
      <c r="IQ123" s="59"/>
      <c r="IR123" s="60"/>
      <c r="IS123" s="60"/>
      <c r="IT123" s="60"/>
      <c r="IU123" s="60"/>
      <c r="IV123" s="61"/>
      <c r="IW123" s="59"/>
      <c r="IX123" s="59"/>
      <c r="IY123" s="59"/>
      <c r="IZ123" s="59"/>
      <c r="JA123" s="60"/>
      <c r="JB123" s="60"/>
      <c r="JC123" s="59"/>
      <c r="JD123" s="59"/>
      <c r="JE123" s="59"/>
      <c r="JF123" s="59"/>
      <c r="JG123" s="60"/>
      <c r="JH123" s="60"/>
      <c r="JI123" s="60"/>
      <c r="JJ123" s="60"/>
      <c r="JK123" s="61"/>
      <c r="JL123" s="59"/>
      <c r="JM123" s="59"/>
      <c r="JN123" s="59"/>
      <c r="JO123" s="59"/>
      <c r="JP123" s="59"/>
      <c r="JQ123" s="59"/>
      <c r="JR123" s="59"/>
      <c r="JS123" s="59"/>
      <c r="JT123" s="59"/>
      <c r="JU123" s="59"/>
      <c r="JV123" s="60"/>
      <c r="JW123" s="60"/>
      <c r="JX123" s="60"/>
      <c r="JY123" s="60"/>
      <c r="JZ123" s="61"/>
      <c r="KA123" s="59"/>
      <c r="KB123" s="59"/>
      <c r="KC123" s="59"/>
      <c r="KD123" s="59"/>
      <c r="KE123" s="59"/>
      <c r="KF123" s="59"/>
      <c r="KG123" s="59"/>
      <c r="KH123" s="59"/>
      <c r="KI123" s="59"/>
      <c r="KJ123" s="59"/>
      <c r="KK123" s="60"/>
      <c r="KL123" s="60"/>
      <c r="KM123" s="60"/>
      <c r="KN123" s="60"/>
      <c r="KO123" s="61"/>
      <c r="KP123" s="59"/>
      <c r="KQ123" s="59"/>
      <c r="KR123" s="59"/>
      <c r="KS123" s="59"/>
      <c r="KT123" s="59"/>
      <c r="KU123" s="59"/>
      <c r="KV123" s="59"/>
      <c r="KW123" s="59"/>
      <c r="KX123" s="59"/>
      <c r="KY123" s="59"/>
      <c r="KZ123" s="60"/>
      <c r="LA123" s="60"/>
      <c r="LB123" s="60"/>
      <c r="LC123" s="60"/>
      <c r="LD123" s="61"/>
      <c r="LE123" s="59"/>
      <c r="LF123" s="59"/>
      <c r="LG123" s="59"/>
      <c r="LH123" s="59"/>
      <c r="LI123" s="59"/>
      <c r="LJ123" s="59"/>
      <c r="LK123" s="60"/>
      <c r="LL123" s="60"/>
      <c r="LM123" s="59"/>
      <c r="LN123" s="59"/>
      <c r="LO123" s="60"/>
      <c r="LP123" s="60"/>
      <c r="LQ123" s="60"/>
      <c r="LR123" s="60"/>
      <c r="LS123" s="61"/>
      <c r="LT123" s="59"/>
      <c r="LU123" s="59"/>
      <c r="LV123" s="59"/>
      <c r="LW123" s="59"/>
      <c r="LX123" s="59"/>
      <c r="LY123" s="59"/>
      <c r="LZ123" s="59"/>
      <c r="MA123" s="59"/>
      <c r="MB123" s="59"/>
      <c r="MC123" s="59"/>
      <c r="MD123" s="60"/>
      <c r="ME123" s="60"/>
      <c r="MF123" s="60"/>
      <c r="MG123" s="60"/>
      <c r="MH123" s="61"/>
      <c r="MI123" s="60"/>
      <c r="MJ123" s="60"/>
      <c r="MK123" s="59"/>
      <c r="ML123" s="59"/>
      <c r="MM123" s="59"/>
      <c r="MN123" s="59"/>
      <c r="MO123" s="59"/>
      <c r="MP123" s="59"/>
      <c r="MQ123" s="59"/>
      <c r="MR123" s="59"/>
      <c r="MS123" s="60"/>
      <c r="MT123" s="60"/>
      <c r="MU123" s="60"/>
      <c r="MV123" s="60"/>
      <c r="MW123" s="61"/>
      <c r="MX123" s="59"/>
      <c r="MY123" s="59"/>
      <c r="MZ123" s="59"/>
      <c r="NA123" s="59"/>
      <c r="NB123" s="59"/>
      <c r="NC123" s="59"/>
      <c r="ND123" s="59"/>
      <c r="NE123" s="59"/>
      <c r="NF123" s="59"/>
      <c r="NG123" s="59"/>
      <c r="NH123" s="60"/>
      <c r="NI123" s="60"/>
      <c r="NJ123" s="60"/>
      <c r="NK123" s="60"/>
      <c r="NL123" s="61"/>
      <c r="NM123" s="59"/>
      <c r="NN123" s="59"/>
      <c r="NO123" s="59"/>
      <c r="NP123" s="59"/>
      <c r="NQ123" s="59"/>
      <c r="NR123" s="59"/>
      <c r="NS123" s="59"/>
      <c r="NT123" s="59"/>
      <c r="NU123" s="59"/>
      <c r="NV123" s="59"/>
      <c r="NW123" s="60"/>
      <c r="NX123" s="60"/>
      <c r="NY123" s="60"/>
      <c r="NZ123" s="60"/>
      <c r="OA123" s="61"/>
      <c r="OB123" s="59"/>
      <c r="OC123" s="59"/>
      <c r="OD123" s="59"/>
      <c r="OE123" s="59"/>
      <c r="OF123" s="59"/>
      <c r="OG123" s="59"/>
      <c r="OH123" s="59"/>
      <c r="OI123" s="59"/>
      <c r="OJ123" s="59"/>
      <c r="OK123" s="59"/>
      <c r="OL123" s="60"/>
      <c r="OM123" s="60"/>
      <c r="ON123" s="60"/>
      <c r="OO123" s="60"/>
      <c r="OP123" s="61"/>
      <c r="OQ123" s="59"/>
      <c r="OR123" s="59"/>
      <c r="OS123" s="59"/>
      <c r="OT123" s="59"/>
      <c r="OU123" s="59"/>
      <c r="OV123" s="59"/>
      <c r="OW123" s="59"/>
      <c r="OX123" s="59"/>
      <c r="OY123" s="59"/>
      <c r="OZ123" s="59"/>
      <c r="PA123" s="60"/>
      <c r="PB123" s="60"/>
      <c r="PC123" s="60"/>
      <c r="PD123" s="60"/>
      <c r="PE123" s="61"/>
      <c r="PF123" s="59"/>
      <c r="PG123" s="59"/>
      <c r="PH123" s="59"/>
      <c r="PI123" s="59"/>
      <c r="PJ123" s="59"/>
      <c r="PK123" s="59"/>
      <c r="PL123" s="59"/>
      <c r="PM123" s="59"/>
      <c r="PN123" s="59"/>
      <c r="PO123" s="59"/>
      <c r="PP123" s="60"/>
      <c r="PQ123" s="60"/>
      <c r="PR123" s="60"/>
      <c r="PS123" s="60"/>
      <c r="PT123" s="61"/>
      <c r="PU123" s="59"/>
      <c r="PV123" s="59"/>
      <c r="PW123" s="59"/>
      <c r="PX123" s="59"/>
      <c r="PY123" s="59"/>
      <c r="PZ123" s="59"/>
      <c r="QA123" s="59"/>
      <c r="QB123" s="59"/>
      <c r="QC123" s="59"/>
      <c r="QD123" s="59"/>
      <c r="QE123" s="60"/>
      <c r="QF123" s="60"/>
      <c r="QG123" s="60"/>
      <c r="QH123" s="60"/>
      <c r="QI123" s="61"/>
      <c r="QJ123" s="59"/>
      <c r="QK123" s="59"/>
      <c r="QL123" s="59"/>
      <c r="QM123" s="59"/>
      <c r="QN123" s="59"/>
      <c r="QO123" s="59"/>
      <c r="QP123" s="59"/>
      <c r="QQ123" s="59"/>
      <c r="QR123" s="59"/>
      <c r="QS123" s="59"/>
      <c r="QT123" s="60"/>
      <c r="QU123" s="60"/>
      <c r="QV123" s="60"/>
      <c r="QW123" s="60"/>
      <c r="QX123" s="61"/>
      <c r="QY123" s="59"/>
      <c r="QZ123" s="59"/>
      <c r="RA123" s="59"/>
      <c r="RB123" s="59"/>
      <c r="RC123" s="59"/>
      <c r="RD123" s="59"/>
      <c r="RE123" s="59"/>
      <c r="RF123" s="59"/>
      <c r="RG123" s="59"/>
      <c r="RH123" s="59"/>
      <c r="RI123" s="60"/>
      <c r="RJ123" s="60"/>
      <c r="RK123" s="60"/>
      <c r="RL123" s="60"/>
      <c r="RM123" s="61"/>
      <c r="RN123" s="59"/>
      <c r="RO123" s="59"/>
      <c r="RP123" s="59"/>
      <c r="RQ123" s="59"/>
      <c r="RR123" s="59"/>
      <c r="RS123" s="59"/>
      <c r="RT123" s="60"/>
      <c r="RU123" s="60"/>
      <c r="RV123" s="59"/>
      <c r="RW123" s="59"/>
      <c r="RX123" s="60"/>
      <c r="RY123" s="60"/>
      <c r="RZ123" s="60"/>
      <c r="SA123" s="60"/>
      <c r="SB123" s="61"/>
      <c r="SC123" s="59"/>
      <c r="SD123" s="59"/>
      <c r="SE123" s="59"/>
      <c r="SF123" s="59"/>
      <c r="SG123" s="59"/>
      <c r="SH123" s="59"/>
      <c r="SI123" s="59"/>
      <c r="SJ123" s="59"/>
      <c r="SK123" s="59"/>
      <c r="SL123" s="59"/>
      <c r="SM123" s="60"/>
      <c r="SN123" s="60"/>
      <c r="SO123" s="60"/>
      <c r="SP123" s="60"/>
      <c r="SQ123" s="61"/>
      <c r="SR123" s="59"/>
      <c r="SS123" s="59"/>
      <c r="ST123" s="59"/>
      <c r="SU123" s="59"/>
      <c r="SV123" s="59"/>
      <c r="SW123" s="59"/>
      <c r="SX123" s="59"/>
      <c r="SY123" s="59"/>
      <c r="SZ123" s="59"/>
      <c r="TA123" s="59"/>
      <c r="TB123" s="60"/>
      <c r="TC123" s="60"/>
      <c r="TD123" s="60"/>
      <c r="TE123" s="60"/>
      <c r="TF123" s="61"/>
      <c r="TG123" s="59"/>
      <c r="TH123" s="59"/>
      <c r="TI123" s="59"/>
      <c r="TJ123" s="59"/>
      <c r="TK123" s="59"/>
      <c r="TL123" s="59"/>
      <c r="TM123" s="59"/>
      <c r="TN123" s="59"/>
      <c r="TO123" s="59"/>
      <c r="TP123" s="59"/>
      <c r="TQ123" s="60"/>
      <c r="TR123" s="60"/>
      <c r="TS123" s="60"/>
      <c r="TT123" s="60"/>
      <c r="TU123" s="61"/>
      <c r="TV123" s="59"/>
      <c r="TW123" s="59"/>
      <c r="TX123" s="59"/>
      <c r="TY123" s="59"/>
      <c r="TZ123" s="59"/>
      <c r="UA123" s="59"/>
      <c r="UB123" s="59"/>
      <c r="UC123" s="59"/>
      <c r="UD123" s="59"/>
      <c r="UE123" s="59"/>
      <c r="UF123" s="60"/>
      <c r="UG123" s="60"/>
      <c r="UH123" s="60"/>
      <c r="UI123" s="60"/>
      <c r="UJ123" s="61"/>
      <c r="UK123" s="59"/>
      <c r="UL123" s="59"/>
      <c r="UM123" s="59"/>
      <c r="UN123" s="59"/>
      <c r="UO123" s="59"/>
      <c r="UP123" s="59"/>
      <c r="UQ123" s="59"/>
      <c r="UR123" s="59"/>
      <c r="US123" s="59"/>
      <c r="UT123" s="59"/>
      <c r="UU123" s="60"/>
      <c r="UV123" s="60"/>
      <c r="UW123" s="60"/>
      <c r="UX123" s="60"/>
      <c r="UY123" s="61"/>
      <c r="UZ123" s="59"/>
      <c r="VA123" s="59"/>
      <c r="VB123" s="59"/>
      <c r="VC123" s="59"/>
      <c r="VD123" s="59"/>
      <c r="VE123" s="59"/>
      <c r="VF123" s="59"/>
      <c r="VG123" s="59"/>
      <c r="VH123" s="59"/>
      <c r="VI123" s="59"/>
      <c r="VJ123" s="60"/>
      <c r="VK123" s="60"/>
      <c r="VL123" s="60"/>
      <c r="VM123" s="60"/>
      <c r="VN123" s="61"/>
      <c r="VO123" s="59"/>
      <c r="VP123" s="59"/>
      <c r="VQ123" s="59"/>
      <c r="VR123" s="59"/>
      <c r="VS123" s="59"/>
      <c r="VT123" s="59"/>
      <c r="VU123" s="59"/>
      <c r="VV123" s="59"/>
      <c r="VW123" s="59"/>
      <c r="VX123" s="59"/>
      <c r="VY123" s="60"/>
      <c r="VZ123" s="60"/>
      <c r="WA123" s="60"/>
      <c r="WB123" s="60"/>
      <c r="WC123" s="61"/>
      <c r="WD123" s="59"/>
      <c r="WE123" s="59"/>
      <c r="WF123" s="59"/>
      <c r="WG123" s="59"/>
      <c r="WH123" s="59"/>
      <c r="WI123" s="59"/>
      <c r="WJ123" s="59"/>
      <c r="WK123" s="59"/>
      <c r="WL123" s="59"/>
      <c r="WM123" s="59"/>
      <c r="WN123" s="60"/>
      <c r="WO123" s="60"/>
      <c r="WP123" s="60"/>
      <c r="WQ123" s="60"/>
      <c r="WR123" s="61"/>
      <c r="WS123" s="59"/>
      <c r="WT123" s="59"/>
      <c r="WU123" s="59"/>
      <c r="WV123" s="59"/>
      <c r="WW123" s="59"/>
      <c r="WX123" s="59"/>
      <c r="WY123" s="59"/>
      <c r="WZ123" s="59"/>
      <c r="XA123" s="59"/>
      <c r="XB123" s="59"/>
      <c r="XC123" s="60"/>
      <c r="XD123" s="60"/>
      <c r="XE123" s="60"/>
      <c r="XF123" s="60"/>
      <c r="XG123" s="61"/>
      <c r="XH123" s="59"/>
      <c r="XI123" s="59"/>
      <c r="XJ123" s="59"/>
      <c r="XK123" s="59"/>
      <c r="XL123" s="59"/>
      <c r="XM123" s="59"/>
      <c r="XN123" s="59"/>
      <c r="XO123" s="59"/>
      <c r="XP123" s="59"/>
      <c r="XQ123" s="59"/>
      <c r="XR123" s="60"/>
      <c r="XS123" s="60"/>
      <c r="XT123" s="60"/>
      <c r="XU123" s="60"/>
      <c r="XV123" s="61"/>
      <c r="XW123" s="59"/>
      <c r="XX123" s="59"/>
      <c r="XY123" s="59"/>
      <c r="XZ123" s="59"/>
      <c r="YA123" s="59"/>
      <c r="YB123" s="59"/>
      <c r="YC123" s="59"/>
      <c r="YD123" s="59"/>
      <c r="YE123" s="59"/>
      <c r="YF123" s="59"/>
      <c r="YG123" s="60"/>
      <c r="YH123" s="60"/>
      <c r="YI123" s="60"/>
      <c r="YJ123" s="60"/>
      <c r="YK123" s="61"/>
      <c r="YL123" s="59"/>
      <c r="YM123" s="59"/>
      <c r="YN123" s="59"/>
      <c r="YO123" s="59"/>
      <c r="YP123" s="59"/>
      <c r="YQ123" s="59"/>
      <c r="YR123" s="59"/>
      <c r="YS123" s="59"/>
      <c r="YT123" s="59"/>
      <c r="YU123" s="59"/>
      <c r="YV123" s="60"/>
      <c r="YW123" s="60"/>
      <c r="YX123" s="60"/>
      <c r="YY123" s="60"/>
      <c r="YZ123" s="61"/>
      <c r="ZA123" s="59"/>
      <c r="ZB123" s="59"/>
      <c r="ZC123" s="59"/>
      <c r="ZD123" s="59"/>
      <c r="ZE123" s="59"/>
      <c r="ZF123" s="59"/>
      <c r="ZG123" s="59"/>
      <c r="ZH123" s="59"/>
      <c r="ZI123" s="59"/>
      <c r="ZJ123" s="59"/>
      <c r="ZK123" s="60"/>
      <c r="ZL123" s="60"/>
      <c r="ZM123" s="60"/>
      <c r="ZN123" s="60"/>
      <c r="ZO123" s="61"/>
      <c r="ZP123" s="59"/>
      <c r="ZQ123" s="59"/>
      <c r="ZR123" s="59"/>
      <c r="ZS123" s="59"/>
      <c r="ZT123" s="59"/>
      <c r="ZU123" s="59"/>
      <c r="ZV123" s="59"/>
      <c r="ZW123" s="59"/>
      <c r="ZX123" s="59"/>
      <c r="ZY123" s="59"/>
      <c r="ZZ123" s="60"/>
      <c r="AAA123" s="60"/>
      <c r="AAB123" s="60"/>
      <c r="AAC123" s="60"/>
      <c r="AAD123" s="61"/>
      <c r="AAE123" s="59"/>
      <c r="AAF123" s="59"/>
      <c r="AAG123" s="59"/>
      <c r="AAH123" s="59"/>
      <c r="AAI123" s="59"/>
      <c r="AAJ123" s="59"/>
      <c r="AAK123" s="59"/>
      <c r="AAL123" s="59"/>
      <c r="AAM123" s="59"/>
      <c r="AAN123" s="59"/>
      <c r="AAO123" s="60"/>
      <c r="AAP123" s="60"/>
      <c r="AAQ123" s="60"/>
      <c r="AAR123" s="60"/>
      <c r="AAS123" s="61"/>
      <c r="AAT123" s="59"/>
      <c r="AAU123" s="59"/>
      <c r="AAV123" s="59"/>
      <c r="AAW123" s="59"/>
      <c r="AAX123" s="59"/>
      <c r="AAY123" s="59"/>
      <c r="AAZ123" s="59"/>
      <c r="ABA123" s="59"/>
      <c r="ABB123" s="59"/>
      <c r="ABC123" s="59"/>
      <c r="ABD123" s="60"/>
      <c r="ABE123" s="60"/>
      <c r="ABF123" s="60"/>
      <c r="ABG123" s="60"/>
      <c r="ABH123" s="61"/>
      <c r="ABI123" s="59"/>
      <c r="ABJ123" s="59"/>
      <c r="ABK123" s="59"/>
      <c r="ABL123" s="59"/>
      <c r="ABM123" s="59"/>
      <c r="ABN123" s="59"/>
      <c r="ABO123" s="59"/>
      <c r="ABP123" s="59"/>
      <c r="ABQ123" s="59"/>
      <c r="ABR123" s="59"/>
      <c r="ABS123" s="60"/>
      <c r="ABT123" s="60"/>
      <c r="ABU123" s="60"/>
      <c r="ABV123" s="60"/>
      <c r="ABW123" s="61"/>
      <c r="ABX123" s="59"/>
      <c r="ABY123" s="59"/>
      <c r="ABZ123" s="59"/>
      <c r="ACA123" s="59"/>
      <c r="ACB123" s="59"/>
      <c r="ACC123" s="59"/>
      <c r="ACD123" s="59"/>
      <c r="ACE123" s="59"/>
      <c r="ACF123" s="59"/>
      <c r="ACG123" s="59"/>
      <c r="ACH123" s="60"/>
      <c r="ACI123" s="60"/>
      <c r="ACJ123" s="60"/>
      <c r="ACK123" s="60"/>
      <c r="ACL123" s="61"/>
      <c r="ACM123" s="59"/>
      <c r="ACN123" s="59"/>
      <c r="ACO123" s="59"/>
      <c r="ACP123" s="59"/>
      <c r="ACQ123" s="59"/>
      <c r="ACR123" s="59"/>
      <c r="ACS123" s="59"/>
      <c r="ACT123" s="59"/>
      <c r="ACU123" s="59"/>
      <c r="ACV123" s="59"/>
      <c r="ACW123" s="60"/>
      <c r="ACX123" s="60"/>
      <c r="ACY123" s="60"/>
      <c r="ACZ123" s="60"/>
      <c r="ADA123" s="61"/>
      <c r="ADB123" s="58"/>
      <c r="ADC123" s="59"/>
      <c r="ADD123" s="59"/>
      <c r="ADE123" s="60"/>
      <c r="ADF123" s="60"/>
      <c r="ADG123" s="59"/>
      <c r="ADH123" s="59"/>
      <c r="ADI123" s="59"/>
      <c r="ADJ123" s="59"/>
      <c r="ADK123" s="59"/>
      <c r="ADL123" s="59"/>
      <c r="ADM123" s="60"/>
      <c r="ADN123" s="60"/>
      <c r="ADO123" s="60"/>
      <c r="ADP123" s="60"/>
    </row>
    <row r="124" spans="1:796" ht="16.5" hidden="1" thickBot="1" x14ac:dyDescent="0.35">
      <c r="A124" s="58"/>
      <c r="B124" s="59"/>
      <c r="C124" s="59"/>
      <c r="D124" s="60"/>
      <c r="E124" s="60"/>
      <c r="F124" s="59"/>
      <c r="G124" s="59"/>
      <c r="H124" s="59"/>
      <c r="I124" s="59"/>
      <c r="J124" s="59"/>
      <c r="K124" s="59"/>
      <c r="L124" s="60"/>
      <c r="M124" s="60"/>
      <c r="N124" s="60"/>
      <c r="O124" s="60"/>
      <c r="P124" s="61"/>
      <c r="Q124" s="59"/>
      <c r="R124" s="59"/>
      <c r="S124" s="59"/>
      <c r="T124" s="59"/>
      <c r="U124" s="59"/>
      <c r="V124" s="59"/>
      <c r="W124" s="59"/>
      <c r="X124" s="59"/>
      <c r="Y124" s="59"/>
      <c r="Z124" s="59"/>
      <c r="AA124" s="60"/>
      <c r="AB124" s="60"/>
      <c r="AC124" s="60"/>
      <c r="AD124" s="60"/>
      <c r="AE124" s="61"/>
      <c r="AF124" s="59"/>
      <c r="AG124" s="59"/>
      <c r="AH124" s="59"/>
      <c r="AI124" s="59"/>
      <c r="AJ124" s="59"/>
      <c r="AK124" s="59"/>
      <c r="AL124" s="59"/>
      <c r="AM124" s="59"/>
      <c r="AN124" s="59"/>
      <c r="AO124" s="59"/>
      <c r="AP124" s="60"/>
      <c r="AQ124" s="60"/>
      <c r="AR124" s="60"/>
      <c r="AS124" s="60"/>
      <c r="AT124" s="61"/>
      <c r="AU124" s="59"/>
      <c r="AV124" s="59"/>
      <c r="AW124" s="59"/>
      <c r="AX124" s="59"/>
      <c r="AY124" s="59"/>
      <c r="AZ124" s="59"/>
      <c r="BA124" s="59"/>
      <c r="BB124" s="59"/>
      <c r="BC124" s="59"/>
      <c r="BD124" s="59"/>
      <c r="BE124" s="60"/>
      <c r="BF124" s="60"/>
      <c r="BG124" s="60"/>
      <c r="BH124" s="60"/>
      <c r="BI124" s="61"/>
      <c r="BJ124" s="59"/>
      <c r="BK124" s="59"/>
      <c r="BL124" s="59"/>
      <c r="BM124" s="59"/>
      <c r="BN124" s="59"/>
      <c r="BO124" s="59"/>
      <c r="BP124" s="59"/>
      <c r="BQ124" s="59"/>
      <c r="BR124" s="59"/>
      <c r="BS124" s="59"/>
      <c r="BT124" s="60"/>
      <c r="BU124" s="60"/>
      <c r="BV124" s="60"/>
      <c r="BW124" s="60"/>
      <c r="BX124" s="61"/>
      <c r="BY124" s="59"/>
      <c r="BZ124" s="59"/>
      <c r="CA124" s="59"/>
      <c r="CB124" s="59"/>
      <c r="CC124" s="59"/>
      <c r="CD124" s="59"/>
      <c r="CE124" s="59"/>
      <c r="CF124" s="59"/>
      <c r="CG124" s="59"/>
      <c r="CH124" s="59"/>
      <c r="CI124" s="60"/>
      <c r="CJ124" s="60"/>
      <c r="CK124" s="60"/>
      <c r="CL124" s="60"/>
      <c r="CM124" s="61"/>
      <c r="CN124" s="62"/>
      <c r="CO124" s="59"/>
      <c r="CP124" s="59"/>
      <c r="CQ124" s="59"/>
      <c r="CR124" s="59"/>
      <c r="CS124" s="59"/>
      <c r="CT124" s="59"/>
      <c r="CU124" s="59"/>
      <c r="CV124" s="59"/>
      <c r="CW124" s="59"/>
      <c r="CX124" s="60"/>
      <c r="CY124" s="60"/>
      <c r="CZ124" s="60"/>
      <c r="DA124" s="60"/>
      <c r="DB124" s="61"/>
      <c r="DC124" s="59"/>
      <c r="DD124" s="59"/>
      <c r="DE124" s="59"/>
      <c r="DF124" s="59"/>
      <c r="DG124" s="59"/>
      <c r="DH124" s="59"/>
      <c r="DI124" s="59"/>
      <c r="DJ124" s="59"/>
      <c r="DK124" s="59"/>
      <c r="DL124" s="59"/>
      <c r="DM124" s="60"/>
      <c r="DN124" s="60"/>
      <c r="DO124" s="60"/>
      <c r="DP124" s="60"/>
      <c r="DQ124" s="61"/>
      <c r="DR124" s="59"/>
      <c r="DS124" s="59"/>
      <c r="DT124" s="59"/>
      <c r="DU124" s="59"/>
      <c r="DV124" s="59"/>
      <c r="DW124" s="59"/>
      <c r="DX124" s="59"/>
      <c r="DY124" s="59"/>
      <c r="DZ124" s="59"/>
      <c r="EA124" s="59"/>
      <c r="EB124" s="60"/>
      <c r="EC124" s="60"/>
      <c r="ED124" s="60"/>
      <c r="EE124" s="60"/>
      <c r="EF124" s="61"/>
      <c r="EG124" s="59"/>
      <c r="EH124" s="59"/>
      <c r="EI124" s="59"/>
      <c r="EJ124" s="59"/>
      <c r="EK124" s="59"/>
      <c r="EL124" s="59"/>
      <c r="EM124" s="59"/>
      <c r="EN124" s="59"/>
      <c r="EO124" s="59"/>
      <c r="EP124" s="59"/>
      <c r="EQ124" s="60"/>
      <c r="ER124" s="60"/>
      <c r="ES124" s="60"/>
      <c r="ET124" s="60"/>
      <c r="EU124" s="61"/>
      <c r="EV124" s="59"/>
      <c r="EW124" s="59"/>
      <c r="EX124" s="59"/>
      <c r="EY124" s="59"/>
      <c r="EZ124" s="59"/>
      <c r="FA124" s="59"/>
      <c r="FB124" s="59"/>
      <c r="FC124" s="59"/>
      <c r="FD124" s="59"/>
      <c r="FE124" s="59"/>
      <c r="FF124" s="60"/>
      <c r="FG124" s="60"/>
      <c r="FH124" s="60"/>
      <c r="FI124" s="60"/>
      <c r="FJ124" s="61"/>
      <c r="FK124" s="59"/>
      <c r="FL124" s="59"/>
      <c r="FM124" s="59"/>
      <c r="FN124" s="59"/>
      <c r="FO124" s="59"/>
      <c r="FP124" s="59"/>
      <c r="FQ124" s="59"/>
      <c r="FR124" s="59"/>
      <c r="FS124" s="59"/>
      <c r="FT124" s="59"/>
      <c r="FU124" s="60"/>
      <c r="FV124" s="60"/>
      <c r="FW124" s="60"/>
      <c r="FX124" s="60"/>
      <c r="FY124" s="61"/>
      <c r="FZ124" s="59"/>
      <c r="GA124" s="59"/>
      <c r="GB124" s="59"/>
      <c r="GC124" s="59"/>
      <c r="GD124" s="59"/>
      <c r="GE124" s="59"/>
      <c r="GF124" s="59"/>
      <c r="GG124" s="59"/>
      <c r="GH124" s="59"/>
      <c r="GI124" s="59"/>
      <c r="GJ124" s="60"/>
      <c r="GK124" s="60"/>
      <c r="GL124" s="60"/>
      <c r="GM124" s="60"/>
      <c r="GN124" s="61"/>
      <c r="GO124" s="59"/>
      <c r="GP124" s="59"/>
      <c r="GQ124" s="59"/>
      <c r="GR124" s="59"/>
      <c r="GS124" s="59"/>
      <c r="GT124" s="59"/>
      <c r="GU124" s="59"/>
      <c r="GV124" s="59"/>
      <c r="GW124" s="59"/>
      <c r="GX124" s="59"/>
      <c r="GY124" s="60"/>
      <c r="GZ124" s="60"/>
      <c r="HA124" s="60"/>
      <c r="HB124" s="60"/>
      <c r="HC124" s="61"/>
      <c r="HD124" s="59"/>
      <c r="HE124" s="59"/>
      <c r="HF124" s="59"/>
      <c r="HG124" s="59"/>
      <c r="HH124" s="59"/>
      <c r="HI124" s="59"/>
      <c r="HJ124" s="59"/>
      <c r="HK124" s="59"/>
      <c r="HL124" s="59"/>
      <c r="HM124" s="59"/>
      <c r="HN124" s="60"/>
      <c r="HO124" s="60"/>
      <c r="HP124" s="60"/>
      <c r="HQ124" s="60"/>
      <c r="HR124" s="61"/>
      <c r="HS124" s="59"/>
      <c r="HT124" s="59"/>
      <c r="HU124" s="59"/>
      <c r="HV124" s="59"/>
      <c r="HW124" s="59"/>
      <c r="HX124" s="59"/>
      <c r="HY124" s="59"/>
      <c r="HZ124" s="59"/>
      <c r="IA124" s="59"/>
      <c r="IB124" s="59"/>
      <c r="IC124" s="60"/>
      <c r="ID124" s="60"/>
      <c r="IE124" s="60"/>
      <c r="IF124" s="60"/>
      <c r="IG124" s="61"/>
      <c r="IH124" s="60"/>
      <c r="II124" s="60"/>
      <c r="IJ124" s="59"/>
      <c r="IK124" s="59"/>
      <c r="IL124" s="59"/>
      <c r="IM124" s="59"/>
      <c r="IN124" s="59"/>
      <c r="IO124" s="59"/>
      <c r="IP124" s="59"/>
      <c r="IQ124" s="59"/>
      <c r="IR124" s="60"/>
      <c r="IS124" s="60"/>
      <c r="IT124" s="60"/>
      <c r="IU124" s="60"/>
      <c r="IV124" s="61"/>
      <c r="IW124" s="59"/>
      <c r="IX124" s="59"/>
      <c r="IY124" s="59"/>
      <c r="IZ124" s="59"/>
      <c r="JA124" s="60"/>
      <c r="JB124" s="60"/>
      <c r="JC124" s="59"/>
      <c r="JD124" s="59"/>
      <c r="JE124" s="59"/>
      <c r="JF124" s="59"/>
      <c r="JG124" s="60"/>
      <c r="JH124" s="60"/>
      <c r="JI124" s="60"/>
      <c r="JJ124" s="60"/>
      <c r="JK124" s="61"/>
      <c r="JL124" s="59"/>
      <c r="JM124" s="59"/>
      <c r="JN124" s="59"/>
      <c r="JO124" s="59"/>
      <c r="JP124" s="59"/>
      <c r="JQ124" s="59"/>
      <c r="JR124" s="59"/>
      <c r="JS124" s="59"/>
      <c r="JT124" s="59"/>
      <c r="JU124" s="59"/>
      <c r="JV124" s="60"/>
      <c r="JW124" s="60"/>
      <c r="JX124" s="60"/>
      <c r="JY124" s="60"/>
      <c r="JZ124" s="61"/>
      <c r="KA124" s="59"/>
      <c r="KB124" s="59"/>
      <c r="KC124" s="59"/>
      <c r="KD124" s="59"/>
      <c r="KE124" s="59"/>
      <c r="KF124" s="59"/>
      <c r="KG124" s="59"/>
      <c r="KH124" s="59"/>
      <c r="KI124" s="59"/>
      <c r="KJ124" s="59"/>
      <c r="KK124" s="60"/>
      <c r="KL124" s="60"/>
      <c r="KM124" s="60"/>
      <c r="KN124" s="60"/>
      <c r="KO124" s="61"/>
      <c r="KP124" s="59"/>
      <c r="KQ124" s="59"/>
      <c r="KR124" s="59"/>
      <c r="KS124" s="59"/>
      <c r="KT124" s="59"/>
      <c r="KU124" s="59"/>
      <c r="KV124" s="59"/>
      <c r="KW124" s="59"/>
      <c r="KX124" s="59"/>
      <c r="KY124" s="59"/>
      <c r="KZ124" s="60"/>
      <c r="LA124" s="60"/>
      <c r="LB124" s="60"/>
      <c r="LC124" s="60"/>
      <c r="LD124" s="61"/>
      <c r="LE124" s="59"/>
      <c r="LF124" s="59"/>
      <c r="LG124" s="59"/>
      <c r="LH124" s="59"/>
      <c r="LI124" s="59"/>
      <c r="LJ124" s="59"/>
      <c r="LK124" s="60"/>
      <c r="LL124" s="60"/>
      <c r="LM124" s="59"/>
      <c r="LN124" s="59"/>
      <c r="LO124" s="60"/>
      <c r="LP124" s="60"/>
      <c r="LQ124" s="60"/>
      <c r="LR124" s="60"/>
      <c r="LS124" s="61"/>
      <c r="LT124" s="59"/>
      <c r="LU124" s="59"/>
      <c r="LV124" s="59"/>
      <c r="LW124" s="59"/>
      <c r="LX124" s="59"/>
      <c r="LY124" s="59"/>
      <c r="LZ124" s="59"/>
      <c r="MA124" s="59"/>
      <c r="MB124" s="59"/>
      <c r="MC124" s="59"/>
      <c r="MD124" s="60"/>
      <c r="ME124" s="60"/>
      <c r="MF124" s="60"/>
      <c r="MG124" s="60"/>
      <c r="MH124" s="61"/>
      <c r="MI124" s="60"/>
      <c r="MJ124" s="60"/>
      <c r="MK124" s="59"/>
      <c r="ML124" s="59"/>
      <c r="MM124" s="59"/>
      <c r="MN124" s="59"/>
      <c r="MO124" s="59"/>
      <c r="MP124" s="59"/>
      <c r="MQ124" s="59"/>
      <c r="MR124" s="59"/>
      <c r="MS124" s="60"/>
      <c r="MT124" s="60"/>
      <c r="MU124" s="60"/>
      <c r="MV124" s="60"/>
      <c r="MW124" s="61"/>
      <c r="MX124" s="59"/>
      <c r="MY124" s="59"/>
      <c r="MZ124" s="59"/>
      <c r="NA124" s="59"/>
      <c r="NB124" s="59"/>
      <c r="NC124" s="59"/>
      <c r="ND124" s="59"/>
      <c r="NE124" s="59"/>
      <c r="NF124" s="59"/>
      <c r="NG124" s="59"/>
      <c r="NH124" s="60"/>
      <c r="NI124" s="60"/>
      <c r="NJ124" s="60"/>
      <c r="NK124" s="60"/>
      <c r="NL124" s="61"/>
      <c r="NM124" s="59"/>
      <c r="NN124" s="59"/>
      <c r="NO124" s="59"/>
      <c r="NP124" s="59"/>
      <c r="NQ124" s="59"/>
      <c r="NR124" s="59"/>
      <c r="NS124" s="59"/>
      <c r="NT124" s="59"/>
      <c r="NU124" s="59"/>
      <c r="NV124" s="59"/>
      <c r="NW124" s="60"/>
      <c r="NX124" s="60"/>
      <c r="NY124" s="60"/>
      <c r="NZ124" s="60"/>
      <c r="OA124" s="61"/>
      <c r="OB124" s="59"/>
      <c r="OC124" s="59"/>
      <c r="OD124" s="59"/>
      <c r="OE124" s="59"/>
      <c r="OF124" s="59"/>
      <c r="OG124" s="59"/>
      <c r="OH124" s="59"/>
      <c r="OI124" s="59"/>
      <c r="OJ124" s="59"/>
      <c r="OK124" s="59"/>
      <c r="OL124" s="60"/>
      <c r="OM124" s="60"/>
      <c r="ON124" s="60"/>
      <c r="OO124" s="60"/>
      <c r="OP124" s="61"/>
      <c r="OQ124" s="59"/>
      <c r="OR124" s="59"/>
      <c r="OS124" s="59"/>
      <c r="OT124" s="59"/>
      <c r="OU124" s="59"/>
      <c r="OV124" s="59"/>
      <c r="OW124" s="59"/>
      <c r="OX124" s="59"/>
      <c r="OY124" s="59"/>
      <c r="OZ124" s="59"/>
      <c r="PA124" s="60"/>
      <c r="PB124" s="60"/>
      <c r="PC124" s="60"/>
      <c r="PD124" s="60"/>
      <c r="PE124" s="61"/>
      <c r="PF124" s="59"/>
      <c r="PG124" s="59"/>
      <c r="PH124" s="59"/>
      <c r="PI124" s="59"/>
      <c r="PJ124" s="59"/>
      <c r="PK124" s="59"/>
      <c r="PL124" s="59"/>
      <c r="PM124" s="59"/>
      <c r="PN124" s="59"/>
      <c r="PO124" s="59"/>
      <c r="PP124" s="60"/>
      <c r="PQ124" s="60"/>
      <c r="PR124" s="60"/>
      <c r="PS124" s="60"/>
      <c r="PT124" s="61"/>
      <c r="PU124" s="59"/>
      <c r="PV124" s="59"/>
      <c r="PW124" s="59"/>
      <c r="PX124" s="59"/>
      <c r="PY124" s="59"/>
      <c r="PZ124" s="59"/>
      <c r="QA124" s="59"/>
      <c r="QB124" s="59"/>
      <c r="QC124" s="59"/>
      <c r="QD124" s="59"/>
      <c r="QE124" s="60"/>
      <c r="QF124" s="60"/>
      <c r="QG124" s="60"/>
      <c r="QH124" s="60"/>
      <c r="QI124" s="61"/>
      <c r="QJ124" s="59"/>
      <c r="QK124" s="59"/>
      <c r="QL124" s="59"/>
      <c r="QM124" s="59"/>
      <c r="QN124" s="59"/>
      <c r="QO124" s="59"/>
      <c r="QP124" s="59"/>
      <c r="QQ124" s="59"/>
      <c r="QR124" s="59"/>
      <c r="QS124" s="59"/>
      <c r="QT124" s="60"/>
      <c r="QU124" s="60"/>
      <c r="QV124" s="60"/>
      <c r="QW124" s="60"/>
      <c r="QX124" s="61"/>
      <c r="QY124" s="59"/>
      <c r="QZ124" s="59"/>
      <c r="RA124" s="59"/>
      <c r="RB124" s="59"/>
      <c r="RC124" s="59"/>
      <c r="RD124" s="59"/>
      <c r="RE124" s="59"/>
      <c r="RF124" s="59"/>
      <c r="RG124" s="59"/>
      <c r="RH124" s="59"/>
      <c r="RI124" s="60"/>
      <c r="RJ124" s="60"/>
      <c r="RK124" s="60"/>
      <c r="RL124" s="60"/>
      <c r="RM124" s="61"/>
      <c r="RN124" s="59"/>
      <c r="RO124" s="59"/>
      <c r="RP124" s="59"/>
      <c r="RQ124" s="59"/>
      <c r="RR124" s="59"/>
      <c r="RS124" s="59"/>
      <c r="RT124" s="60"/>
      <c r="RU124" s="60"/>
      <c r="RV124" s="59"/>
      <c r="RW124" s="59"/>
      <c r="RX124" s="60"/>
      <c r="RY124" s="60"/>
      <c r="RZ124" s="60"/>
      <c r="SA124" s="60"/>
      <c r="SB124" s="61"/>
      <c r="SC124" s="59"/>
      <c r="SD124" s="59"/>
      <c r="SE124" s="59"/>
      <c r="SF124" s="59"/>
      <c r="SG124" s="59"/>
      <c r="SH124" s="59"/>
      <c r="SI124" s="59"/>
      <c r="SJ124" s="59"/>
      <c r="SK124" s="59"/>
      <c r="SL124" s="59"/>
      <c r="SM124" s="60"/>
      <c r="SN124" s="60"/>
      <c r="SO124" s="60"/>
      <c r="SP124" s="60"/>
      <c r="SQ124" s="61"/>
      <c r="SR124" s="59"/>
      <c r="SS124" s="59"/>
      <c r="ST124" s="59"/>
      <c r="SU124" s="59"/>
      <c r="SV124" s="59"/>
      <c r="SW124" s="59"/>
      <c r="SX124" s="59"/>
      <c r="SY124" s="59"/>
      <c r="SZ124" s="59"/>
      <c r="TA124" s="59"/>
      <c r="TB124" s="60"/>
      <c r="TC124" s="60"/>
      <c r="TD124" s="60"/>
      <c r="TE124" s="60"/>
      <c r="TF124" s="61"/>
      <c r="TG124" s="59"/>
      <c r="TH124" s="59"/>
      <c r="TI124" s="59"/>
      <c r="TJ124" s="59"/>
      <c r="TK124" s="59"/>
      <c r="TL124" s="59"/>
      <c r="TM124" s="59"/>
      <c r="TN124" s="59"/>
      <c r="TO124" s="59"/>
      <c r="TP124" s="59"/>
      <c r="TQ124" s="60"/>
      <c r="TR124" s="60"/>
      <c r="TS124" s="60"/>
      <c r="TT124" s="60"/>
      <c r="TU124" s="61"/>
      <c r="TV124" s="59"/>
      <c r="TW124" s="59"/>
      <c r="TX124" s="59"/>
      <c r="TY124" s="59"/>
      <c r="TZ124" s="59"/>
      <c r="UA124" s="59"/>
      <c r="UB124" s="59"/>
      <c r="UC124" s="59"/>
      <c r="UD124" s="59"/>
      <c r="UE124" s="59"/>
      <c r="UF124" s="60"/>
      <c r="UG124" s="60"/>
      <c r="UH124" s="60"/>
      <c r="UI124" s="60"/>
      <c r="UJ124" s="61"/>
      <c r="UK124" s="59"/>
      <c r="UL124" s="59"/>
      <c r="UM124" s="59"/>
      <c r="UN124" s="59"/>
      <c r="UO124" s="59"/>
      <c r="UP124" s="59"/>
      <c r="UQ124" s="59"/>
      <c r="UR124" s="59"/>
      <c r="US124" s="59"/>
      <c r="UT124" s="59"/>
      <c r="UU124" s="60"/>
      <c r="UV124" s="60"/>
      <c r="UW124" s="60"/>
      <c r="UX124" s="60"/>
      <c r="UY124" s="61"/>
      <c r="UZ124" s="59"/>
      <c r="VA124" s="59"/>
      <c r="VB124" s="59"/>
      <c r="VC124" s="59"/>
      <c r="VD124" s="59"/>
      <c r="VE124" s="59"/>
      <c r="VF124" s="59"/>
      <c r="VG124" s="59"/>
      <c r="VH124" s="59"/>
      <c r="VI124" s="59"/>
      <c r="VJ124" s="60"/>
      <c r="VK124" s="60"/>
      <c r="VL124" s="60"/>
      <c r="VM124" s="60"/>
      <c r="VN124" s="61"/>
      <c r="VO124" s="59"/>
      <c r="VP124" s="59"/>
      <c r="VQ124" s="59"/>
      <c r="VR124" s="59"/>
      <c r="VS124" s="59"/>
      <c r="VT124" s="59"/>
      <c r="VU124" s="59"/>
      <c r="VV124" s="59"/>
      <c r="VW124" s="59"/>
      <c r="VX124" s="59"/>
      <c r="VY124" s="60"/>
      <c r="VZ124" s="60"/>
      <c r="WA124" s="60"/>
      <c r="WB124" s="60"/>
      <c r="WC124" s="61"/>
      <c r="WD124" s="59"/>
      <c r="WE124" s="59"/>
      <c r="WF124" s="59"/>
      <c r="WG124" s="59"/>
      <c r="WH124" s="59"/>
      <c r="WI124" s="59"/>
      <c r="WJ124" s="59"/>
      <c r="WK124" s="59"/>
      <c r="WL124" s="59"/>
      <c r="WM124" s="59"/>
      <c r="WN124" s="60"/>
      <c r="WO124" s="60"/>
      <c r="WP124" s="60"/>
      <c r="WQ124" s="60"/>
      <c r="WR124" s="61"/>
      <c r="WS124" s="59"/>
      <c r="WT124" s="59"/>
      <c r="WU124" s="59"/>
      <c r="WV124" s="59"/>
      <c r="WW124" s="59"/>
      <c r="WX124" s="59"/>
      <c r="WY124" s="59"/>
      <c r="WZ124" s="59"/>
      <c r="XA124" s="59"/>
      <c r="XB124" s="59"/>
      <c r="XC124" s="60"/>
      <c r="XD124" s="60"/>
      <c r="XE124" s="60"/>
      <c r="XF124" s="60"/>
      <c r="XG124" s="61"/>
      <c r="XH124" s="59"/>
      <c r="XI124" s="59"/>
      <c r="XJ124" s="59"/>
      <c r="XK124" s="59"/>
      <c r="XL124" s="59"/>
      <c r="XM124" s="59"/>
      <c r="XN124" s="59"/>
      <c r="XO124" s="59"/>
      <c r="XP124" s="59"/>
      <c r="XQ124" s="59"/>
      <c r="XR124" s="60"/>
      <c r="XS124" s="60"/>
      <c r="XT124" s="60"/>
      <c r="XU124" s="60"/>
      <c r="XV124" s="61"/>
      <c r="XW124" s="59"/>
      <c r="XX124" s="59"/>
      <c r="XY124" s="59"/>
      <c r="XZ124" s="59"/>
      <c r="YA124" s="59"/>
      <c r="YB124" s="59"/>
      <c r="YC124" s="59"/>
      <c r="YD124" s="59"/>
      <c r="YE124" s="59"/>
      <c r="YF124" s="59"/>
      <c r="YG124" s="60"/>
      <c r="YH124" s="60"/>
      <c r="YI124" s="60"/>
      <c r="YJ124" s="60"/>
      <c r="YK124" s="61"/>
      <c r="YL124" s="59"/>
      <c r="YM124" s="59"/>
      <c r="YN124" s="59"/>
      <c r="YO124" s="59"/>
      <c r="YP124" s="59"/>
      <c r="YQ124" s="59"/>
      <c r="YR124" s="59"/>
      <c r="YS124" s="59"/>
      <c r="YT124" s="59"/>
      <c r="YU124" s="59"/>
      <c r="YV124" s="60"/>
      <c r="YW124" s="60"/>
      <c r="YX124" s="60"/>
      <c r="YY124" s="60"/>
      <c r="YZ124" s="61"/>
      <c r="ZA124" s="59"/>
      <c r="ZB124" s="59"/>
      <c r="ZC124" s="59"/>
      <c r="ZD124" s="59"/>
      <c r="ZE124" s="59"/>
      <c r="ZF124" s="59"/>
      <c r="ZG124" s="59"/>
      <c r="ZH124" s="59"/>
      <c r="ZI124" s="59"/>
      <c r="ZJ124" s="59"/>
      <c r="ZK124" s="60"/>
      <c r="ZL124" s="60"/>
      <c r="ZM124" s="60"/>
      <c r="ZN124" s="60"/>
      <c r="ZO124" s="61"/>
      <c r="ZP124" s="59"/>
      <c r="ZQ124" s="59"/>
      <c r="ZR124" s="59"/>
      <c r="ZS124" s="59"/>
      <c r="ZT124" s="59"/>
      <c r="ZU124" s="59"/>
      <c r="ZV124" s="59"/>
      <c r="ZW124" s="59"/>
      <c r="ZX124" s="59"/>
      <c r="ZY124" s="59"/>
      <c r="ZZ124" s="60"/>
      <c r="AAA124" s="60"/>
      <c r="AAB124" s="60"/>
      <c r="AAC124" s="60"/>
      <c r="AAD124" s="61"/>
      <c r="AAE124" s="59"/>
      <c r="AAF124" s="59"/>
      <c r="AAG124" s="59"/>
      <c r="AAH124" s="59"/>
      <c r="AAI124" s="59"/>
      <c r="AAJ124" s="59"/>
      <c r="AAK124" s="59"/>
      <c r="AAL124" s="59"/>
      <c r="AAM124" s="59"/>
      <c r="AAN124" s="59"/>
      <c r="AAO124" s="60"/>
      <c r="AAP124" s="60"/>
      <c r="AAQ124" s="60"/>
      <c r="AAR124" s="60"/>
      <c r="AAS124" s="61"/>
      <c r="AAT124" s="59"/>
      <c r="AAU124" s="59"/>
      <c r="AAV124" s="59"/>
      <c r="AAW124" s="59"/>
      <c r="AAX124" s="59"/>
      <c r="AAY124" s="59"/>
      <c r="AAZ124" s="59"/>
      <c r="ABA124" s="59"/>
      <c r="ABB124" s="59"/>
      <c r="ABC124" s="59"/>
      <c r="ABD124" s="60"/>
      <c r="ABE124" s="60"/>
      <c r="ABF124" s="60"/>
      <c r="ABG124" s="60"/>
      <c r="ABH124" s="61"/>
      <c r="ABI124" s="59"/>
      <c r="ABJ124" s="59"/>
      <c r="ABK124" s="59"/>
      <c r="ABL124" s="59"/>
      <c r="ABM124" s="59"/>
      <c r="ABN124" s="59"/>
      <c r="ABO124" s="59"/>
      <c r="ABP124" s="59"/>
      <c r="ABQ124" s="59"/>
      <c r="ABR124" s="59"/>
      <c r="ABS124" s="60"/>
      <c r="ABT124" s="60"/>
      <c r="ABU124" s="60"/>
      <c r="ABV124" s="60"/>
      <c r="ABW124" s="61"/>
      <c r="ABX124" s="59"/>
      <c r="ABY124" s="59"/>
      <c r="ABZ124" s="59"/>
      <c r="ACA124" s="59"/>
      <c r="ACB124" s="59"/>
      <c r="ACC124" s="59"/>
      <c r="ACD124" s="59"/>
      <c r="ACE124" s="59"/>
      <c r="ACF124" s="59"/>
      <c r="ACG124" s="59"/>
      <c r="ACH124" s="60"/>
      <c r="ACI124" s="60"/>
      <c r="ACJ124" s="60"/>
      <c r="ACK124" s="60"/>
      <c r="ACL124" s="61"/>
      <c r="ACM124" s="59"/>
      <c r="ACN124" s="59"/>
      <c r="ACO124" s="59"/>
      <c r="ACP124" s="59"/>
      <c r="ACQ124" s="59"/>
      <c r="ACR124" s="59"/>
      <c r="ACS124" s="59"/>
      <c r="ACT124" s="59"/>
      <c r="ACU124" s="59"/>
      <c r="ACV124" s="59"/>
      <c r="ACW124" s="60"/>
      <c r="ACX124" s="60"/>
      <c r="ACY124" s="60"/>
      <c r="ACZ124" s="60"/>
      <c r="ADA124" s="61"/>
      <c r="ADB124" s="58"/>
      <c r="ADC124" s="59"/>
      <c r="ADD124" s="59"/>
      <c r="ADE124" s="60"/>
      <c r="ADF124" s="60"/>
      <c r="ADG124" s="59"/>
      <c r="ADH124" s="59"/>
      <c r="ADI124" s="59"/>
      <c r="ADJ124" s="59"/>
      <c r="ADK124" s="59"/>
      <c r="ADL124" s="59"/>
      <c r="ADM124" s="60"/>
      <c r="ADN124" s="60"/>
      <c r="ADO124" s="60"/>
      <c r="ADP124" s="60"/>
    </row>
    <row r="125" spans="1:796" ht="15.75" x14ac:dyDescent="0.25">
      <c r="A125" s="23"/>
      <c r="B125" s="33"/>
      <c r="C125" s="36"/>
      <c r="D125" s="26"/>
      <c r="E125" s="30"/>
      <c r="F125" s="28"/>
      <c r="G125" s="34"/>
      <c r="H125" s="37"/>
      <c r="I125" s="36"/>
      <c r="J125" s="37"/>
      <c r="K125" s="36"/>
      <c r="L125" s="26"/>
      <c r="M125" s="30"/>
      <c r="N125" s="26"/>
      <c r="O125" s="31"/>
      <c r="P125" s="32"/>
      <c r="Q125" s="33"/>
      <c r="R125" s="36"/>
      <c r="S125" s="37"/>
      <c r="T125" s="36"/>
      <c r="U125" s="37"/>
      <c r="V125" s="36"/>
      <c r="W125" s="35"/>
      <c r="X125" s="158"/>
      <c r="Y125" s="37"/>
      <c r="Z125" s="36"/>
      <c r="AA125" s="26"/>
      <c r="AB125" s="30"/>
      <c r="AC125" s="26"/>
      <c r="AD125" s="31"/>
      <c r="AE125" s="32"/>
      <c r="AF125" s="33"/>
      <c r="AG125" s="36"/>
      <c r="AH125" s="37"/>
      <c r="AI125" s="36"/>
      <c r="AJ125" s="37"/>
      <c r="AK125" s="36"/>
      <c r="AL125" s="37"/>
      <c r="AM125" s="36"/>
      <c r="AN125" s="37"/>
      <c r="AO125" s="36"/>
      <c r="AP125" s="26"/>
      <c r="AQ125" s="30"/>
      <c r="AR125" s="26"/>
      <c r="AS125" s="31"/>
      <c r="AT125" s="32"/>
      <c r="AU125" s="33"/>
      <c r="AV125" s="36"/>
      <c r="AW125" s="37"/>
      <c r="AX125" s="36"/>
      <c r="AY125" s="37"/>
      <c r="AZ125" s="36"/>
      <c r="BA125" s="37"/>
      <c r="BB125" s="36"/>
      <c r="BC125" s="37"/>
      <c r="BD125" s="36"/>
      <c r="BE125" s="26"/>
      <c r="BF125" s="30"/>
      <c r="BG125" s="26"/>
      <c r="BH125" s="31"/>
      <c r="BI125" s="32"/>
      <c r="BJ125" s="33"/>
      <c r="BK125" s="36"/>
      <c r="BL125" s="37"/>
      <c r="BM125" s="36"/>
      <c r="BN125" s="37"/>
      <c r="BO125" s="36"/>
      <c r="BP125" s="37"/>
      <c r="BQ125" s="36"/>
      <c r="BR125" s="37"/>
      <c r="BS125" s="36"/>
      <c r="BT125" s="26"/>
      <c r="BU125" s="30"/>
      <c r="BV125" s="26"/>
      <c r="BW125" s="31"/>
      <c r="BX125" s="32"/>
      <c r="BY125" s="38"/>
      <c r="BZ125" s="36"/>
      <c r="CA125" s="37"/>
      <c r="CB125" s="36"/>
      <c r="CC125" s="33"/>
      <c r="CD125" s="36"/>
      <c r="CE125" s="33"/>
      <c r="CF125" s="36"/>
      <c r="CG125" s="33"/>
      <c r="CH125" s="215"/>
      <c r="CI125" s="26"/>
      <c r="CJ125" s="30"/>
      <c r="CK125" s="26"/>
      <c r="CL125" s="31"/>
      <c r="CM125" s="32"/>
      <c r="CN125" s="33"/>
      <c r="CO125" s="36"/>
      <c r="CP125" s="37"/>
      <c r="CQ125" s="36"/>
      <c r="CR125" s="37"/>
      <c r="CS125" s="36"/>
      <c r="CT125" s="37"/>
      <c r="CU125" s="36"/>
      <c r="CV125" s="37"/>
      <c r="CW125" s="36"/>
      <c r="CX125" s="26"/>
      <c r="CY125" s="30"/>
      <c r="CZ125" s="26"/>
      <c r="DA125" s="31"/>
      <c r="DB125" s="32"/>
      <c r="DC125" s="33"/>
      <c r="DD125" s="36"/>
      <c r="DE125" s="37"/>
      <c r="DF125" s="36"/>
      <c r="DG125" s="37"/>
      <c r="DH125" s="36"/>
      <c r="DI125" s="37"/>
      <c r="DJ125" s="36"/>
      <c r="DK125" s="37"/>
      <c r="DL125" s="36"/>
      <c r="DM125" s="26"/>
      <c r="DN125" s="30"/>
      <c r="DO125" s="26"/>
      <c r="DP125" s="31"/>
      <c r="DQ125" s="32"/>
      <c r="DR125" s="33"/>
      <c r="DS125" s="36"/>
      <c r="DT125" s="37"/>
      <c r="DU125" s="36"/>
      <c r="DV125" s="37"/>
      <c r="DW125" s="36"/>
      <c r="DX125" s="37"/>
      <c r="DY125" s="36"/>
      <c r="DZ125" s="37"/>
      <c r="EA125" s="36"/>
      <c r="EB125" s="26"/>
      <c r="EC125" s="30"/>
      <c r="ED125" s="26"/>
      <c r="EE125" s="31"/>
      <c r="EF125" s="32"/>
      <c r="EG125" s="33"/>
      <c r="EH125" s="36"/>
      <c r="EI125" s="37"/>
      <c r="EJ125" s="36"/>
      <c r="EK125" s="37"/>
      <c r="EL125" s="36"/>
      <c r="EM125" s="37"/>
      <c r="EN125" s="36"/>
      <c r="EO125" s="37"/>
      <c r="EP125" s="36"/>
      <c r="EQ125" s="26"/>
      <c r="ER125" s="30"/>
      <c r="ES125" s="26"/>
      <c r="ET125" s="31"/>
      <c r="EU125" s="32"/>
      <c r="EV125" s="33"/>
      <c r="EW125" s="36"/>
      <c r="EX125" s="37"/>
      <c r="EY125" s="36"/>
      <c r="EZ125" s="37"/>
      <c r="FA125" s="36"/>
      <c r="FB125" s="37"/>
      <c r="FC125" s="36"/>
      <c r="FD125" s="37"/>
      <c r="FE125" s="36"/>
      <c r="FF125" s="26"/>
      <c r="FG125" s="30"/>
      <c r="FH125" s="26"/>
      <c r="FI125" s="31"/>
      <c r="FJ125" s="32"/>
      <c r="FK125" s="33"/>
      <c r="FL125" s="36"/>
      <c r="FM125" s="37"/>
      <c r="FN125" s="36"/>
      <c r="FO125" s="37"/>
      <c r="FP125" s="36"/>
      <c r="FQ125" s="37"/>
      <c r="FR125" s="36"/>
      <c r="FS125" s="37"/>
      <c r="FT125" s="36"/>
      <c r="FU125" s="26"/>
      <c r="FV125" s="30"/>
      <c r="FW125" s="26"/>
      <c r="FX125" s="31"/>
      <c r="FY125" s="32"/>
      <c r="FZ125" s="33"/>
      <c r="GA125" s="36"/>
      <c r="GB125" s="37"/>
      <c r="GC125" s="36"/>
      <c r="GD125" s="37"/>
      <c r="GE125" s="36"/>
      <c r="GF125" s="37"/>
      <c r="GG125" s="36"/>
      <c r="GH125" s="37"/>
      <c r="GI125" s="36"/>
      <c r="GJ125" s="26"/>
      <c r="GK125" s="30"/>
      <c r="GL125" s="26"/>
      <c r="GM125" s="31"/>
      <c r="GN125" s="32"/>
      <c r="GO125" s="33"/>
      <c r="GP125" s="36"/>
      <c r="GQ125" s="37"/>
      <c r="GR125" s="36"/>
      <c r="GS125" s="37"/>
      <c r="GT125" s="36"/>
      <c r="GU125" s="37"/>
      <c r="GV125" s="36"/>
      <c r="GW125" s="37"/>
      <c r="GX125" s="36"/>
      <c r="GY125" s="26"/>
      <c r="GZ125" s="30"/>
      <c r="HA125" s="26"/>
      <c r="HB125" s="31"/>
      <c r="HC125" s="32"/>
      <c r="HD125" s="33"/>
      <c r="HE125" s="36"/>
      <c r="HF125" s="37"/>
      <c r="HG125" s="36"/>
      <c r="HH125" s="37"/>
      <c r="HI125" s="36"/>
      <c r="HJ125" s="37"/>
      <c r="HK125" s="36"/>
      <c r="HL125" s="37"/>
      <c r="HM125" s="36"/>
      <c r="HN125" s="26"/>
      <c r="HO125" s="30"/>
      <c r="HP125" s="26"/>
      <c r="HQ125" s="31"/>
      <c r="HR125" s="32"/>
      <c r="HS125" s="33"/>
      <c r="HT125" s="36"/>
      <c r="HU125" s="37"/>
      <c r="HV125" s="36"/>
      <c r="HW125" s="37"/>
      <c r="HX125" s="36"/>
      <c r="HY125" s="37"/>
      <c r="HZ125" s="36"/>
      <c r="IA125" s="37"/>
      <c r="IB125" s="36"/>
      <c r="IC125" s="26"/>
      <c r="ID125" s="30"/>
      <c r="IE125" s="26"/>
      <c r="IF125" s="31"/>
      <c r="IG125" s="32"/>
      <c r="IH125" s="39"/>
      <c r="II125" s="30"/>
      <c r="IJ125" s="37"/>
      <c r="IK125" s="36"/>
      <c r="IL125" s="37"/>
      <c r="IM125" s="36"/>
      <c r="IN125" s="37"/>
      <c r="IO125" s="36"/>
      <c r="IP125" s="37"/>
      <c r="IQ125" s="36"/>
      <c r="IR125" s="26"/>
      <c r="IS125" s="30"/>
      <c r="IT125" s="26"/>
      <c r="IU125" s="31"/>
      <c r="IV125" s="32"/>
      <c r="IW125" s="33"/>
      <c r="IX125" s="36"/>
      <c r="IY125" s="37"/>
      <c r="IZ125" s="36"/>
      <c r="JA125" s="26"/>
      <c r="JB125" s="30"/>
      <c r="JC125" s="37"/>
      <c r="JD125" s="36"/>
      <c r="JE125" s="37"/>
      <c r="JF125" s="36"/>
      <c r="JG125" s="26"/>
      <c r="JH125" s="30"/>
      <c r="JI125" s="26"/>
      <c r="JJ125" s="31"/>
      <c r="JK125" s="32"/>
      <c r="JL125" s="33"/>
      <c r="JM125" s="36"/>
      <c r="JN125" s="37"/>
      <c r="JO125" s="36"/>
      <c r="JP125" s="37"/>
      <c r="JQ125" s="36"/>
      <c r="JR125" s="37"/>
      <c r="JS125" s="36"/>
      <c r="JT125" s="37"/>
      <c r="JU125" s="36"/>
      <c r="JV125" s="26"/>
      <c r="JW125" s="30"/>
      <c r="JX125" s="26"/>
      <c r="JY125" s="31"/>
      <c r="JZ125" s="32"/>
      <c r="KA125" s="33"/>
      <c r="KB125" s="36"/>
      <c r="KC125" s="37"/>
      <c r="KD125" s="36"/>
      <c r="KE125" s="37"/>
      <c r="KF125" s="36"/>
      <c r="KG125" s="37"/>
      <c r="KH125" s="36"/>
      <c r="KI125" s="37"/>
      <c r="KJ125" s="36"/>
      <c r="KK125" s="26"/>
      <c r="KL125" s="30"/>
      <c r="KM125" s="26"/>
      <c r="KN125" s="31"/>
      <c r="KO125" s="32"/>
      <c r="KP125" s="33"/>
      <c r="KQ125" s="36"/>
      <c r="KR125" s="37"/>
      <c r="KS125" s="36"/>
      <c r="KT125" s="37"/>
      <c r="KU125" s="36"/>
      <c r="KV125" s="37"/>
      <c r="KW125" s="36"/>
      <c r="KX125" s="37"/>
      <c r="KY125" s="36"/>
      <c r="KZ125" s="26"/>
      <c r="LA125" s="30"/>
      <c r="LB125" s="26"/>
      <c r="LC125" s="31"/>
      <c r="LD125" s="32"/>
      <c r="LE125" s="33"/>
      <c r="LF125" s="36"/>
      <c r="LG125" s="37"/>
      <c r="LH125" s="36"/>
      <c r="LI125" s="37"/>
      <c r="LJ125" s="36"/>
      <c r="LK125" s="26"/>
      <c r="LL125" s="30"/>
      <c r="LM125" s="37"/>
      <c r="LN125" s="36"/>
      <c r="LO125" s="26"/>
      <c r="LP125" s="30"/>
      <c r="LQ125" s="26"/>
      <c r="LR125" s="31"/>
      <c r="LS125" s="32"/>
      <c r="LT125" s="33"/>
      <c r="LU125" s="36"/>
      <c r="LV125" s="37"/>
      <c r="LW125" s="36"/>
      <c r="LX125" s="37"/>
      <c r="LY125" s="36"/>
      <c r="LZ125" s="37"/>
      <c r="MA125" s="36"/>
      <c r="MB125" s="37"/>
      <c r="MC125" s="36"/>
      <c r="MD125" s="26"/>
      <c r="ME125" s="30"/>
      <c r="MF125" s="26"/>
      <c r="MG125" s="31"/>
      <c r="MH125" s="32"/>
      <c r="MI125" s="39"/>
      <c r="MJ125" s="30"/>
      <c r="MK125" s="37"/>
      <c r="ML125" s="36"/>
      <c r="MM125" s="37"/>
      <c r="MN125" s="36"/>
      <c r="MO125" s="37"/>
      <c r="MP125" s="36"/>
      <c r="MQ125" s="37"/>
      <c r="MR125" s="36"/>
      <c r="MS125" s="26"/>
      <c r="MT125" s="30"/>
      <c r="MU125" s="26"/>
      <c r="MV125" s="31"/>
      <c r="MW125" s="32"/>
      <c r="MX125" s="33"/>
      <c r="MY125" s="36"/>
      <c r="MZ125" s="37"/>
      <c r="NA125" s="36"/>
      <c r="NB125" s="37"/>
      <c r="NC125" s="36"/>
      <c r="ND125" s="37"/>
      <c r="NE125" s="36"/>
      <c r="NF125" s="35"/>
      <c r="NG125" s="215"/>
      <c r="NH125" s="26"/>
      <c r="NI125" s="30"/>
      <c r="NJ125" s="26"/>
      <c r="NK125" s="31"/>
      <c r="NL125" s="32"/>
      <c r="NM125" s="33"/>
      <c r="NN125" s="36"/>
      <c r="NO125" s="37"/>
      <c r="NP125" s="36"/>
      <c r="NQ125" s="37"/>
      <c r="NR125" s="36"/>
      <c r="NS125" s="37"/>
      <c r="NT125" s="36"/>
      <c r="NU125" s="37"/>
      <c r="NV125" s="36"/>
      <c r="NW125" s="26"/>
      <c r="NX125" s="30"/>
      <c r="NY125" s="26"/>
      <c r="NZ125" s="31"/>
      <c r="OA125" s="32"/>
      <c r="OB125" s="33"/>
      <c r="OC125" s="36"/>
      <c r="OD125" s="37"/>
      <c r="OE125" s="36"/>
      <c r="OF125" s="37"/>
      <c r="OG125" s="36"/>
      <c r="OH125" s="37"/>
      <c r="OI125" s="36"/>
      <c r="OJ125" s="37"/>
      <c r="OK125" s="36"/>
      <c r="OL125" s="26"/>
      <c r="OM125" s="30"/>
      <c r="ON125" s="26"/>
      <c r="OO125" s="31"/>
      <c r="OP125" s="32"/>
      <c r="OQ125" s="33"/>
      <c r="OR125" s="36"/>
      <c r="OS125" s="37"/>
      <c r="OT125" s="36"/>
      <c r="OU125" s="37"/>
      <c r="OV125" s="36"/>
      <c r="OW125" s="37"/>
      <c r="OX125" s="36"/>
      <c r="OY125" s="37"/>
      <c r="OZ125" s="36"/>
      <c r="PA125" s="26"/>
      <c r="PB125" s="30"/>
      <c r="PC125" s="26"/>
      <c r="PD125" s="31"/>
      <c r="PE125" s="32"/>
      <c r="PF125" s="33"/>
      <c r="PG125" s="36"/>
      <c r="PH125" s="37"/>
      <c r="PI125" s="36"/>
      <c r="PJ125" s="37"/>
      <c r="PK125" s="36"/>
      <c r="PL125" s="37"/>
      <c r="PM125" s="36"/>
      <c r="PN125" s="37"/>
      <c r="PO125" s="36"/>
      <c r="PP125" s="26"/>
      <c r="PQ125" s="30"/>
      <c r="PR125" s="26"/>
      <c r="PS125" s="31"/>
      <c r="PT125" s="32"/>
      <c r="PU125" s="33"/>
      <c r="PV125" s="36"/>
      <c r="PW125" s="37"/>
      <c r="PX125" s="36"/>
      <c r="PY125" s="37"/>
      <c r="PZ125" s="36"/>
      <c r="QA125" s="37"/>
      <c r="QB125" s="36"/>
      <c r="QC125" s="37"/>
      <c r="QD125" s="36"/>
      <c r="QE125" s="26"/>
      <c r="QF125" s="30"/>
      <c r="QG125" s="26"/>
      <c r="QH125" s="31"/>
      <c r="QI125" s="32"/>
      <c r="QJ125" s="33"/>
      <c r="QK125" s="36"/>
      <c r="QL125" s="37"/>
      <c r="QM125" s="36"/>
      <c r="QN125" s="37"/>
      <c r="QO125" s="36"/>
      <c r="QP125" s="37"/>
      <c r="QQ125" s="36"/>
      <c r="QR125" s="37"/>
      <c r="QS125" s="36"/>
      <c r="QT125" s="26"/>
      <c r="QU125" s="30"/>
      <c r="QV125" s="26"/>
      <c r="QW125" s="31"/>
      <c r="QX125" s="32"/>
      <c r="QY125" s="33"/>
      <c r="QZ125" s="36"/>
      <c r="RA125" s="37"/>
      <c r="RB125" s="36"/>
      <c r="RC125" s="37"/>
      <c r="RD125" s="36"/>
      <c r="RE125" s="37"/>
      <c r="RF125" s="36"/>
      <c r="RG125" s="37"/>
      <c r="RH125" s="36"/>
      <c r="RI125" s="26"/>
      <c r="RJ125" s="30"/>
      <c r="RK125" s="26"/>
      <c r="RL125" s="31"/>
      <c r="RM125" s="32"/>
      <c r="RN125" s="207"/>
      <c r="RO125" s="152"/>
      <c r="RP125" s="33"/>
      <c r="RQ125" s="36"/>
      <c r="RR125" s="37"/>
      <c r="RS125" s="152"/>
      <c r="RT125" s="26"/>
      <c r="RU125" s="30"/>
      <c r="RV125" s="38"/>
      <c r="RW125" s="152"/>
      <c r="RX125" s="26"/>
      <c r="RY125" s="30"/>
      <c r="RZ125" s="26"/>
      <c r="SA125" s="31"/>
      <c r="SB125" s="32"/>
      <c r="SC125" s="33"/>
      <c r="SD125" s="152"/>
      <c r="SE125" s="33"/>
      <c r="SF125" s="36"/>
      <c r="SG125" s="33"/>
      <c r="SH125" s="36"/>
      <c r="SI125" s="33"/>
      <c r="SJ125" s="36"/>
      <c r="SK125" s="33"/>
      <c r="SL125" s="134"/>
      <c r="SM125" s="26"/>
      <c r="SN125" s="30"/>
      <c r="SO125" s="26"/>
      <c r="SP125" s="31"/>
      <c r="SQ125" s="32"/>
      <c r="SR125" s="33"/>
      <c r="SS125" s="152"/>
      <c r="ST125" s="33"/>
      <c r="SU125" s="36"/>
      <c r="SV125" s="33"/>
      <c r="SW125" s="36"/>
      <c r="SX125" s="37"/>
      <c r="SY125" s="36"/>
      <c r="SZ125" s="37"/>
      <c r="TA125" s="36"/>
      <c r="TB125" s="26"/>
      <c r="TC125" s="30"/>
      <c r="TD125" s="26"/>
      <c r="TE125" s="31"/>
      <c r="TF125" s="32"/>
      <c r="TG125" s="33"/>
      <c r="TH125" s="195"/>
      <c r="TI125" s="37"/>
      <c r="TJ125" s="152"/>
      <c r="TK125" s="37"/>
      <c r="TL125" s="152"/>
      <c r="TM125" s="37"/>
      <c r="TN125" s="152"/>
      <c r="TO125" s="37"/>
      <c r="TP125" s="36"/>
      <c r="TQ125" s="26"/>
      <c r="TR125" s="30"/>
      <c r="TS125" s="26"/>
      <c r="TT125" s="31"/>
      <c r="TU125" s="32"/>
      <c r="TV125" s="33"/>
      <c r="TW125" s="36"/>
      <c r="TX125" s="37"/>
      <c r="TY125" s="36"/>
      <c r="TZ125" s="37"/>
      <c r="UA125" s="36"/>
      <c r="UB125" s="37"/>
      <c r="UC125" s="36"/>
      <c r="UD125" s="37"/>
      <c r="UE125" s="36"/>
      <c r="UF125" s="26"/>
      <c r="UG125" s="30"/>
      <c r="UH125" s="26"/>
      <c r="UI125" s="31"/>
      <c r="UJ125" s="32"/>
      <c r="UK125" s="33"/>
      <c r="UL125" s="36"/>
      <c r="UM125" s="37"/>
      <c r="UN125" s="36"/>
      <c r="UO125" s="37"/>
      <c r="UP125" s="36"/>
      <c r="UQ125" s="37"/>
      <c r="UR125" s="36"/>
      <c r="US125" s="37"/>
      <c r="UT125" s="36"/>
      <c r="UU125" s="26"/>
      <c r="UV125" s="30"/>
      <c r="UW125" s="26"/>
      <c r="UX125" s="31"/>
      <c r="UY125" s="32"/>
      <c r="UZ125" s="33"/>
      <c r="VA125" s="36"/>
      <c r="VB125" s="37"/>
      <c r="VC125" s="36"/>
      <c r="VD125" s="37"/>
      <c r="VE125" s="36"/>
      <c r="VF125" s="37"/>
      <c r="VG125" s="36"/>
      <c r="VH125" s="37"/>
      <c r="VI125" s="36"/>
      <c r="VJ125" s="26"/>
      <c r="VK125" s="30"/>
      <c r="VL125" s="26"/>
      <c r="VM125" s="31"/>
      <c r="VN125" s="32"/>
      <c r="VO125" s="33"/>
      <c r="VP125" s="36"/>
      <c r="VQ125" s="37"/>
      <c r="VR125" s="36"/>
      <c r="VS125" s="37"/>
      <c r="VT125" s="36"/>
      <c r="VU125" s="37"/>
      <c r="VV125" s="36"/>
      <c r="VW125" s="37"/>
      <c r="VX125" s="36"/>
      <c r="VY125" s="26"/>
      <c r="VZ125" s="30"/>
      <c r="WA125" s="26"/>
      <c r="WB125" s="31"/>
      <c r="WC125" s="32"/>
      <c r="WD125" s="33"/>
      <c r="WE125" s="36"/>
      <c r="WF125" s="37"/>
      <c r="WG125" s="36"/>
      <c r="WH125" s="37"/>
      <c r="WI125" s="36"/>
      <c r="WJ125" s="37"/>
      <c r="WK125" s="36"/>
      <c r="WL125" s="37"/>
      <c r="WM125" s="36"/>
      <c r="WN125" s="26"/>
      <c r="WO125" s="30"/>
      <c r="WP125" s="26"/>
      <c r="WQ125" s="31"/>
      <c r="WR125" s="32"/>
      <c r="WS125" s="33"/>
      <c r="WT125" s="36"/>
      <c r="WU125" s="37"/>
      <c r="WV125" s="36"/>
      <c r="WW125" s="37"/>
      <c r="WX125" s="36"/>
      <c r="WY125" s="37"/>
      <c r="WZ125" s="36"/>
      <c r="XA125" s="37"/>
      <c r="XB125" s="36"/>
      <c r="XC125" s="26"/>
      <c r="XD125" s="30"/>
      <c r="XE125" s="26"/>
      <c r="XF125" s="31"/>
      <c r="XG125" s="32"/>
      <c r="XH125" s="33"/>
      <c r="XI125" s="36"/>
      <c r="XJ125" s="37"/>
      <c r="XK125" s="36"/>
      <c r="XL125" s="37"/>
      <c r="XM125" s="36"/>
      <c r="XN125" s="37"/>
      <c r="XO125" s="36"/>
      <c r="XP125" s="37"/>
      <c r="XQ125" s="36"/>
      <c r="XR125" s="26"/>
      <c r="XS125" s="30"/>
      <c r="XT125" s="26"/>
      <c r="XU125" s="31"/>
      <c r="XV125" s="32"/>
      <c r="XW125" s="33"/>
      <c r="XX125" s="36"/>
      <c r="XY125" s="37"/>
      <c r="XZ125" s="36"/>
      <c r="YA125" s="37"/>
      <c r="YB125" s="36"/>
      <c r="YC125" s="37"/>
      <c r="YD125" s="36"/>
      <c r="YE125" s="37"/>
      <c r="YF125" s="36"/>
      <c r="YG125" s="26"/>
      <c r="YH125" s="30"/>
      <c r="YI125" s="26"/>
      <c r="YJ125" s="31"/>
      <c r="YK125" s="32"/>
      <c r="YL125" s="33"/>
      <c r="YM125" s="36"/>
      <c r="YN125" s="37"/>
      <c r="YO125" s="36"/>
      <c r="YP125" s="37"/>
      <c r="YQ125" s="36"/>
      <c r="YR125" s="37"/>
      <c r="YS125" s="36"/>
      <c r="YT125" s="37"/>
      <c r="YU125" s="36"/>
      <c r="YV125" s="26"/>
      <c r="YW125" s="30"/>
      <c r="YX125" s="26"/>
      <c r="YY125" s="31"/>
      <c r="YZ125" s="32"/>
      <c r="ZA125" s="33"/>
      <c r="ZB125" s="36"/>
      <c r="ZC125" s="37"/>
      <c r="ZD125" s="36"/>
      <c r="ZE125" s="37"/>
      <c r="ZF125" s="36"/>
      <c r="ZG125" s="37"/>
      <c r="ZH125" s="36"/>
      <c r="ZI125" s="37"/>
      <c r="ZJ125" s="36"/>
      <c r="ZK125" s="26"/>
      <c r="ZL125" s="30"/>
      <c r="ZM125" s="26"/>
      <c r="ZN125" s="31"/>
      <c r="ZO125" s="32"/>
      <c r="ZP125" s="33"/>
      <c r="ZQ125" s="36"/>
      <c r="ZR125" s="37"/>
      <c r="ZS125" s="36"/>
      <c r="ZT125" s="37"/>
      <c r="ZU125" s="36"/>
      <c r="ZV125" s="37"/>
      <c r="ZW125" s="36"/>
      <c r="ZX125" s="37"/>
      <c r="ZY125" s="36"/>
      <c r="ZZ125" s="26"/>
      <c r="AAA125" s="30"/>
      <c r="AAB125" s="26"/>
      <c r="AAC125" s="31"/>
      <c r="AAD125" s="32"/>
      <c r="AAE125" s="33"/>
      <c r="AAF125" s="36"/>
      <c r="AAG125" s="37"/>
      <c r="AAH125" s="36"/>
      <c r="AAI125" s="37"/>
      <c r="AAJ125" s="36"/>
      <c r="AAK125" s="37"/>
      <c r="AAL125" s="36"/>
      <c r="AAM125" s="37"/>
      <c r="AAN125" s="36"/>
      <c r="AAO125" s="26"/>
      <c r="AAP125" s="30"/>
      <c r="AAQ125" s="26"/>
      <c r="AAR125" s="31"/>
      <c r="AAS125" s="32"/>
      <c r="AAT125" s="33"/>
      <c r="AAU125" s="36"/>
      <c r="AAV125" s="37"/>
      <c r="AAW125" s="36"/>
      <c r="AAX125" s="37"/>
      <c r="AAY125" s="36"/>
      <c r="AAZ125" s="37"/>
      <c r="ABA125" s="36"/>
      <c r="ABB125" s="37"/>
      <c r="ABC125" s="36"/>
      <c r="ABD125" s="26"/>
      <c r="ABE125" s="30"/>
      <c r="ABF125" s="26"/>
      <c r="ABG125" s="31"/>
      <c r="ABH125" s="32"/>
      <c r="ABI125" s="33"/>
      <c r="ABJ125" s="36"/>
      <c r="ABK125" s="37"/>
      <c r="ABL125" s="36"/>
      <c r="ABM125" s="37"/>
      <c r="ABN125" s="36"/>
      <c r="ABO125" s="37"/>
      <c r="ABP125" s="36"/>
      <c r="ABQ125" s="37"/>
      <c r="ABR125" s="36"/>
      <c r="ABS125" s="26"/>
      <c r="ABT125" s="30"/>
      <c r="ABU125" s="26"/>
      <c r="ABV125" s="31"/>
      <c r="ABW125" s="32"/>
      <c r="ABX125" s="33"/>
      <c r="ABY125" s="36"/>
      <c r="ABZ125" s="37"/>
      <c r="ACA125" s="36"/>
      <c r="ACB125" s="37"/>
      <c r="ACC125" s="36"/>
      <c r="ACD125" s="37"/>
      <c r="ACE125" s="36"/>
      <c r="ACF125" s="37"/>
      <c r="ACG125" s="36"/>
      <c r="ACH125" s="26"/>
      <c r="ACI125" s="30"/>
      <c r="ACJ125" s="26"/>
      <c r="ACK125" s="31"/>
      <c r="ACL125" s="32"/>
      <c r="ACM125" s="33"/>
      <c r="ACN125" s="36"/>
      <c r="ACO125" s="37"/>
      <c r="ACP125" s="36"/>
      <c r="ACQ125" s="37"/>
      <c r="ACR125" s="36"/>
      <c r="ACS125" s="37"/>
      <c r="ACT125" s="36"/>
      <c r="ACU125" s="37"/>
      <c r="ACV125" s="36"/>
      <c r="ACW125" s="26"/>
      <c r="ACX125" s="30"/>
      <c r="ACY125" s="26"/>
      <c r="ACZ125" s="31"/>
      <c r="ADA125" s="32"/>
      <c r="ADB125" s="23"/>
      <c r="ADC125" s="33"/>
      <c r="ADD125" s="36"/>
      <c r="ADE125" s="26"/>
      <c r="ADF125" s="30"/>
      <c r="ADG125" s="28"/>
      <c r="ADH125" s="34"/>
      <c r="ADI125" s="37"/>
      <c r="ADJ125" s="36"/>
      <c r="ADK125" s="37"/>
      <c r="ADL125" s="36"/>
      <c r="ADM125" s="26"/>
      <c r="ADN125" s="30"/>
      <c r="ADO125" s="26"/>
      <c r="ADP125" s="31"/>
    </row>
    <row r="126" spans="1:796" ht="16.5" thickBot="1" x14ac:dyDescent="0.3">
      <c r="A126" s="41"/>
      <c r="B126" s="55"/>
      <c r="C126" s="53"/>
      <c r="D126" s="44"/>
      <c r="E126" s="48"/>
      <c r="F126" s="52"/>
      <c r="G126" s="51"/>
      <c r="H126" s="54"/>
      <c r="I126" s="53"/>
      <c r="J126" s="54"/>
      <c r="K126" s="53"/>
      <c r="L126" s="44"/>
      <c r="M126" s="48"/>
      <c r="N126" s="44"/>
      <c r="O126" s="49"/>
      <c r="P126" s="32"/>
      <c r="Q126" s="55"/>
      <c r="R126" s="53"/>
      <c r="S126" s="54"/>
      <c r="T126" s="53"/>
      <c r="U126" s="54"/>
      <c r="V126" s="53"/>
      <c r="W126" s="46"/>
      <c r="X126" s="165"/>
      <c r="Y126" s="54"/>
      <c r="Z126" s="53"/>
      <c r="AA126" s="44"/>
      <c r="AB126" s="48"/>
      <c r="AC126" s="44"/>
      <c r="AD126" s="49"/>
      <c r="AE126" s="32"/>
      <c r="AF126" s="55"/>
      <c r="AG126" s="53"/>
      <c r="AH126" s="54"/>
      <c r="AI126" s="53"/>
      <c r="AJ126" s="54"/>
      <c r="AK126" s="53"/>
      <c r="AL126" s="54"/>
      <c r="AM126" s="53"/>
      <c r="AN126" s="54"/>
      <c r="AO126" s="53"/>
      <c r="AP126" s="44"/>
      <c r="AQ126" s="48"/>
      <c r="AR126" s="44"/>
      <c r="AS126" s="49"/>
      <c r="AT126" s="32"/>
      <c r="AU126" s="55"/>
      <c r="AV126" s="53"/>
      <c r="AW126" s="54"/>
      <c r="AX126" s="53"/>
      <c r="AY126" s="54"/>
      <c r="AZ126" s="53"/>
      <c r="BA126" s="54"/>
      <c r="BB126" s="53"/>
      <c r="BC126" s="54"/>
      <c r="BD126" s="53"/>
      <c r="BE126" s="44"/>
      <c r="BF126" s="48"/>
      <c r="BG126" s="44"/>
      <c r="BH126" s="49"/>
      <c r="BI126" s="32"/>
      <c r="BJ126" s="55"/>
      <c r="BK126" s="53"/>
      <c r="BL126" s="54"/>
      <c r="BM126" s="53"/>
      <c r="BN126" s="54"/>
      <c r="BO126" s="53"/>
      <c r="BP126" s="54"/>
      <c r="BQ126" s="53"/>
      <c r="BR126" s="54"/>
      <c r="BS126" s="53"/>
      <c r="BT126" s="44"/>
      <c r="BU126" s="48"/>
      <c r="BV126" s="44"/>
      <c r="BW126" s="49"/>
      <c r="BX126" s="32"/>
      <c r="BY126" s="55"/>
      <c r="BZ126" s="53"/>
      <c r="CA126" s="54"/>
      <c r="CB126" s="53"/>
      <c r="CC126" s="55"/>
      <c r="CD126" s="53"/>
      <c r="CE126" s="55"/>
      <c r="CF126" s="53"/>
      <c r="CG126" s="55"/>
      <c r="CH126" s="216"/>
      <c r="CI126" s="44"/>
      <c r="CJ126" s="48"/>
      <c r="CK126" s="44"/>
      <c r="CL126" s="49"/>
      <c r="CM126" s="32"/>
      <c r="CN126" s="55"/>
      <c r="CO126" s="53"/>
      <c r="CP126" s="54"/>
      <c r="CQ126" s="53"/>
      <c r="CR126" s="54"/>
      <c r="CS126" s="53"/>
      <c r="CT126" s="54"/>
      <c r="CU126" s="53"/>
      <c r="CV126" s="54"/>
      <c r="CW126" s="53"/>
      <c r="CX126" s="44"/>
      <c r="CY126" s="48"/>
      <c r="CZ126" s="44"/>
      <c r="DA126" s="49"/>
      <c r="DB126" s="32"/>
      <c r="DC126" s="55"/>
      <c r="DD126" s="53"/>
      <c r="DE126" s="54"/>
      <c r="DF126" s="53"/>
      <c r="DG126" s="54"/>
      <c r="DH126" s="53"/>
      <c r="DI126" s="54"/>
      <c r="DJ126" s="53"/>
      <c r="DK126" s="54"/>
      <c r="DL126" s="53"/>
      <c r="DM126" s="44"/>
      <c r="DN126" s="48"/>
      <c r="DO126" s="44"/>
      <c r="DP126" s="49"/>
      <c r="DQ126" s="32"/>
      <c r="DR126" s="55"/>
      <c r="DS126" s="53"/>
      <c r="DT126" s="54"/>
      <c r="DU126" s="53"/>
      <c r="DV126" s="54"/>
      <c r="DW126" s="53"/>
      <c r="DX126" s="54"/>
      <c r="DY126" s="53"/>
      <c r="DZ126" s="54"/>
      <c r="EA126" s="53"/>
      <c r="EB126" s="44"/>
      <c r="EC126" s="48"/>
      <c r="ED126" s="44"/>
      <c r="EE126" s="49"/>
      <c r="EF126" s="32"/>
      <c r="EG126" s="55"/>
      <c r="EH126" s="53"/>
      <c r="EI126" s="54"/>
      <c r="EJ126" s="53"/>
      <c r="EK126" s="54"/>
      <c r="EL126" s="53"/>
      <c r="EM126" s="54"/>
      <c r="EN126" s="53"/>
      <c r="EO126" s="54"/>
      <c r="EP126" s="53"/>
      <c r="EQ126" s="44"/>
      <c r="ER126" s="48"/>
      <c r="ES126" s="44"/>
      <c r="ET126" s="49"/>
      <c r="EU126" s="32"/>
      <c r="EV126" s="55"/>
      <c r="EW126" s="53"/>
      <c r="EX126" s="54"/>
      <c r="EY126" s="53"/>
      <c r="EZ126" s="54"/>
      <c r="FA126" s="53"/>
      <c r="FB126" s="54"/>
      <c r="FC126" s="53"/>
      <c r="FD126" s="54"/>
      <c r="FE126" s="53"/>
      <c r="FF126" s="44"/>
      <c r="FG126" s="48"/>
      <c r="FH126" s="44"/>
      <c r="FI126" s="49"/>
      <c r="FJ126" s="32"/>
      <c r="FK126" s="55"/>
      <c r="FL126" s="53"/>
      <c r="FM126" s="54"/>
      <c r="FN126" s="53"/>
      <c r="FO126" s="54"/>
      <c r="FP126" s="53"/>
      <c r="FQ126" s="54"/>
      <c r="FR126" s="53"/>
      <c r="FS126" s="54"/>
      <c r="FT126" s="53"/>
      <c r="FU126" s="44"/>
      <c r="FV126" s="48"/>
      <c r="FW126" s="44"/>
      <c r="FX126" s="49"/>
      <c r="FY126" s="32"/>
      <c r="FZ126" s="55"/>
      <c r="GA126" s="53"/>
      <c r="GB126" s="54"/>
      <c r="GC126" s="53"/>
      <c r="GD126" s="54"/>
      <c r="GE126" s="53"/>
      <c r="GF126" s="54"/>
      <c r="GG126" s="53"/>
      <c r="GH126" s="54"/>
      <c r="GI126" s="53"/>
      <c r="GJ126" s="44"/>
      <c r="GK126" s="48"/>
      <c r="GL126" s="44"/>
      <c r="GM126" s="49"/>
      <c r="GN126" s="32"/>
      <c r="GO126" s="55"/>
      <c r="GP126" s="53"/>
      <c r="GQ126" s="54"/>
      <c r="GR126" s="53"/>
      <c r="GS126" s="54"/>
      <c r="GT126" s="53"/>
      <c r="GU126" s="54"/>
      <c r="GV126" s="53"/>
      <c r="GW126" s="54"/>
      <c r="GX126" s="53"/>
      <c r="GY126" s="44"/>
      <c r="GZ126" s="48"/>
      <c r="HA126" s="44"/>
      <c r="HB126" s="49"/>
      <c r="HC126" s="32"/>
      <c r="HD126" s="55"/>
      <c r="HE126" s="53"/>
      <c r="HF126" s="54"/>
      <c r="HG126" s="53"/>
      <c r="HH126" s="54"/>
      <c r="HI126" s="53"/>
      <c r="HJ126" s="54"/>
      <c r="HK126" s="53"/>
      <c r="HL126" s="54"/>
      <c r="HM126" s="53"/>
      <c r="HN126" s="44"/>
      <c r="HO126" s="48"/>
      <c r="HP126" s="44"/>
      <c r="HQ126" s="49"/>
      <c r="HR126" s="32"/>
      <c r="HS126" s="55"/>
      <c r="HT126" s="53"/>
      <c r="HU126" s="54"/>
      <c r="HV126" s="53"/>
      <c r="HW126" s="54"/>
      <c r="HX126" s="53"/>
      <c r="HY126" s="54"/>
      <c r="HZ126" s="53"/>
      <c r="IA126" s="54"/>
      <c r="IB126" s="53"/>
      <c r="IC126" s="44"/>
      <c r="ID126" s="48"/>
      <c r="IE126" s="44"/>
      <c r="IF126" s="49"/>
      <c r="IG126" s="32"/>
      <c r="IH126" s="56"/>
      <c r="II126" s="48"/>
      <c r="IJ126" s="54"/>
      <c r="IK126" s="53"/>
      <c r="IL126" s="54"/>
      <c r="IM126" s="53"/>
      <c r="IN126" s="54"/>
      <c r="IO126" s="53"/>
      <c r="IP126" s="54"/>
      <c r="IQ126" s="53"/>
      <c r="IR126" s="44"/>
      <c r="IS126" s="48"/>
      <c r="IT126" s="44"/>
      <c r="IU126" s="49"/>
      <c r="IV126" s="32"/>
      <c r="IW126" s="55"/>
      <c r="IX126" s="53"/>
      <c r="IY126" s="54"/>
      <c r="IZ126" s="53"/>
      <c r="JA126" s="44"/>
      <c r="JB126" s="48"/>
      <c r="JC126" s="54"/>
      <c r="JD126" s="53"/>
      <c r="JE126" s="54"/>
      <c r="JF126" s="53"/>
      <c r="JG126" s="44"/>
      <c r="JH126" s="48"/>
      <c r="JI126" s="44"/>
      <c r="JJ126" s="49"/>
      <c r="JK126" s="32"/>
      <c r="JL126" s="55"/>
      <c r="JM126" s="53"/>
      <c r="JN126" s="54"/>
      <c r="JO126" s="53"/>
      <c r="JP126" s="54"/>
      <c r="JQ126" s="53"/>
      <c r="JR126" s="54"/>
      <c r="JS126" s="53"/>
      <c r="JT126" s="54"/>
      <c r="JU126" s="53"/>
      <c r="JV126" s="44"/>
      <c r="JW126" s="48"/>
      <c r="JX126" s="44"/>
      <c r="JY126" s="49"/>
      <c r="JZ126" s="32"/>
      <c r="KA126" s="55"/>
      <c r="KB126" s="53"/>
      <c r="KC126" s="54"/>
      <c r="KD126" s="53"/>
      <c r="KE126" s="54"/>
      <c r="KF126" s="53"/>
      <c r="KG126" s="54"/>
      <c r="KH126" s="53"/>
      <c r="KI126" s="54"/>
      <c r="KJ126" s="53"/>
      <c r="KK126" s="44"/>
      <c r="KL126" s="48"/>
      <c r="KM126" s="44"/>
      <c r="KN126" s="49"/>
      <c r="KO126" s="32"/>
      <c r="KP126" s="55"/>
      <c r="KQ126" s="53"/>
      <c r="KR126" s="54"/>
      <c r="KS126" s="53"/>
      <c r="KT126" s="54"/>
      <c r="KU126" s="53"/>
      <c r="KV126" s="54"/>
      <c r="KW126" s="53"/>
      <c r="KX126" s="54"/>
      <c r="KY126" s="53"/>
      <c r="KZ126" s="44"/>
      <c r="LA126" s="48"/>
      <c r="LB126" s="44"/>
      <c r="LC126" s="49"/>
      <c r="LD126" s="32"/>
      <c r="LE126" s="55"/>
      <c r="LF126" s="53"/>
      <c r="LG126" s="54"/>
      <c r="LH126" s="53"/>
      <c r="LI126" s="54"/>
      <c r="LJ126" s="53"/>
      <c r="LK126" s="44"/>
      <c r="LL126" s="48"/>
      <c r="LM126" s="54"/>
      <c r="LN126" s="53"/>
      <c r="LO126" s="44"/>
      <c r="LP126" s="48"/>
      <c r="LQ126" s="44"/>
      <c r="LR126" s="49"/>
      <c r="LS126" s="32"/>
      <c r="LT126" s="55"/>
      <c r="LU126" s="53"/>
      <c r="LV126" s="54"/>
      <c r="LW126" s="53"/>
      <c r="LX126" s="54"/>
      <c r="LY126" s="53"/>
      <c r="LZ126" s="54"/>
      <c r="MA126" s="53"/>
      <c r="MB126" s="54"/>
      <c r="MC126" s="53"/>
      <c r="MD126" s="44"/>
      <c r="ME126" s="48"/>
      <c r="MF126" s="44"/>
      <c r="MG126" s="49"/>
      <c r="MH126" s="32"/>
      <c r="MI126" s="56"/>
      <c r="MJ126" s="48"/>
      <c r="MK126" s="54"/>
      <c r="ML126" s="53"/>
      <c r="MM126" s="54"/>
      <c r="MN126" s="53"/>
      <c r="MO126" s="54"/>
      <c r="MP126" s="53"/>
      <c r="MQ126" s="54"/>
      <c r="MR126" s="53"/>
      <c r="MS126" s="44"/>
      <c r="MT126" s="48"/>
      <c r="MU126" s="44"/>
      <c r="MV126" s="49"/>
      <c r="MW126" s="32"/>
      <c r="MX126" s="55"/>
      <c r="MY126" s="53"/>
      <c r="MZ126" s="54"/>
      <c r="NA126" s="53"/>
      <c r="NB126" s="54"/>
      <c r="NC126" s="53"/>
      <c r="ND126" s="54"/>
      <c r="NE126" s="53"/>
      <c r="NF126" s="46"/>
      <c r="NG126" s="216"/>
      <c r="NH126" s="44"/>
      <c r="NI126" s="48"/>
      <c r="NJ126" s="44"/>
      <c r="NK126" s="49"/>
      <c r="NL126" s="32"/>
      <c r="NM126" s="55"/>
      <c r="NN126" s="53"/>
      <c r="NO126" s="54"/>
      <c r="NP126" s="53"/>
      <c r="NQ126" s="54"/>
      <c r="NR126" s="53"/>
      <c r="NS126" s="54"/>
      <c r="NT126" s="53"/>
      <c r="NU126" s="54"/>
      <c r="NV126" s="53"/>
      <c r="NW126" s="44"/>
      <c r="NX126" s="48"/>
      <c r="NY126" s="44"/>
      <c r="NZ126" s="49"/>
      <c r="OA126" s="32"/>
      <c r="OB126" s="55"/>
      <c r="OC126" s="53"/>
      <c r="OD126" s="54"/>
      <c r="OE126" s="53"/>
      <c r="OF126" s="54"/>
      <c r="OG126" s="53"/>
      <c r="OH126" s="54"/>
      <c r="OI126" s="53"/>
      <c r="OJ126" s="54"/>
      <c r="OK126" s="53"/>
      <c r="OL126" s="44"/>
      <c r="OM126" s="48"/>
      <c r="ON126" s="44"/>
      <c r="OO126" s="49"/>
      <c r="OP126" s="32"/>
      <c r="OQ126" s="55"/>
      <c r="OR126" s="53"/>
      <c r="OS126" s="54"/>
      <c r="OT126" s="53"/>
      <c r="OU126" s="54"/>
      <c r="OV126" s="53"/>
      <c r="OW126" s="54"/>
      <c r="OX126" s="53"/>
      <c r="OY126" s="54"/>
      <c r="OZ126" s="53"/>
      <c r="PA126" s="44"/>
      <c r="PB126" s="48"/>
      <c r="PC126" s="44"/>
      <c r="PD126" s="49"/>
      <c r="PE126" s="32"/>
      <c r="PF126" s="55"/>
      <c r="PG126" s="53"/>
      <c r="PH126" s="54"/>
      <c r="PI126" s="53"/>
      <c r="PJ126" s="54"/>
      <c r="PK126" s="53"/>
      <c r="PL126" s="54"/>
      <c r="PM126" s="53"/>
      <c r="PN126" s="54"/>
      <c r="PO126" s="53"/>
      <c r="PP126" s="44"/>
      <c r="PQ126" s="48"/>
      <c r="PR126" s="44"/>
      <c r="PS126" s="49"/>
      <c r="PT126" s="32"/>
      <c r="PU126" s="55"/>
      <c r="PV126" s="53"/>
      <c r="PW126" s="54"/>
      <c r="PX126" s="53"/>
      <c r="PY126" s="54"/>
      <c r="PZ126" s="53"/>
      <c r="QA126" s="54"/>
      <c r="QB126" s="53"/>
      <c r="QC126" s="54"/>
      <c r="QD126" s="53"/>
      <c r="QE126" s="44"/>
      <c r="QF126" s="48"/>
      <c r="QG126" s="44"/>
      <c r="QH126" s="49"/>
      <c r="QI126" s="32"/>
      <c r="QJ126" s="55"/>
      <c r="QK126" s="53"/>
      <c r="QL126" s="54"/>
      <c r="QM126" s="53"/>
      <c r="QN126" s="54"/>
      <c r="QO126" s="53"/>
      <c r="QP126" s="54"/>
      <c r="QQ126" s="53"/>
      <c r="QR126" s="54"/>
      <c r="QS126" s="53"/>
      <c r="QT126" s="44"/>
      <c r="QU126" s="48"/>
      <c r="QV126" s="44"/>
      <c r="QW126" s="49"/>
      <c r="QX126" s="32"/>
      <c r="QY126" s="55"/>
      <c r="QZ126" s="53"/>
      <c r="RA126" s="54"/>
      <c r="RB126" s="53"/>
      <c r="RC126" s="54"/>
      <c r="RD126" s="53"/>
      <c r="RE126" s="54"/>
      <c r="RF126" s="53"/>
      <c r="RG126" s="54"/>
      <c r="RH126" s="53"/>
      <c r="RI126" s="44"/>
      <c r="RJ126" s="48"/>
      <c r="RK126" s="44"/>
      <c r="RL126" s="49"/>
      <c r="RM126" s="32"/>
      <c r="RN126" s="50"/>
      <c r="RO126" s="156"/>
      <c r="RP126" s="54"/>
      <c r="RQ126" s="53"/>
      <c r="RR126" s="54"/>
      <c r="RS126" s="156"/>
      <c r="RT126" s="44"/>
      <c r="RU126" s="48"/>
      <c r="RV126" s="55"/>
      <c r="RW126" s="156"/>
      <c r="RX126" s="44"/>
      <c r="RY126" s="48"/>
      <c r="RZ126" s="44"/>
      <c r="SA126" s="49"/>
      <c r="SB126" s="32"/>
      <c r="SC126" s="55"/>
      <c r="SD126" s="156"/>
      <c r="SE126" s="55"/>
      <c r="SF126" s="53"/>
      <c r="SG126" s="50"/>
      <c r="SH126" s="53"/>
      <c r="SI126" s="55"/>
      <c r="SJ126" s="53"/>
      <c r="SK126" s="50"/>
      <c r="SL126" s="139"/>
      <c r="SM126" s="44"/>
      <c r="SN126" s="48"/>
      <c r="SO126" s="44"/>
      <c r="SP126" s="49"/>
      <c r="SQ126" s="32"/>
      <c r="SR126" s="55"/>
      <c r="SS126" s="156"/>
      <c r="ST126" s="55"/>
      <c r="SU126" s="53"/>
      <c r="SV126" s="55"/>
      <c r="SW126" s="53"/>
      <c r="SX126" s="54"/>
      <c r="SY126" s="53"/>
      <c r="SZ126" s="54"/>
      <c r="TA126" s="53"/>
      <c r="TB126" s="44"/>
      <c r="TC126" s="48"/>
      <c r="TD126" s="44"/>
      <c r="TE126" s="49"/>
      <c r="TF126" s="32"/>
      <c r="TG126" s="55"/>
      <c r="TH126" s="201"/>
      <c r="TI126" s="54"/>
      <c r="TJ126" s="156"/>
      <c r="TK126" s="54"/>
      <c r="TL126" s="156"/>
      <c r="TM126" s="54"/>
      <c r="TN126" s="156"/>
      <c r="TO126" s="54"/>
      <c r="TP126" s="53"/>
      <c r="TQ126" s="44"/>
      <c r="TR126" s="48"/>
      <c r="TS126" s="44"/>
      <c r="TT126" s="49"/>
      <c r="TU126" s="32"/>
      <c r="TV126" s="55"/>
      <c r="TW126" s="53"/>
      <c r="TX126" s="54"/>
      <c r="TY126" s="53"/>
      <c r="TZ126" s="54"/>
      <c r="UA126" s="53"/>
      <c r="UB126" s="54"/>
      <c r="UC126" s="53"/>
      <c r="UD126" s="54"/>
      <c r="UE126" s="53"/>
      <c r="UF126" s="44"/>
      <c r="UG126" s="48"/>
      <c r="UH126" s="44"/>
      <c r="UI126" s="49"/>
      <c r="UJ126" s="32"/>
      <c r="UK126" s="55"/>
      <c r="UL126" s="53"/>
      <c r="UM126" s="54"/>
      <c r="UN126" s="53"/>
      <c r="UO126" s="54"/>
      <c r="UP126" s="53"/>
      <c r="UQ126" s="54"/>
      <c r="UR126" s="53"/>
      <c r="US126" s="54"/>
      <c r="UT126" s="53"/>
      <c r="UU126" s="44"/>
      <c r="UV126" s="48"/>
      <c r="UW126" s="44"/>
      <c r="UX126" s="49"/>
      <c r="UY126" s="32"/>
      <c r="UZ126" s="55"/>
      <c r="VA126" s="53"/>
      <c r="VB126" s="54"/>
      <c r="VC126" s="53"/>
      <c r="VD126" s="54"/>
      <c r="VE126" s="53"/>
      <c r="VF126" s="54"/>
      <c r="VG126" s="53"/>
      <c r="VH126" s="54"/>
      <c r="VI126" s="53"/>
      <c r="VJ126" s="44"/>
      <c r="VK126" s="48"/>
      <c r="VL126" s="44"/>
      <c r="VM126" s="49"/>
      <c r="VN126" s="32"/>
      <c r="VO126" s="55"/>
      <c r="VP126" s="53"/>
      <c r="VQ126" s="54"/>
      <c r="VR126" s="53"/>
      <c r="VS126" s="54"/>
      <c r="VT126" s="53"/>
      <c r="VU126" s="54"/>
      <c r="VV126" s="53"/>
      <c r="VW126" s="54"/>
      <c r="VX126" s="53"/>
      <c r="VY126" s="44"/>
      <c r="VZ126" s="48"/>
      <c r="WA126" s="44"/>
      <c r="WB126" s="49"/>
      <c r="WC126" s="32"/>
      <c r="WD126" s="55"/>
      <c r="WE126" s="53"/>
      <c r="WF126" s="54"/>
      <c r="WG126" s="53"/>
      <c r="WH126" s="54"/>
      <c r="WI126" s="53"/>
      <c r="WJ126" s="54"/>
      <c r="WK126" s="53"/>
      <c r="WL126" s="54"/>
      <c r="WM126" s="53"/>
      <c r="WN126" s="44"/>
      <c r="WO126" s="48"/>
      <c r="WP126" s="44"/>
      <c r="WQ126" s="49"/>
      <c r="WR126" s="32"/>
      <c r="WS126" s="55"/>
      <c r="WT126" s="53"/>
      <c r="WU126" s="54"/>
      <c r="WV126" s="53"/>
      <c r="WW126" s="54"/>
      <c r="WX126" s="53"/>
      <c r="WY126" s="54"/>
      <c r="WZ126" s="53"/>
      <c r="XA126" s="54"/>
      <c r="XB126" s="53"/>
      <c r="XC126" s="44"/>
      <c r="XD126" s="48"/>
      <c r="XE126" s="44"/>
      <c r="XF126" s="49"/>
      <c r="XG126" s="32"/>
      <c r="XH126" s="55"/>
      <c r="XI126" s="53"/>
      <c r="XJ126" s="54"/>
      <c r="XK126" s="53"/>
      <c r="XL126" s="54"/>
      <c r="XM126" s="53"/>
      <c r="XN126" s="54"/>
      <c r="XO126" s="53"/>
      <c r="XP126" s="54"/>
      <c r="XQ126" s="53"/>
      <c r="XR126" s="44"/>
      <c r="XS126" s="48"/>
      <c r="XT126" s="44"/>
      <c r="XU126" s="49"/>
      <c r="XV126" s="32"/>
      <c r="XW126" s="55"/>
      <c r="XX126" s="53"/>
      <c r="XY126" s="54"/>
      <c r="XZ126" s="53"/>
      <c r="YA126" s="54"/>
      <c r="YB126" s="53"/>
      <c r="YC126" s="54"/>
      <c r="YD126" s="53"/>
      <c r="YE126" s="54"/>
      <c r="YF126" s="53"/>
      <c r="YG126" s="44"/>
      <c r="YH126" s="48"/>
      <c r="YI126" s="44"/>
      <c r="YJ126" s="49"/>
      <c r="YK126" s="32"/>
      <c r="YL126" s="55"/>
      <c r="YM126" s="53"/>
      <c r="YN126" s="54"/>
      <c r="YO126" s="53"/>
      <c r="YP126" s="54"/>
      <c r="YQ126" s="53"/>
      <c r="YR126" s="54"/>
      <c r="YS126" s="53"/>
      <c r="YT126" s="54"/>
      <c r="YU126" s="53"/>
      <c r="YV126" s="44"/>
      <c r="YW126" s="48"/>
      <c r="YX126" s="44"/>
      <c r="YY126" s="49"/>
      <c r="YZ126" s="32"/>
      <c r="ZA126" s="55"/>
      <c r="ZB126" s="53"/>
      <c r="ZC126" s="54"/>
      <c r="ZD126" s="53"/>
      <c r="ZE126" s="54"/>
      <c r="ZF126" s="53"/>
      <c r="ZG126" s="54"/>
      <c r="ZH126" s="53"/>
      <c r="ZI126" s="54"/>
      <c r="ZJ126" s="53"/>
      <c r="ZK126" s="44"/>
      <c r="ZL126" s="48"/>
      <c r="ZM126" s="44"/>
      <c r="ZN126" s="49"/>
      <c r="ZO126" s="32"/>
      <c r="ZP126" s="55"/>
      <c r="ZQ126" s="53"/>
      <c r="ZR126" s="54"/>
      <c r="ZS126" s="53"/>
      <c r="ZT126" s="54"/>
      <c r="ZU126" s="53"/>
      <c r="ZV126" s="54"/>
      <c r="ZW126" s="53"/>
      <c r="ZX126" s="54"/>
      <c r="ZY126" s="53"/>
      <c r="ZZ126" s="44"/>
      <c r="AAA126" s="48"/>
      <c r="AAB126" s="44"/>
      <c r="AAC126" s="49"/>
      <c r="AAD126" s="32"/>
      <c r="AAE126" s="55"/>
      <c r="AAF126" s="53"/>
      <c r="AAG126" s="54"/>
      <c r="AAH126" s="53"/>
      <c r="AAI126" s="54"/>
      <c r="AAJ126" s="53"/>
      <c r="AAK126" s="54"/>
      <c r="AAL126" s="53"/>
      <c r="AAM126" s="54"/>
      <c r="AAN126" s="53"/>
      <c r="AAO126" s="44"/>
      <c r="AAP126" s="48"/>
      <c r="AAQ126" s="44"/>
      <c r="AAR126" s="49"/>
      <c r="AAS126" s="32"/>
      <c r="AAT126" s="55"/>
      <c r="AAU126" s="53"/>
      <c r="AAV126" s="54"/>
      <c r="AAW126" s="53"/>
      <c r="AAX126" s="54"/>
      <c r="AAY126" s="53"/>
      <c r="AAZ126" s="54"/>
      <c r="ABA126" s="53"/>
      <c r="ABB126" s="54"/>
      <c r="ABC126" s="53"/>
      <c r="ABD126" s="44"/>
      <c r="ABE126" s="48"/>
      <c r="ABF126" s="44"/>
      <c r="ABG126" s="49"/>
      <c r="ABH126" s="32"/>
      <c r="ABI126" s="55"/>
      <c r="ABJ126" s="53"/>
      <c r="ABK126" s="54"/>
      <c r="ABL126" s="53"/>
      <c r="ABM126" s="54"/>
      <c r="ABN126" s="53"/>
      <c r="ABO126" s="54"/>
      <c r="ABP126" s="53"/>
      <c r="ABQ126" s="54"/>
      <c r="ABR126" s="53"/>
      <c r="ABS126" s="44"/>
      <c r="ABT126" s="48"/>
      <c r="ABU126" s="44"/>
      <c r="ABV126" s="49"/>
      <c r="ABW126" s="32"/>
      <c r="ABX126" s="55"/>
      <c r="ABY126" s="53"/>
      <c r="ABZ126" s="54"/>
      <c r="ACA126" s="53"/>
      <c r="ACB126" s="54"/>
      <c r="ACC126" s="53"/>
      <c r="ACD126" s="54"/>
      <c r="ACE126" s="53"/>
      <c r="ACF126" s="54"/>
      <c r="ACG126" s="53"/>
      <c r="ACH126" s="44"/>
      <c r="ACI126" s="48"/>
      <c r="ACJ126" s="44"/>
      <c r="ACK126" s="49"/>
      <c r="ACL126" s="32"/>
      <c r="ACM126" s="55"/>
      <c r="ACN126" s="53"/>
      <c r="ACO126" s="54"/>
      <c r="ACP126" s="53"/>
      <c r="ACQ126" s="54"/>
      <c r="ACR126" s="53"/>
      <c r="ACS126" s="54"/>
      <c r="ACT126" s="53"/>
      <c r="ACU126" s="54"/>
      <c r="ACV126" s="53"/>
      <c r="ACW126" s="44"/>
      <c r="ACX126" s="48"/>
      <c r="ACY126" s="44"/>
      <c r="ACZ126" s="49"/>
      <c r="ADA126" s="32"/>
      <c r="ADB126" s="41"/>
      <c r="ADC126" s="55"/>
      <c r="ADD126" s="53"/>
      <c r="ADE126" s="44"/>
      <c r="ADF126" s="48"/>
      <c r="ADG126" s="52"/>
      <c r="ADH126" s="51"/>
      <c r="ADI126" s="54"/>
      <c r="ADJ126" s="53"/>
      <c r="ADK126" s="54"/>
      <c r="ADL126" s="53"/>
      <c r="ADM126" s="44"/>
      <c r="ADN126" s="48"/>
      <c r="ADO126" s="44"/>
      <c r="ADP126" s="49"/>
    </row>
    <row r="127" spans="1:796" ht="15.75" hidden="1" x14ac:dyDescent="0.3">
      <c r="A127" s="58"/>
      <c r="B127" s="59"/>
      <c r="C127" s="59"/>
      <c r="D127" s="60"/>
      <c r="E127" s="60"/>
      <c r="F127" s="59"/>
      <c r="G127" s="59"/>
      <c r="H127" s="59"/>
      <c r="I127" s="59"/>
      <c r="J127" s="59"/>
      <c r="K127" s="59"/>
      <c r="L127" s="60"/>
      <c r="M127" s="60"/>
      <c r="N127" s="60"/>
      <c r="O127" s="60"/>
      <c r="P127" s="61"/>
      <c r="Q127" s="59"/>
      <c r="R127" s="59"/>
      <c r="S127" s="59"/>
      <c r="T127" s="59"/>
      <c r="U127" s="59"/>
      <c r="V127" s="59"/>
      <c r="W127" s="59"/>
      <c r="X127" s="59"/>
      <c r="Y127" s="59"/>
      <c r="Z127" s="59"/>
      <c r="AA127" s="60"/>
      <c r="AB127" s="60"/>
      <c r="AC127" s="60"/>
      <c r="AD127" s="60"/>
      <c r="AE127" s="61"/>
      <c r="AF127" s="59"/>
      <c r="AG127" s="59"/>
      <c r="AH127" s="59"/>
      <c r="AI127" s="59"/>
      <c r="AJ127" s="59"/>
      <c r="AK127" s="59"/>
      <c r="AL127" s="59"/>
      <c r="AM127" s="59"/>
      <c r="AN127" s="59"/>
      <c r="AO127" s="59"/>
      <c r="AP127" s="60"/>
      <c r="AQ127" s="60"/>
      <c r="AR127" s="60"/>
      <c r="AS127" s="60"/>
      <c r="AT127" s="61"/>
      <c r="AU127" s="59"/>
      <c r="AV127" s="59"/>
      <c r="AW127" s="59"/>
      <c r="AX127" s="59"/>
      <c r="AY127" s="59"/>
      <c r="AZ127" s="59"/>
      <c r="BA127" s="59"/>
      <c r="BB127" s="59"/>
      <c r="BC127" s="59"/>
      <c r="BD127" s="59"/>
      <c r="BE127" s="60"/>
      <c r="BF127" s="60"/>
      <c r="BG127" s="60"/>
      <c r="BH127" s="60"/>
      <c r="BI127" s="61"/>
      <c r="BJ127" s="59"/>
      <c r="BK127" s="59"/>
      <c r="BL127" s="59"/>
      <c r="BM127" s="59"/>
      <c r="BN127" s="59"/>
      <c r="BO127" s="59"/>
      <c r="BP127" s="59"/>
      <c r="BQ127" s="59"/>
      <c r="BR127" s="59"/>
      <c r="BS127" s="59"/>
      <c r="BT127" s="60"/>
      <c r="BU127" s="60"/>
      <c r="BV127" s="60"/>
      <c r="BW127" s="60"/>
      <c r="BX127" s="61"/>
      <c r="BY127" s="59"/>
      <c r="BZ127" s="59"/>
      <c r="CA127" s="59"/>
      <c r="CB127" s="59"/>
      <c r="CC127" s="59"/>
      <c r="CD127" s="59"/>
      <c r="CE127" s="59"/>
      <c r="CF127" s="59"/>
      <c r="CG127" s="59"/>
      <c r="CH127" s="59"/>
      <c r="CI127" s="60"/>
      <c r="CJ127" s="60"/>
      <c r="CK127" s="60"/>
      <c r="CL127" s="60"/>
      <c r="CM127" s="61"/>
      <c r="CN127" s="62"/>
      <c r="CO127" s="59"/>
      <c r="CP127" s="59"/>
      <c r="CQ127" s="59"/>
      <c r="CR127" s="59"/>
      <c r="CS127" s="59"/>
      <c r="CT127" s="59"/>
      <c r="CU127" s="59"/>
      <c r="CV127" s="59"/>
      <c r="CW127" s="59"/>
      <c r="CX127" s="60"/>
      <c r="CY127" s="60"/>
      <c r="CZ127" s="60"/>
      <c r="DA127" s="60"/>
      <c r="DB127" s="61"/>
      <c r="DC127" s="59"/>
      <c r="DD127" s="59"/>
      <c r="DE127" s="59"/>
      <c r="DF127" s="59"/>
      <c r="DG127" s="59"/>
      <c r="DH127" s="59"/>
      <c r="DI127" s="59"/>
      <c r="DJ127" s="59"/>
      <c r="DK127" s="59"/>
      <c r="DL127" s="59"/>
      <c r="DM127" s="60"/>
      <c r="DN127" s="60"/>
      <c r="DO127" s="60"/>
      <c r="DP127" s="60"/>
      <c r="DQ127" s="61"/>
      <c r="DR127" s="59"/>
      <c r="DS127" s="59"/>
      <c r="DT127" s="59"/>
      <c r="DU127" s="59"/>
      <c r="DV127" s="59"/>
      <c r="DW127" s="59"/>
      <c r="DX127" s="59"/>
      <c r="DY127" s="59"/>
      <c r="DZ127" s="59"/>
      <c r="EA127" s="59"/>
      <c r="EB127" s="60"/>
      <c r="EC127" s="60"/>
      <c r="ED127" s="60"/>
      <c r="EE127" s="60"/>
      <c r="EF127" s="61"/>
      <c r="EG127" s="59"/>
      <c r="EH127" s="59"/>
      <c r="EI127" s="59"/>
      <c r="EJ127" s="59"/>
      <c r="EK127" s="59"/>
      <c r="EL127" s="59"/>
      <c r="EM127" s="59"/>
      <c r="EN127" s="59"/>
      <c r="EO127" s="59"/>
      <c r="EP127" s="59"/>
      <c r="EQ127" s="60"/>
      <c r="ER127" s="60"/>
      <c r="ES127" s="60"/>
      <c r="ET127" s="60"/>
      <c r="EU127" s="61"/>
      <c r="EV127" s="59"/>
      <c r="EW127" s="59"/>
      <c r="EX127" s="59"/>
      <c r="EY127" s="59"/>
      <c r="EZ127" s="59"/>
      <c r="FA127" s="59"/>
      <c r="FB127" s="59"/>
      <c r="FC127" s="59"/>
      <c r="FD127" s="59"/>
      <c r="FE127" s="59"/>
      <c r="FF127" s="60"/>
      <c r="FG127" s="60"/>
      <c r="FH127" s="60"/>
      <c r="FI127" s="60"/>
      <c r="FJ127" s="61"/>
      <c r="FK127" s="59"/>
      <c r="FL127" s="59"/>
      <c r="FM127" s="59"/>
      <c r="FN127" s="59"/>
      <c r="FO127" s="59"/>
      <c r="FP127" s="59"/>
      <c r="FQ127" s="59"/>
      <c r="FR127" s="59"/>
      <c r="FS127" s="59"/>
      <c r="FT127" s="59"/>
      <c r="FU127" s="60"/>
      <c r="FV127" s="60"/>
      <c r="FW127" s="60"/>
      <c r="FX127" s="60"/>
      <c r="FY127" s="61"/>
      <c r="FZ127" s="59"/>
      <c r="GA127" s="59"/>
      <c r="GB127" s="59"/>
      <c r="GC127" s="59"/>
      <c r="GD127" s="59"/>
      <c r="GE127" s="59"/>
      <c r="GF127" s="59"/>
      <c r="GG127" s="59"/>
      <c r="GH127" s="59"/>
      <c r="GI127" s="59"/>
      <c r="GJ127" s="60"/>
      <c r="GK127" s="60"/>
      <c r="GL127" s="60"/>
      <c r="GM127" s="60"/>
      <c r="GN127" s="61"/>
      <c r="GO127" s="59"/>
      <c r="GP127" s="59"/>
      <c r="GQ127" s="59"/>
      <c r="GR127" s="59"/>
      <c r="GS127" s="59"/>
      <c r="GT127" s="59"/>
      <c r="GU127" s="59"/>
      <c r="GV127" s="59"/>
      <c r="GW127" s="59"/>
      <c r="GX127" s="59"/>
      <c r="GY127" s="60"/>
      <c r="GZ127" s="60"/>
      <c r="HA127" s="60"/>
      <c r="HB127" s="60"/>
      <c r="HC127" s="61"/>
      <c r="HD127" s="59"/>
      <c r="HE127" s="59"/>
      <c r="HF127" s="59"/>
      <c r="HG127" s="59"/>
      <c r="HH127" s="59"/>
      <c r="HI127" s="59"/>
      <c r="HJ127" s="59"/>
      <c r="HK127" s="59"/>
      <c r="HL127" s="59"/>
      <c r="HM127" s="59"/>
      <c r="HN127" s="60"/>
      <c r="HO127" s="60"/>
      <c r="HP127" s="60"/>
      <c r="HQ127" s="60"/>
      <c r="HR127" s="61"/>
      <c r="HS127" s="59"/>
      <c r="HT127" s="59"/>
      <c r="HU127" s="59"/>
      <c r="HV127" s="59"/>
      <c r="HW127" s="59"/>
      <c r="HX127" s="59"/>
      <c r="HY127" s="59"/>
      <c r="HZ127" s="59"/>
      <c r="IA127" s="59"/>
      <c r="IB127" s="59"/>
      <c r="IC127" s="60"/>
      <c r="ID127" s="60"/>
      <c r="IE127" s="60"/>
      <c r="IF127" s="60"/>
      <c r="IG127" s="61"/>
      <c r="IH127" s="60"/>
      <c r="II127" s="60"/>
      <c r="IJ127" s="59"/>
      <c r="IK127" s="59"/>
      <c r="IL127" s="59"/>
      <c r="IM127" s="59"/>
      <c r="IN127" s="59"/>
      <c r="IO127" s="59"/>
      <c r="IP127" s="59"/>
      <c r="IQ127" s="59"/>
      <c r="IR127" s="60"/>
      <c r="IS127" s="60"/>
      <c r="IT127" s="60"/>
      <c r="IU127" s="60"/>
      <c r="IV127" s="61"/>
      <c r="IW127" s="59"/>
      <c r="IX127" s="59"/>
      <c r="IY127" s="59"/>
      <c r="IZ127" s="59"/>
      <c r="JA127" s="60"/>
      <c r="JB127" s="60"/>
      <c r="JC127" s="59"/>
      <c r="JD127" s="59"/>
      <c r="JE127" s="59"/>
      <c r="JF127" s="59"/>
      <c r="JG127" s="60"/>
      <c r="JH127" s="60"/>
      <c r="JI127" s="60"/>
      <c r="JJ127" s="60"/>
      <c r="JK127" s="61"/>
      <c r="JL127" s="59"/>
      <c r="JM127" s="59"/>
      <c r="JN127" s="59"/>
      <c r="JO127" s="59"/>
      <c r="JP127" s="59"/>
      <c r="JQ127" s="59"/>
      <c r="JR127" s="59"/>
      <c r="JS127" s="59"/>
      <c r="JT127" s="59"/>
      <c r="JU127" s="59"/>
      <c r="JV127" s="60"/>
      <c r="JW127" s="60"/>
      <c r="JX127" s="60"/>
      <c r="JY127" s="60"/>
      <c r="JZ127" s="61"/>
      <c r="KA127" s="59"/>
      <c r="KB127" s="59"/>
      <c r="KC127" s="59"/>
      <c r="KD127" s="59"/>
      <c r="KE127" s="59"/>
      <c r="KF127" s="59"/>
      <c r="KG127" s="59"/>
      <c r="KH127" s="59"/>
      <c r="KI127" s="59"/>
      <c r="KJ127" s="59"/>
      <c r="KK127" s="60"/>
      <c r="KL127" s="60"/>
      <c r="KM127" s="60"/>
      <c r="KN127" s="60"/>
      <c r="KO127" s="61"/>
      <c r="KP127" s="59"/>
      <c r="KQ127" s="59"/>
      <c r="KR127" s="59"/>
      <c r="KS127" s="59"/>
      <c r="KT127" s="59"/>
      <c r="KU127" s="59"/>
      <c r="KV127" s="59"/>
      <c r="KW127" s="59"/>
      <c r="KX127" s="59"/>
      <c r="KY127" s="59"/>
      <c r="KZ127" s="60"/>
      <c r="LA127" s="60"/>
      <c r="LB127" s="60"/>
      <c r="LC127" s="60"/>
      <c r="LD127" s="61"/>
      <c r="LE127" s="59"/>
      <c r="LF127" s="59"/>
      <c r="LG127" s="59"/>
      <c r="LH127" s="59"/>
      <c r="LI127" s="59"/>
      <c r="LJ127" s="59"/>
      <c r="LK127" s="60"/>
      <c r="LL127" s="60"/>
      <c r="LM127" s="59"/>
      <c r="LN127" s="59"/>
      <c r="LO127" s="60"/>
      <c r="LP127" s="60"/>
      <c r="LQ127" s="60"/>
      <c r="LR127" s="60"/>
      <c r="LS127" s="61"/>
      <c r="LT127" s="59"/>
      <c r="LU127" s="59"/>
      <c r="LV127" s="59"/>
      <c r="LW127" s="59"/>
      <c r="LX127" s="59"/>
      <c r="LY127" s="59"/>
      <c r="LZ127" s="59"/>
      <c r="MA127" s="59"/>
      <c r="MB127" s="59"/>
      <c r="MC127" s="59"/>
      <c r="MD127" s="60"/>
      <c r="ME127" s="60"/>
      <c r="MF127" s="60"/>
      <c r="MG127" s="60"/>
      <c r="MH127" s="61"/>
      <c r="MI127" s="60"/>
      <c r="MJ127" s="60"/>
      <c r="MK127" s="59"/>
      <c r="ML127" s="59"/>
      <c r="MM127" s="59"/>
      <c r="MN127" s="59"/>
      <c r="MO127" s="59"/>
      <c r="MP127" s="59"/>
      <c r="MQ127" s="59"/>
      <c r="MR127" s="59"/>
      <c r="MS127" s="60"/>
      <c r="MT127" s="60"/>
      <c r="MU127" s="60"/>
      <c r="MV127" s="60"/>
      <c r="MW127" s="61"/>
      <c r="MX127" s="59"/>
      <c r="MY127" s="59"/>
      <c r="MZ127" s="59"/>
      <c r="NA127" s="59"/>
      <c r="NB127" s="59"/>
      <c r="NC127" s="59"/>
      <c r="ND127" s="59"/>
      <c r="NE127" s="59"/>
      <c r="NF127" s="59"/>
      <c r="NG127" s="59"/>
      <c r="NH127" s="60"/>
      <c r="NI127" s="60"/>
      <c r="NJ127" s="60"/>
      <c r="NK127" s="60"/>
      <c r="NL127" s="61"/>
      <c r="NM127" s="59"/>
      <c r="NN127" s="59"/>
      <c r="NO127" s="59"/>
      <c r="NP127" s="59"/>
      <c r="NQ127" s="59"/>
      <c r="NR127" s="59"/>
      <c r="NS127" s="59"/>
      <c r="NT127" s="59"/>
      <c r="NU127" s="59"/>
      <c r="NV127" s="59"/>
      <c r="NW127" s="60"/>
      <c r="NX127" s="60"/>
      <c r="NY127" s="60"/>
      <c r="NZ127" s="60"/>
      <c r="OA127" s="61"/>
      <c r="OB127" s="59"/>
      <c r="OC127" s="59"/>
      <c r="OD127" s="59"/>
      <c r="OE127" s="59"/>
      <c r="OF127" s="59"/>
      <c r="OG127" s="59"/>
      <c r="OH127" s="59"/>
      <c r="OI127" s="59"/>
      <c r="OJ127" s="59"/>
      <c r="OK127" s="59"/>
      <c r="OL127" s="60"/>
      <c r="OM127" s="60"/>
      <c r="ON127" s="60"/>
      <c r="OO127" s="60"/>
      <c r="OP127" s="61"/>
      <c r="OQ127" s="59"/>
      <c r="OR127" s="59"/>
      <c r="OS127" s="59"/>
      <c r="OT127" s="59"/>
      <c r="OU127" s="59"/>
      <c r="OV127" s="59"/>
      <c r="OW127" s="59"/>
      <c r="OX127" s="59"/>
      <c r="OY127" s="59"/>
      <c r="OZ127" s="59"/>
      <c r="PA127" s="60"/>
      <c r="PB127" s="60"/>
      <c r="PC127" s="60"/>
      <c r="PD127" s="60"/>
      <c r="PE127" s="61"/>
      <c r="PF127" s="59"/>
      <c r="PG127" s="59"/>
      <c r="PH127" s="59"/>
      <c r="PI127" s="59"/>
      <c r="PJ127" s="59"/>
      <c r="PK127" s="59"/>
      <c r="PL127" s="59"/>
      <c r="PM127" s="59"/>
      <c r="PN127" s="59"/>
      <c r="PO127" s="59"/>
      <c r="PP127" s="60"/>
      <c r="PQ127" s="60"/>
      <c r="PR127" s="60"/>
      <c r="PS127" s="60"/>
      <c r="PT127" s="61"/>
      <c r="PU127" s="59"/>
      <c r="PV127" s="59"/>
      <c r="PW127" s="59"/>
      <c r="PX127" s="59"/>
      <c r="PY127" s="59"/>
      <c r="PZ127" s="59"/>
      <c r="QA127" s="59"/>
      <c r="QB127" s="59"/>
      <c r="QC127" s="59"/>
      <c r="QD127" s="59"/>
      <c r="QE127" s="60"/>
      <c r="QF127" s="60"/>
      <c r="QG127" s="60"/>
      <c r="QH127" s="60"/>
      <c r="QI127" s="61"/>
      <c r="QJ127" s="59"/>
      <c r="QK127" s="59"/>
      <c r="QL127" s="59"/>
      <c r="QM127" s="59"/>
      <c r="QN127" s="59"/>
      <c r="QO127" s="59"/>
      <c r="QP127" s="59"/>
      <c r="QQ127" s="59"/>
      <c r="QR127" s="59"/>
      <c r="QS127" s="59"/>
      <c r="QT127" s="60"/>
      <c r="QU127" s="60"/>
      <c r="QV127" s="60"/>
      <c r="QW127" s="60"/>
      <c r="QX127" s="61"/>
      <c r="QY127" s="59"/>
      <c r="QZ127" s="59"/>
      <c r="RA127" s="59"/>
      <c r="RB127" s="59"/>
      <c r="RC127" s="59"/>
      <c r="RD127" s="59"/>
      <c r="RE127" s="59"/>
      <c r="RF127" s="59"/>
      <c r="RG127" s="59"/>
      <c r="RH127" s="59"/>
      <c r="RI127" s="60"/>
      <c r="RJ127" s="60"/>
      <c r="RK127" s="60"/>
      <c r="RL127" s="60"/>
      <c r="RM127" s="61"/>
      <c r="RN127" s="59"/>
      <c r="RO127" s="59"/>
      <c r="RP127" s="59"/>
      <c r="RQ127" s="59"/>
      <c r="RR127" s="59"/>
      <c r="RS127" s="59"/>
      <c r="RT127" s="60"/>
      <c r="RU127" s="60"/>
      <c r="RV127" s="59"/>
      <c r="RW127" s="59"/>
      <c r="RX127" s="60"/>
      <c r="RY127" s="60"/>
      <c r="RZ127" s="60"/>
      <c r="SA127" s="60"/>
      <c r="SB127" s="61"/>
      <c r="SC127" s="59"/>
      <c r="SD127" s="59"/>
      <c r="SE127" s="59"/>
      <c r="SF127" s="59"/>
      <c r="SG127" s="59"/>
      <c r="SH127" s="59"/>
      <c r="SI127" s="59"/>
      <c r="SJ127" s="59"/>
      <c r="SK127" s="59"/>
      <c r="SL127" s="59"/>
      <c r="SM127" s="60"/>
      <c r="SN127" s="60"/>
      <c r="SO127" s="60"/>
      <c r="SP127" s="60"/>
      <c r="SQ127" s="61"/>
      <c r="SR127" s="59"/>
      <c r="SS127" s="59"/>
      <c r="ST127" s="59"/>
      <c r="SU127" s="59"/>
      <c r="SV127" s="59"/>
      <c r="SW127" s="59"/>
      <c r="SX127" s="59"/>
      <c r="SY127" s="59"/>
      <c r="SZ127" s="59"/>
      <c r="TA127" s="59"/>
      <c r="TB127" s="60"/>
      <c r="TC127" s="60"/>
      <c r="TD127" s="60"/>
      <c r="TE127" s="60"/>
      <c r="TF127" s="61"/>
      <c r="TG127" s="59"/>
      <c r="TH127" s="59"/>
      <c r="TI127" s="59"/>
      <c r="TJ127" s="59"/>
      <c r="TK127" s="59"/>
      <c r="TL127" s="59"/>
      <c r="TM127" s="59"/>
      <c r="TN127" s="59"/>
      <c r="TO127" s="59"/>
      <c r="TP127" s="59"/>
      <c r="TQ127" s="60"/>
      <c r="TR127" s="60"/>
      <c r="TS127" s="60"/>
      <c r="TT127" s="60"/>
      <c r="TU127" s="61"/>
      <c r="TV127" s="59"/>
      <c r="TW127" s="59"/>
      <c r="TX127" s="59"/>
      <c r="TY127" s="59"/>
      <c r="TZ127" s="59"/>
      <c r="UA127" s="59"/>
      <c r="UB127" s="59"/>
      <c r="UC127" s="59"/>
      <c r="UD127" s="59"/>
      <c r="UE127" s="59"/>
      <c r="UF127" s="60"/>
      <c r="UG127" s="60"/>
      <c r="UH127" s="60"/>
      <c r="UI127" s="60"/>
      <c r="UJ127" s="61"/>
      <c r="UK127" s="59"/>
      <c r="UL127" s="59"/>
      <c r="UM127" s="59"/>
      <c r="UN127" s="59"/>
      <c r="UO127" s="59"/>
      <c r="UP127" s="59"/>
      <c r="UQ127" s="59"/>
      <c r="UR127" s="59"/>
      <c r="US127" s="59"/>
      <c r="UT127" s="59"/>
      <c r="UU127" s="60"/>
      <c r="UV127" s="60"/>
      <c r="UW127" s="60"/>
      <c r="UX127" s="60"/>
      <c r="UY127" s="61"/>
      <c r="UZ127" s="59"/>
      <c r="VA127" s="59"/>
      <c r="VB127" s="59"/>
      <c r="VC127" s="59"/>
      <c r="VD127" s="59"/>
      <c r="VE127" s="59"/>
      <c r="VF127" s="59"/>
      <c r="VG127" s="59"/>
      <c r="VH127" s="59"/>
      <c r="VI127" s="59"/>
      <c r="VJ127" s="60"/>
      <c r="VK127" s="60"/>
      <c r="VL127" s="60"/>
      <c r="VM127" s="60"/>
      <c r="VN127" s="61"/>
      <c r="VO127" s="59"/>
      <c r="VP127" s="59"/>
      <c r="VQ127" s="59"/>
      <c r="VR127" s="59"/>
      <c r="VS127" s="59"/>
      <c r="VT127" s="59"/>
      <c r="VU127" s="59"/>
      <c r="VV127" s="59"/>
      <c r="VW127" s="59"/>
      <c r="VX127" s="59"/>
      <c r="VY127" s="60"/>
      <c r="VZ127" s="60"/>
      <c r="WA127" s="60"/>
      <c r="WB127" s="60"/>
      <c r="WC127" s="61"/>
      <c r="WD127" s="59"/>
      <c r="WE127" s="59"/>
      <c r="WF127" s="59"/>
      <c r="WG127" s="59"/>
      <c r="WH127" s="59"/>
      <c r="WI127" s="59"/>
      <c r="WJ127" s="59"/>
      <c r="WK127" s="59"/>
      <c r="WL127" s="59"/>
      <c r="WM127" s="59"/>
      <c r="WN127" s="60"/>
      <c r="WO127" s="60"/>
      <c r="WP127" s="60"/>
      <c r="WQ127" s="60"/>
      <c r="WR127" s="61"/>
      <c r="WS127" s="59"/>
      <c r="WT127" s="59"/>
      <c r="WU127" s="59"/>
      <c r="WV127" s="59"/>
      <c r="WW127" s="59"/>
      <c r="WX127" s="59"/>
      <c r="WY127" s="59"/>
      <c r="WZ127" s="59"/>
      <c r="XA127" s="59"/>
      <c r="XB127" s="59"/>
      <c r="XC127" s="60"/>
      <c r="XD127" s="60"/>
      <c r="XE127" s="60"/>
      <c r="XF127" s="60"/>
      <c r="XG127" s="61"/>
      <c r="XH127" s="59"/>
      <c r="XI127" s="59"/>
      <c r="XJ127" s="59"/>
      <c r="XK127" s="59"/>
      <c r="XL127" s="59"/>
      <c r="XM127" s="59"/>
      <c r="XN127" s="59"/>
      <c r="XO127" s="59"/>
      <c r="XP127" s="59"/>
      <c r="XQ127" s="59"/>
      <c r="XR127" s="60"/>
      <c r="XS127" s="60"/>
      <c r="XT127" s="60"/>
      <c r="XU127" s="60"/>
      <c r="XV127" s="61"/>
      <c r="XW127" s="59"/>
      <c r="XX127" s="59"/>
      <c r="XY127" s="59"/>
      <c r="XZ127" s="59"/>
      <c r="YA127" s="59"/>
      <c r="YB127" s="59"/>
      <c r="YC127" s="59"/>
      <c r="YD127" s="59"/>
      <c r="YE127" s="59"/>
      <c r="YF127" s="59"/>
      <c r="YG127" s="60"/>
      <c r="YH127" s="60"/>
      <c r="YI127" s="60"/>
      <c r="YJ127" s="60"/>
      <c r="YK127" s="61"/>
      <c r="YL127" s="59"/>
      <c r="YM127" s="59"/>
      <c r="YN127" s="59"/>
      <c r="YO127" s="59"/>
      <c r="YP127" s="59"/>
      <c r="YQ127" s="59"/>
      <c r="YR127" s="59"/>
      <c r="YS127" s="59"/>
      <c r="YT127" s="59"/>
      <c r="YU127" s="59"/>
      <c r="YV127" s="60"/>
      <c r="YW127" s="60"/>
      <c r="YX127" s="60"/>
      <c r="YY127" s="60"/>
      <c r="YZ127" s="61"/>
      <c r="ZA127" s="59"/>
      <c r="ZB127" s="59"/>
      <c r="ZC127" s="59"/>
      <c r="ZD127" s="59"/>
      <c r="ZE127" s="59"/>
      <c r="ZF127" s="59"/>
      <c r="ZG127" s="59"/>
      <c r="ZH127" s="59"/>
      <c r="ZI127" s="59"/>
      <c r="ZJ127" s="59"/>
      <c r="ZK127" s="60"/>
      <c r="ZL127" s="60"/>
      <c r="ZM127" s="60"/>
      <c r="ZN127" s="60"/>
      <c r="ZO127" s="61"/>
      <c r="ZP127" s="59"/>
      <c r="ZQ127" s="59"/>
      <c r="ZR127" s="59"/>
      <c r="ZS127" s="59"/>
      <c r="ZT127" s="59"/>
      <c r="ZU127" s="59"/>
      <c r="ZV127" s="59"/>
      <c r="ZW127" s="59"/>
      <c r="ZX127" s="59"/>
      <c r="ZY127" s="59"/>
      <c r="ZZ127" s="60"/>
      <c r="AAA127" s="60"/>
      <c r="AAB127" s="60"/>
      <c r="AAC127" s="60"/>
      <c r="AAD127" s="61"/>
      <c r="AAE127" s="59"/>
      <c r="AAF127" s="59"/>
      <c r="AAG127" s="59"/>
      <c r="AAH127" s="59"/>
      <c r="AAI127" s="59"/>
      <c r="AAJ127" s="59"/>
      <c r="AAK127" s="59"/>
      <c r="AAL127" s="59"/>
      <c r="AAM127" s="59"/>
      <c r="AAN127" s="59"/>
      <c r="AAO127" s="60"/>
      <c r="AAP127" s="60"/>
      <c r="AAQ127" s="60"/>
      <c r="AAR127" s="60"/>
      <c r="AAS127" s="61"/>
      <c r="AAT127" s="59"/>
      <c r="AAU127" s="59"/>
      <c r="AAV127" s="59"/>
      <c r="AAW127" s="59"/>
      <c r="AAX127" s="59"/>
      <c r="AAY127" s="59"/>
      <c r="AAZ127" s="59"/>
      <c r="ABA127" s="59"/>
      <c r="ABB127" s="59"/>
      <c r="ABC127" s="59"/>
      <c r="ABD127" s="60"/>
      <c r="ABE127" s="60"/>
      <c r="ABF127" s="60"/>
      <c r="ABG127" s="60"/>
      <c r="ABH127" s="61"/>
      <c r="ABI127" s="59"/>
      <c r="ABJ127" s="59"/>
      <c r="ABK127" s="59"/>
      <c r="ABL127" s="59"/>
      <c r="ABM127" s="59"/>
      <c r="ABN127" s="59"/>
      <c r="ABO127" s="59"/>
      <c r="ABP127" s="59"/>
      <c r="ABQ127" s="59"/>
      <c r="ABR127" s="59"/>
      <c r="ABS127" s="60"/>
      <c r="ABT127" s="60"/>
      <c r="ABU127" s="60"/>
      <c r="ABV127" s="60"/>
      <c r="ABW127" s="61"/>
      <c r="ABX127" s="59"/>
      <c r="ABY127" s="59"/>
      <c r="ABZ127" s="59"/>
      <c r="ACA127" s="59"/>
      <c r="ACB127" s="59"/>
      <c r="ACC127" s="59"/>
      <c r="ACD127" s="59"/>
      <c r="ACE127" s="59"/>
      <c r="ACF127" s="59"/>
      <c r="ACG127" s="59"/>
      <c r="ACH127" s="60"/>
      <c r="ACI127" s="60"/>
      <c r="ACJ127" s="60"/>
      <c r="ACK127" s="60"/>
      <c r="ACL127" s="61"/>
      <c r="ACM127" s="59"/>
      <c r="ACN127" s="59"/>
      <c r="ACO127" s="59"/>
      <c r="ACP127" s="59"/>
      <c r="ACQ127" s="59"/>
      <c r="ACR127" s="59"/>
      <c r="ACS127" s="59"/>
      <c r="ACT127" s="59"/>
      <c r="ACU127" s="59"/>
      <c r="ACV127" s="59"/>
      <c r="ACW127" s="60"/>
      <c r="ACX127" s="60"/>
      <c r="ACY127" s="60"/>
      <c r="ACZ127" s="60"/>
      <c r="ADA127" s="61"/>
      <c r="ADB127" s="58"/>
      <c r="ADC127" s="59"/>
      <c r="ADD127" s="59"/>
      <c r="ADE127" s="60"/>
      <c r="ADF127" s="60"/>
      <c r="ADG127" s="59"/>
      <c r="ADH127" s="59"/>
      <c r="ADI127" s="59"/>
      <c r="ADJ127" s="59"/>
      <c r="ADK127" s="59"/>
      <c r="ADL127" s="59"/>
      <c r="ADM127" s="60"/>
      <c r="ADN127" s="60"/>
      <c r="ADO127" s="60"/>
      <c r="ADP127" s="60"/>
    </row>
    <row r="128" spans="1:796" ht="16.5" hidden="1" thickBot="1" x14ac:dyDescent="0.35">
      <c r="A128" s="58"/>
      <c r="B128" s="59"/>
      <c r="C128" s="59"/>
      <c r="D128" s="60"/>
      <c r="E128" s="60"/>
      <c r="F128" s="59"/>
      <c r="G128" s="59"/>
      <c r="H128" s="59"/>
      <c r="I128" s="59"/>
      <c r="J128" s="59"/>
      <c r="K128" s="59"/>
      <c r="L128" s="60"/>
      <c r="M128" s="60"/>
      <c r="N128" s="60"/>
      <c r="O128" s="60"/>
      <c r="P128" s="61"/>
      <c r="Q128" s="59"/>
      <c r="R128" s="59"/>
      <c r="S128" s="59"/>
      <c r="T128" s="59"/>
      <c r="U128" s="59"/>
      <c r="V128" s="59"/>
      <c r="W128" s="59"/>
      <c r="X128" s="59"/>
      <c r="Y128" s="59"/>
      <c r="Z128" s="59"/>
      <c r="AA128" s="60"/>
      <c r="AB128" s="60"/>
      <c r="AC128" s="60"/>
      <c r="AD128" s="60"/>
      <c r="AE128" s="61"/>
      <c r="AF128" s="59"/>
      <c r="AG128" s="59"/>
      <c r="AH128" s="59"/>
      <c r="AI128" s="59"/>
      <c r="AJ128" s="59"/>
      <c r="AK128" s="59"/>
      <c r="AL128" s="59"/>
      <c r="AM128" s="59"/>
      <c r="AN128" s="59"/>
      <c r="AO128" s="59"/>
      <c r="AP128" s="60"/>
      <c r="AQ128" s="60"/>
      <c r="AR128" s="60"/>
      <c r="AS128" s="60"/>
      <c r="AT128" s="61"/>
      <c r="AU128" s="59"/>
      <c r="AV128" s="59"/>
      <c r="AW128" s="59"/>
      <c r="AX128" s="59"/>
      <c r="AY128" s="59"/>
      <c r="AZ128" s="59"/>
      <c r="BA128" s="59"/>
      <c r="BB128" s="59"/>
      <c r="BC128" s="59"/>
      <c r="BD128" s="59"/>
      <c r="BE128" s="60"/>
      <c r="BF128" s="60"/>
      <c r="BG128" s="60"/>
      <c r="BH128" s="60"/>
      <c r="BI128" s="61"/>
      <c r="BJ128" s="59"/>
      <c r="BK128" s="59"/>
      <c r="BL128" s="59"/>
      <c r="BM128" s="59"/>
      <c r="BN128" s="59"/>
      <c r="BO128" s="59"/>
      <c r="BP128" s="59"/>
      <c r="BQ128" s="59"/>
      <c r="BR128" s="59"/>
      <c r="BS128" s="59"/>
      <c r="BT128" s="60"/>
      <c r="BU128" s="60"/>
      <c r="BV128" s="60"/>
      <c r="BW128" s="60"/>
      <c r="BX128" s="61"/>
      <c r="BY128" s="59"/>
      <c r="BZ128" s="59"/>
      <c r="CA128" s="59"/>
      <c r="CB128" s="59"/>
      <c r="CC128" s="59"/>
      <c r="CD128" s="59"/>
      <c r="CE128" s="59"/>
      <c r="CF128" s="59"/>
      <c r="CG128" s="59"/>
      <c r="CH128" s="59"/>
      <c r="CI128" s="60"/>
      <c r="CJ128" s="60"/>
      <c r="CK128" s="60"/>
      <c r="CL128" s="60"/>
      <c r="CM128" s="61"/>
      <c r="CN128" s="62"/>
      <c r="CO128" s="59"/>
      <c r="CP128" s="59"/>
      <c r="CQ128" s="59"/>
      <c r="CR128" s="59"/>
      <c r="CS128" s="59"/>
      <c r="CT128" s="59"/>
      <c r="CU128" s="59"/>
      <c r="CV128" s="59"/>
      <c r="CW128" s="59"/>
      <c r="CX128" s="60"/>
      <c r="CY128" s="60"/>
      <c r="CZ128" s="60"/>
      <c r="DA128" s="60"/>
      <c r="DB128" s="61"/>
      <c r="DC128" s="59"/>
      <c r="DD128" s="59"/>
      <c r="DE128" s="59"/>
      <c r="DF128" s="59"/>
      <c r="DG128" s="59"/>
      <c r="DH128" s="59"/>
      <c r="DI128" s="59"/>
      <c r="DJ128" s="59"/>
      <c r="DK128" s="59"/>
      <c r="DL128" s="59"/>
      <c r="DM128" s="60"/>
      <c r="DN128" s="60"/>
      <c r="DO128" s="60"/>
      <c r="DP128" s="60"/>
      <c r="DQ128" s="61"/>
      <c r="DR128" s="59"/>
      <c r="DS128" s="59"/>
      <c r="DT128" s="59"/>
      <c r="DU128" s="59"/>
      <c r="DV128" s="59"/>
      <c r="DW128" s="59"/>
      <c r="DX128" s="59"/>
      <c r="DY128" s="59"/>
      <c r="DZ128" s="59"/>
      <c r="EA128" s="59"/>
      <c r="EB128" s="60"/>
      <c r="EC128" s="60"/>
      <c r="ED128" s="60"/>
      <c r="EE128" s="60"/>
      <c r="EF128" s="61"/>
      <c r="EG128" s="59"/>
      <c r="EH128" s="59"/>
      <c r="EI128" s="59"/>
      <c r="EJ128" s="59"/>
      <c r="EK128" s="59"/>
      <c r="EL128" s="59"/>
      <c r="EM128" s="59"/>
      <c r="EN128" s="59"/>
      <c r="EO128" s="59"/>
      <c r="EP128" s="59"/>
      <c r="EQ128" s="60"/>
      <c r="ER128" s="60"/>
      <c r="ES128" s="60"/>
      <c r="ET128" s="60"/>
      <c r="EU128" s="61"/>
      <c r="EV128" s="59"/>
      <c r="EW128" s="59"/>
      <c r="EX128" s="59"/>
      <c r="EY128" s="59"/>
      <c r="EZ128" s="59"/>
      <c r="FA128" s="59"/>
      <c r="FB128" s="59"/>
      <c r="FC128" s="59"/>
      <c r="FD128" s="59"/>
      <c r="FE128" s="59"/>
      <c r="FF128" s="60"/>
      <c r="FG128" s="60"/>
      <c r="FH128" s="60"/>
      <c r="FI128" s="60"/>
      <c r="FJ128" s="61"/>
      <c r="FK128" s="59"/>
      <c r="FL128" s="59"/>
      <c r="FM128" s="59"/>
      <c r="FN128" s="59"/>
      <c r="FO128" s="59"/>
      <c r="FP128" s="59"/>
      <c r="FQ128" s="59"/>
      <c r="FR128" s="59"/>
      <c r="FS128" s="59"/>
      <c r="FT128" s="59"/>
      <c r="FU128" s="60"/>
      <c r="FV128" s="60"/>
      <c r="FW128" s="60"/>
      <c r="FX128" s="60"/>
      <c r="FY128" s="61"/>
      <c r="FZ128" s="59"/>
      <c r="GA128" s="59"/>
      <c r="GB128" s="59"/>
      <c r="GC128" s="59"/>
      <c r="GD128" s="59"/>
      <c r="GE128" s="59"/>
      <c r="GF128" s="59"/>
      <c r="GG128" s="59"/>
      <c r="GH128" s="59"/>
      <c r="GI128" s="59"/>
      <c r="GJ128" s="60"/>
      <c r="GK128" s="60"/>
      <c r="GL128" s="60"/>
      <c r="GM128" s="60"/>
      <c r="GN128" s="61"/>
      <c r="GO128" s="59"/>
      <c r="GP128" s="59"/>
      <c r="GQ128" s="59"/>
      <c r="GR128" s="59"/>
      <c r="GS128" s="59"/>
      <c r="GT128" s="59"/>
      <c r="GU128" s="59"/>
      <c r="GV128" s="59"/>
      <c r="GW128" s="59"/>
      <c r="GX128" s="59"/>
      <c r="GY128" s="60"/>
      <c r="GZ128" s="60"/>
      <c r="HA128" s="60"/>
      <c r="HB128" s="60"/>
      <c r="HC128" s="61"/>
      <c r="HD128" s="59"/>
      <c r="HE128" s="59"/>
      <c r="HF128" s="59"/>
      <c r="HG128" s="59"/>
      <c r="HH128" s="59"/>
      <c r="HI128" s="59"/>
      <c r="HJ128" s="59"/>
      <c r="HK128" s="59"/>
      <c r="HL128" s="59"/>
      <c r="HM128" s="59"/>
      <c r="HN128" s="60"/>
      <c r="HO128" s="60"/>
      <c r="HP128" s="60"/>
      <c r="HQ128" s="60"/>
      <c r="HR128" s="61"/>
      <c r="HS128" s="59"/>
      <c r="HT128" s="59"/>
      <c r="HU128" s="59"/>
      <c r="HV128" s="59"/>
      <c r="HW128" s="59"/>
      <c r="HX128" s="59"/>
      <c r="HY128" s="59"/>
      <c r="HZ128" s="59"/>
      <c r="IA128" s="59"/>
      <c r="IB128" s="59"/>
      <c r="IC128" s="60"/>
      <c r="ID128" s="60"/>
      <c r="IE128" s="60"/>
      <c r="IF128" s="60"/>
      <c r="IG128" s="61"/>
      <c r="IH128" s="60"/>
      <c r="II128" s="60"/>
      <c r="IJ128" s="59"/>
      <c r="IK128" s="59"/>
      <c r="IL128" s="59"/>
      <c r="IM128" s="59"/>
      <c r="IN128" s="59"/>
      <c r="IO128" s="59"/>
      <c r="IP128" s="59"/>
      <c r="IQ128" s="59"/>
      <c r="IR128" s="60"/>
      <c r="IS128" s="60"/>
      <c r="IT128" s="60"/>
      <c r="IU128" s="60"/>
      <c r="IV128" s="61"/>
      <c r="IW128" s="59"/>
      <c r="IX128" s="59"/>
      <c r="IY128" s="59"/>
      <c r="IZ128" s="59"/>
      <c r="JA128" s="60"/>
      <c r="JB128" s="60"/>
      <c r="JC128" s="59"/>
      <c r="JD128" s="59"/>
      <c r="JE128" s="59"/>
      <c r="JF128" s="59"/>
      <c r="JG128" s="60"/>
      <c r="JH128" s="60"/>
      <c r="JI128" s="60"/>
      <c r="JJ128" s="60"/>
      <c r="JK128" s="61"/>
      <c r="JL128" s="59"/>
      <c r="JM128" s="59"/>
      <c r="JN128" s="59"/>
      <c r="JO128" s="59"/>
      <c r="JP128" s="59"/>
      <c r="JQ128" s="59"/>
      <c r="JR128" s="59"/>
      <c r="JS128" s="59"/>
      <c r="JT128" s="59"/>
      <c r="JU128" s="59"/>
      <c r="JV128" s="60"/>
      <c r="JW128" s="60"/>
      <c r="JX128" s="60"/>
      <c r="JY128" s="60"/>
      <c r="JZ128" s="61"/>
      <c r="KA128" s="59"/>
      <c r="KB128" s="59"/>
      <c r="KC128" s="59"/>
      <c r="KD128" s="59"/>
      <c r="KE128" s="59"/>
      <c r="KF128" s="59"/>
      <c r="KG128" s="59"/>
      <c r="KH128" s="59"/>
      <c r="KI128" s="59"/>
      <c r="KJ128" s="59"/>
      <c r="KK128" s="60"/>
      <c r="KL128" s="60"/>
      <c r="KM128" s="60"/>
      <c r="KN128" s="60"/>
      <c r="KO128" s="61"/>
      <c r="KP128" s="59"/>
      <c r="KQ128" s="59"/>
      <c r="KR128" s="59"/>
      <c r="KS128" s="59"/>
      <c r="KT128" s="59"/>
      <c r="KU128" s="59"/>
      <c r="KV128" s="59"/>
      <c r="KW128" s="59"/>
      <c r="KX128" s="59"/>
      <c r="KY128" s="59"/>
      <c r="KZ128" s="60"/>
      <c r="LA128" s="60"/>
      <c r="LB128" s="60"/>
      <c r="LC128" s="60"/>
      <c r="LD128" s="61"/>
      <c r="LE128" s="59"/>
      <c r="LF128" s="59"/>
      <c r="LG128" s="59"/>
      <c r="LH128" s="59"/>
      <c r="LI128" s="59"/>
      <c r="LJ128" s="59"/>
      <c r="LK128" s="60"/>
      <c r="LL128" s="60"/>
      <c r="LM128" s="59"/>
      <c r="LN128" s="59"/>
      <c r="LO128" s="60"/>
      <c r="LP128" s="60"/>
      <c r="LQ128" s="60"/>
      <c r="LR128" s="60"/>
      <c r="LS128" s="61"/>
      <c r="LT128" s="59"/>
      <c r="LU128" s="59"/>
      <c r="LV128" s="59"/>
      <c r="LW128" s="59"/>
      <c r="LX128" s="59"/>
      <c r="LY128" s="59"/>
      <c r="LZ128" s="59"/>
      <c r="MA128" s="59"/>
      <c r="MB128" s="59"/>
      <c r="MC128" s="59"/>
      <c r="MD128" s="60"/>
      <c r="ME128" s="60"/>
      <c r="MF128" s="60"/>
      <c r="MG128" s="60"/>
      <c r="MH128" s="61"/>
      <c r="MI128" s="60"/>
      <c r="MJ128" s="60"/>
      <c r="MK128" s="59"/>
      <c r="ML128" s="59"/>
      <c r="MM128" s="59"/>
      <c r="MN128" s="59"/>
      <c r="MO128" s="59"/>
      <c r="MP128" s="59"/>
      <c r="MQ128" s="59"/>
      <c r="MR128" s="59"/>
      <c r="MS128" s="60"/>
      <c r="MT128" s="60"/>
      <c r="MU128" s="60"/>
      <c r="MV128" s="60"/>
      <c r="MW128" s="61"/>
      <c r="MX128" s="59"/>
      <c r="MY128" s="59"/>
      <c r="MZ128" s="59"/>
      <c r="NA128" s="59"/>
      <c r="NB128" s="59"/>
      <c r="NC128" s="59"/>
      <c r="ND128" s="59"/>
      <c r="NE128" s="59"/>
      <c r="NF128" s="59"/>
      <c r="NG128" s="59"/>
      <c r="NH128" s="60"/>
      <c r="NI128" s="60"/>
      <c r="NJ128" s="60"/>
      <c r="NK128" s="60"/>
      <c r="NL128" s="61"/>
      <c r="NM128" s="59"/>
      <c r="NN128" s="59"/>
      <c r="NO128" s="59"/>
      <c r="NP128" s="59"/>
      <c r="NQ128" s="59"/>
      <c r="NR128" s="59"/>
      <c r="NS128" s="59"/>
      <c r="NT128" s="59"/>
      <c r="NU128" s="59"/>
      <c r="NV128" s="59"/>
      <c r="NW128" s="60"/>
      <c r="NX128" s="60"/>
      <c r="NY128" s="60"/>
      <c r="NZ128" s="60"/>
      <c r="OA128" s="61"/>
      <c r="OB128" s="59"/>
      <c r="OC128" s="59"/>
      <c r="OD128" s="59"/>
      <c r="OE128" s="59"/>
      <c r="OF128" s="59"/>
      <c r="OG128" s="59"/>
      <c r="OH128" s="59"/>
      <c r="OI128" s="59"/>
      <c r="OJ128" s="59"/>
      <c r="OK128" s="59"/>
      <c r="OL128" s="60"/>
      <c r="OM128" s="60"/>
      <c r="ON128" s="60"/>
      <c r="OO128" s="60"/>
      <c r="OP128" s="61"/>
      <c r="OQ128" s="59"/>
      <c r="OR128" s="59"/>
      <c r="OS128" s="59"/>
      <c r="OT128" s="59"/>
      <c r="OU128" s="59"/>
      <c r="OV128" s="59"/>
      <c r="OW128" s="59"/>
      <c r="OX128" s="59"/>
      <c r="OY128" s="59"/>
      <c r="OZ128" s="59"/>
      <c r="PA128" s="60"/>
      <c r="PB128" s="60"/>
      <c r="PC128" s="60"/>
      <c r="PD128" s="60"/>
      <c r="PE128" s="61"/>
      <c r="PF128" s="59"/>
      <c r="PG128" s="59"/>
      <c r="PH128" s="59"/>
      <c r="PI128" s="59"/>
      <c r="PJ128" s="59"/>
      <c r="PK128" s="59"/>
      <c r="PL128" s="59"/>
      <c r="PM128" s="59"/>
      <c r="PN128" s="59"/>
      <c r="PO128" s="59"/>
      <c r="PP128" s="60"/>
      <c r="PQ128" s="60"/>
      <c r="PR128" s="60"/>
      <c r="PS128" s="60"/>
      <c r="PT128" s="61"/>
      <c r="PU128" s="59"/>
      <c r="PV128" s="59"/>
      <c r="PW128" s="59"/>
      <c r="PX128" s="59"/>
      <c r="PY128" s="59"/>
      <c r="PZ128" s="59"/>
      <c r="QA128" s="59"/>
      <c r="QB128" s="59"/>
      <c r="QC128" s="59"/>
      <c r="QD128" s="59"/>
      <c r="QE128" s="60"/>
      <c r="QF128" s="60"/>
      <c r="QG128" s="60"/>
      <c r="QH128" s="60"/>
      <c r="QI128" s="61"/>
      <c r="QJ128" s="59"/>
      <c r="QK128" s="59"/>
      <c r="QL128" s="59"/>
      <c r="QM128" s="59"/>
      <c r="QN128" s="59"/>
      <c r="QO128" s="59"/>
      <c r="QP128" s="59"/>
      <c r="QQ128" s="59"/>
      <c r="QR128" s="59"/>
      <c r="QS128" s="59"/>
      <c r="QT128" s="60"/>
      <c r="QU128" s="60"/>
      <c r="QV128" s="60"/>
      <c r="QW128" s="60"/>
      <c r="QX128" s="61"/>
      <c r="QY128" s="59"/>
      <c r="QZ128" s="59"/>
      <c r="RA128" s="59"/>
      <c r="RB128" s="59"/>
      <c r="RC128" s="59"/>
      <c r="RD128" s="59"/>
      <c r="RE128" s="59"/>
      <c r="RF128" s="59"/>
      <c r="RG128" s="59"/>
      <c r="RH128" s="59"/>
      <c r="RI128" s="60"/>
      <c r="RJ128" s="60"/>
      <c r="RK128" s="60"/>
      <c r="RL128" s="60"/>
      <c r="RM128" s="61"/>
      <c r="RN128" s="59"/>
      <c r="RO128" s="59"/>
      <c r="RP128" s="59"/>
      <c r="RQ128" s="59"/>
      <c r="RR128" s="59"/>
      <c r="RS128" s="59"/>
      <c r="RT128" s="60"/>
      <c r="RU128" s="60"/>
      <c r="RV128" s="59"/>
      <c r="RW128" s="59"/>
      <c r="RX128" s="60"/>
      <c r="RY128" s="60"/>
      <c r="RZ128" s="60"/>
      <c r="SA128" s="60"/>
      <c r="SB128" s="61"/>
      <c r="SC128" s="59"/>
      <c r="SD128" s="59"/>
      <c r="SE128" s="59"/>
      <c r="SF128" s="59"/>
      <c r="SG128" s="59"/>
      <c r="SH128" s="59"/>
      <c r="SI128" s="59"/>
      <c r="SJ128" s="59"/>
      <c r="SK128" s="59"/>
      <c r="SL128" s="59"/>
      <c r="SM128" s="60"/>
      <c r="SN128" s="60"/>
      <c r="SO128" s="60"/>
      <c r="SP128" s="60"/>
      <c r="SQ128" s="61"/>
      <c r="SR128" s="59"/>
      <c r="SS128" s="59"/>
      <c r="ST128" s="59"/>
      <c r="SU128" s="59"/>
      <c r="SV128" s="59"/>
      <c r="SW128" s="59"/>
      <c r="SX128" s="59"/>
      <c r="SY128" s="59"/>
      <c r="SZ128" s="59"/>
      <c r="TA128" s="59"/>
      <c r="TB128" s="60"/>
      <c r="TC128" s="60"/>
      <c r="TD128" s="60"/>
      <c r="TE128" s="60"/>
      <c r="TF128" s="61"/>
      <c r="TG128" s="59"/>
      <c r="TH128" s="59"/>
      <c r="TI128" s="59"/>
      <c r="TJ128" s="59"/>
      <c r="TK128" s="59"/>
      <c r="TL128" s="59"/>
      <c r="TM128" s="59"/>
      <c r="TN128" s="59"/>
      <c r="TO128" s="59"/>
      <c r="TP128" s="59"/>
      <c r="TQ128" s="60"/>
      <c r="TR128" s="60"/>
      <c r="TS128" s="60"/>
      <c r="TT128" s="60"/>
      <c r="TU128" s="61"/>
      <c r="TV128" s="59"/>
      <c r="TW128" s="59"/>
      <c r="TX128" s="59"/>
      <c r="TY128" s="59"/>
      <c r="TZ128" s="59"/>
      <c r="UA128" s="59"/>
      <c r="UB128" s="59"/>
      <c r="UC128" s="59"/>
      <c r="UD128" s="59"/>
      <c r="UE128" s="59"/>
      <c r="UF128" s="60"/>
      <c r="UG128" s="60"/>
      <c r="UH128" s="60"/>
      <c r="UI128" s="60"/>
      <c r="UJ128" s="61"/>
      <c r="UK128" s="59"/>
      <c r="UL128" s="59"/>
      <c r="UM128" s="59"/>
      <c r="UN128" s="59"/>
      <c r="UO128" s="59"/>
      <c r="UP128" s="59"/>
      <c r="UQ128" s="59"/>
      <c r="UR128" s="59"/>
      <c r="US128" s="59"/>
      <c r="UT128" s="59"/>
      <c r="UU128" s="60"/>
      <c r="UV128" s="60"/>
      <c r="UW128" s="60"/>
      <c r="UX128" s="60"/>
      <c r="UY128" s="61"/>
      <c r="UZ128" s="59"/>
      <c r="VA128" s="59"/>
      <c r="VB128" s="59"/>
      <c r="VC128" s="59"/>
      <c r="VD128" s="59"/>
      <c r="VE128" s="59"/>
      <c r="VF128" s="59"/>
      <c r="VG128" s="59"/>
      <c r="VH128" s="59"/>
      <c r="VI128" s="59"/>
      <c r="VJ128" s="60"/>
      <c r="VK128" s="60"/>
      <c r="VL128" s="60"/>
      <c r="VM128" s="60"/>
      <c r="VN128" s="61"/>
      <c r="VO128" s="59"/>
      <c r="VP128" s="59"/>
      <c r="VQ128" s="59"/>
      <c r="VR128" s="59"/>
      <c r="VS128" s="59"/>
      <c r="VT128" s="59"/>
      <c r="VU128" s="59"/>
      <c r="VV128" s="59"/>
      <c r="VW128" s="59"/>
      <c r="VX128" s="59"/>
      <c r="VY128" s="60"/>
      <c r="VZ128" s="60"/>
      <c r="WA128" s="60"/>
      <c r="WB128" s="60"/>
      <c r="WC128" s="61"/>
      <c r="WD128" s="59"/>
      <c r="WE128" s="59"/>
      <c r="WF128" s="59"/>
      <c r="WG128" s="59"/>
      <c r="WH128" s="59"/>
      <c r="WI128" s="59"/>
      <c r="WJ128" s="59"/>
      <c r="WK128" s="59"/>
      <c r="WL128" s="59"/>
      <c r="WM128" s="59"/>
      <c r="WN128" s="60"/>
      <c r="WO128" s="60"/>
      <c r="WP128" s="60"/>
      <c r="WQ128" s="60"/>
      <c r="WR128" s="61"/>
      <c r="WS128" s="59"/>
      <c r="WT128" s="59"/>
      <c r="WU128" s="59"/>
      <c r="WV128" s="59"/>
      <c r="WW128" s="59"/>
      <c r="WX128" s="59"/>
      <c r="WY128" s="59"/>
      <c r="WZ128" s="59"/>
      <c r="XA128" s="59"/>
      <c r="XB128" s="59"/>
      <c r="XC128" s="60"/>
      <c r="XD128" s="60"/>
      <c r="XE128" s="60"/>
      <c r="XF128" s="60"/>
      <c r="XG128" s="61"/>
      <c r="XH128" s="59"/>
      <c r="XI128" s="59"/>
      <c r="XJ128" s="59"/>
      <c r="XK128" s="59"/>
      <c r="XL128" s="59"/>
      <c r="XM128" s="59"/>
      <c r="XN128" s="59"/>
      <c r="XO128" s="59"/>
      <c r="XP128" s="59"/>
      <c r="XQ128" s="59"/>
      <c r="XR128" s="60"/>
      <c r="XS128" s="60"/>
      <c r="XT128" s="60"/>
      <c r="XU128" s="60"/>
      <c r="XV128" s="61"/>
      <c r="XW128" s="59"/>
      <c r="XX128" s="59"/>
      <c r="XY128" s="59"/>
      <c r="XZ128" s="59"/>
      <c r="YA128" s="59"/>
      <c r="YB128" s="59"/>
      <c r="YC128" s="59"/>
      <c r="YD128" s="59"/>
      <c r="YE128" s="59"/>
      <c r="YF128" s="59"/>
      <c r="YG128" s="60"/>
      <c r="YH128" s="60"/>
      <c r="YI128" s="60"/>
      <c r="YJ128" s="60"/>
      <c r="YK128" s="61"/>
      <c r="YL128" s="59"/>
      <c r="YM128" s="59"/>
      <c r="YN128" s="59"/>
      <c r="YO128" s="59"/>
      <c r="YP128" s="59"/>
      <c r="YQ128" s="59"/>
      <c r="YR128" s="59"/>
      <c r="YS128" s="59"/>
      <c r="YT128" s="59"/>
      <c r="YU128" s="59"/>
      <c r="YV128" s="60"/>
      <c r="YW128" s="60"/>
      <c r="YX128" s="60"/>
      <c r="YY128" s="60"/>
      <c r="YZ128" s="61"/>
      <c r="ZA128" s="59"/>
      <c r="ZB128" s="59"/>
      <c r="ZC128" s="59"/>
      <c r="ZD128" s="59"/>
      <c r="ZE128" s="59"/>
      <c r="ZF128" s="59"/>
      <c r="ZG128" s="59"/>
      <c r="ZH128" s="59"/>
      <c r="ZI128" s="59"/>
      <c r="ZJ128" s="59"/>
      <c r="ZK128" s="60"/>
      <c r="ZL128" s="60"/>
      <c r="ZM128" s="60"/>
      <c r="ZN128" s="60"/>
      <c r="ZO128" s="61"/>
      <c r="ZP128" s="59"/>
      <c r="ZQ128" s="59"/>
      <c r="ZR128" s="59"/>
      <c r="ZS128" s="59"/>
      <c r="ZT128" s="59"/>
      <c r="ZU128" s="59"/>
      <c r="ZV128" s="59"/>
      <c r="ZW128" s="59"/>
      <c r="ZX128" s="59"/>
      <c r="ZY128" s="59"/>
      <c r="ZZ128" s="60"/>
      <c r="AAA128" s="60"/>
      <c r="AAB128" s="60"/>
      <c r="AAC128" s="60"/>
      <c r="AAD128" s="61"/>
      <c r="AAE128" s="59"/>
      <c r="AAF128" s="59"/>
      <c r="AAG128" s="59"/>
      <c r="AAH128" s="59"/>
      <c r="AAI128" s="59"/>
      <c r="AAJ128" s="59"/>
      <c r="AAK128" s="59"/>
      <c r="AAL128" s="59"/>
      <c r="AAM128" s="59"/>
      <c r="AAN128" s="59"/>
      <c r="AAO128" s="60"/>
      <c r="AAP128" s="60"/>
      <c r="AAQ128" s="60"/>
      <c r="AAR128" s="60"/>
      <c r="AAS128" s="61"/>
      <c r="AAT128" s="59"/>
      <c r="AAU128" s="59"/>
      <c r="AAV128" s="59"/>
      <c r="AAW128" s="59"/>
      <c r="AAX128" s="59"/>
      <c r="AAY128" s="59"/>
      <c r="AAZ128" s="59"/>
      <c r="ABA128" s="59"/>
      <c r="ABB128" s="59"/>
      <c r="ABC128" s="59"/>
      <c r="ABD128" s="60"/>
      <c r="ABE128" s="60"/>
      <c r="ABF128" s="60"/>
      <c r="ABG128" s="60"/>
      <c r="ABH128" s="61"/>
      <c r="ABI128" s="59"/>
      <c r="ABJ128" s="59"/>
      <c r="ABK128" s="59"/>
      <c r="ABL128" s="59"/>
      <c r="ABM128" s="59"/>
      <c r="ABN128" s="59"/>
      <c r="ABO128" s="59"/>
      <c r="ABP128" s="59"/>
      <c r="ABQ128" s="59"/>
      <c r="ABR128" s="59"/>
      <c r="ABS128" s="60"/>
      <c r="ABT128" s="60"/>
      <c r="ABU128" s="60"/>
      <c r="ABV128" s="60"/>
      <c r="ABW128" s="61"/>
      <c r="ABX128" s="59"/>
      <c r="ABY128" s="59"/>
      <c r="ABZ128" s="59"/>
      <c r="ACA128" s="59"/>
      <c r="ACB128" s="59"/>
      <c r="ACC128" s="59"/>
      <c r="ACD128" s="59"/>
      <c r="ACE128" s="59"/>
      <c r="ACF128" s="59"/>
      <c r="ACG128" s="59"/>
      <c r="ACH128" s="60"/>
      <c r="ACI128" s="60"/>
      <c r="ACJ128" s="60"/>
      <c r="ACK128" s="60"/>
      <c r="ACL128" s="61"/>
      <c r="ACM128" s="59"/>
      <c r="ACN128" s="59"/>
      <c r="ACO128" s="59"/>
      <c r="ACP128" s="59"/>
      <c r="ACQ128" s="59"/>
      <c r="ACR128" s="59"/>
      <c r="ACS128" s="59"/>
      <c r="ACT128" s="59"/>
      <c r="ACU128" s="59"/>
      <c r="ACV128" s="59"/>
      <c r="ACW128" s="60"/>
      <c r="ACX128" s="60"/>
      <c r="ACY128" s="60"/>
      <c r="ACZ128" s="60"/>
      <c r="ADA128" s="61"/>
      <c r="ADB128" s="58"/>
      <c r="ADC128" s="59"/>
      <c r="ADD128" s="59"/>
      <c r="ADE128" s="60"/>
      <c r="ADF128" s="60"/>
      <c r="ADG128" s="59"/>
      <c r="ADH128" s="59"/>
      <c r="ADI128" s="59"/>
      <c r="ADJ128" s="59"/>
      <c r="ADK128" s="59"/>
      <c r="ADL128" s="59"/>
      <c r="ADM128" s="60"/>
      <c r="ADN128" s="60"/>
      <c r="ADO128" s="60"/>
      <c r="ADP128" s="60"/>
    </row>
    <row r="129" spans="1:796" ht="15.75" x14ac:dyDescent="0.25">
      <c r="A129" s="23"/>
      <c r="B129" s="33"/>
      <c r="C129" s="36"/>
      <c r="D129" s="26"/>
      <c r="E129" s="30"/>
      <c r="F129" s="37"/>
      <c r="G129" s="36"/>
      <c r="H129" s="37"/>
      <c r="I129" s="36"/>
      <c r="J129" s="37"/>
      <c r="K129" s="36"/>
      <c r="L129" s="26"/>
      <c r="M129" s="30"/>
      <c r="N129" s="26"/>
      <c r="O129" s="31"/>
      <c r="P129" s="32"/>
      <c r="Q129" s="33"/>
      <c r="R129" s="36"/>
      <c r="S129" s="37"/>
      <c r="T129" s="36"/>
      <c r="U129" s="37"/>
      <c r="V129" s="36"/>
      <c r="W129" s="37"/>
      <c r="X129" s="36"/>
      <c r="Y129" s="37"/>
      <c r="Z129" s="36"/>
      <c r="AA129" s="26"/>
      <c r="AB129" s="30"/>
      <c r="AC129" s="26"/>
      <c r="AD129" s="31"/>
      <c r="AE129" s="32"/>
      <c r="AF129" s="33"/>
      <c r="AG129" s="36"/>
      <c r="AH129" s="37"/>
      <c r="AI129" s="36"/>
      <c r="AJ129" s="37"/>
      <c r="AK129" s="36"/>
      <c r="AL129" s="37"/>
      <c r="AM129" s="36"/>
      <c r="AN129" s="37"/>
      <c r="AO129" s="36"/>
      <c r="AP129" s="26"/>
      <c r="AQ129" s="30"/>
      <c r="AR129" s="26"/>
      <c r="AS129" s="31"/>
      <c r="AT129" s="32"/>
      <c r="AU129" s="33"/>
      <c r="AV129" s="36"/>
      <c r="AW129" s="37"/>
      <c r="AX129" s="36"/>
      <c r="AY129" s="37"/>
      <c r="AZ129" s="36"/>
      <c r="BA129" s="37"/>
      <c r="BB129" s="36"/>
      <c r="BC129" s="37"/>
      <c r="BD129" s="36"/>
      <c r="BE129" s="26"/>
      <c r="BF129" s="30"/>
      <c r="BG129" s="26"/>
      <c r="BH129" s="31"/>
      <c r="BI129" s="32"/>
      <c r="BJ129" s="33"/>
      <c r="BK129" s="36"/>
      <c r="BL129" s="37"/>
      <c r="BM129" s="36"/>
      <c r="BN129" s="37"/>
      <c r="BO129" s="36"/>
      <c r="BP129" s="37"/>
      <c r="BQ129" s="36"/>
      <c r="BR129" s="37"/>
      <c r="BS129" s="36"/>
      <c r="BT129" s="26"/>
      <c r="BU129" s="30"/>
      <c r="BV129" s="26"/>
      <c r="BW129" s="31"/>
      <c r="BX129" s="32"/>
      <c r="BY129" s="33"/>
      <c r="BZ129" s="36"/>
      <c r="CA129" s="37"/>
      <c r="CB129" s="36"/>
      <c r="CC129" s="37"/>
      <c r="CD129" s="36"/>
      <c r="CE129" s="37"/>
      <c r="CF129" s="36"/>
      <c r="CG129" s="37"/>
      <c r="CH129" s="36"/>
      <c r="CI129" s="26"/>
      <c r="CJ129" s="30"/>
      <c r="CK129" s="26"/>
      <c r="CL129" s="31"/>
      <c r="CM129" s="32"/>
      <c r="CN129" s="33"/>
      <c r="CO129" s="36"/>
      <c r="CP129" s="37"/>
      <c r="CQ129" s="36"/>
      <c r="CR129" s="37"/>
      <c r="CS129" s="36"/>
      <c r="CT129" s="37"/>
      <c r="CU129" s="36"/>
      <c r="CV129" s="37"/>
      <c r="CW129" s="36"/>
      <c r="CX129" s="26"/>
      <c r="CY129" s="30"/>
      <c r="CZ129" s="26"/>
      <c r="DA129" s="31"/>
      <c r="DB129" s="32"/>
      <c r="DC129" s="33"/>
      <c r="DD129" s="36"/>
      <c r="DE129" s="37"/>
      <c r="DF129" s="36"/>
      <c r="DG129" s="37"/>
      <c r="DH129" s="36"/>
      <c r="DI129" s="37"/>
      <c r="DJ129" s="36"/>
      <c r="DK129" s="37"/>
      <c r="DL129" s="36"/>
      <c r="DM129" s="26"/>
      <c r="DN129" s="30"/>
      <c r="DO129" s="26"/>
      <c r="DP129" s="31"/>
      <c r="DQ129" s="32"/>
      <c r="DR129" s="33"/>
      <c r="DS129" s="36"/>
      <c r="DT129" s="37"/>
      <c r="DU129" s="36"/>
      <c r="DV129" s="37"/>
      <c r="DW129" s="36"/>
      <c r="DX129" s="37"/>
      <c r="DY129" s="36"/>
      <c r="DZ129" s="37"/>
      <c r="EA129" s="36"/>
      <c r="EB129" s="26"/>
      <c r="EC129" s="30"/>
      <c r="ED129" s="26"/>
      <c r="EE129" s="31"/>
      <c r="EF129" s="32"/>
      <c r="EG129" s="33"/>
      <c r="EH129" s="36"/>
      <c r="EI129" s="37"/>
      <c r="EJ129" s="36"/>
      <c r="EK129" s="37"/>
      <c r="EL129" s="36"/>
      <c r="EM129" s="37"/>
      <c r="EN129" s="36"/>
      <c r="EO129" s="37"/>
      <c r="EP129" s="36"/>
      <c r="EQ129" s="26"/>
      <c r="ER129" s="30"/>
      <c r="ES129" s="26"/>
      <c r="ET129" s="31"/>
      <c r="EU129" s="32"/>
      <c r="EV129" s="33"/>
      <c r="EW129" s="36"/>
      <c r="EX129" s="37"/>
      <c r="EY129" s="36"/>
      <c r="EZ129" s="37"/>
      <c r="FA129" s="36"/>
      <c r="FB129" s="37"/>
      <c r="FC129" s="36"/>
      <c r="FD129" s="37"/>
      <c r="FE129" s="36"/>
      <c r="FF129" s="26"/>
      <c r="FG129" s="30"/>
      <c r="FH129" s="26"/>
      <c r="FI129" s="31"/>
      <c r="FJ129" s="32"/>
      <c r="FK129" s="33"/>
      <c r="FL129" s="36"/>
      <c r="FM129" s="37"/>
      <c r="FN129" s="36"/>
      <c r="FO129" s="37"/>
      <c r="FP129" s="36"/>
      <c r="FQ129" s="37"/>
      <c r="FR129" s="36"/>
      <c r="FS129" s="37"/>
      <c r="FT129" s="36"/>
      <c r="FU129" s="26"/>
      <c r="FV129" s="30"/>
      <c r="FW129" s="26"/>
      <c r="FX129" s="31"/>
      <c r="FY129" s="32"/>
      <c r="FZ129" s="33"/>
      <c r="GA129" s="36"/>
      <c r="GB129" s="37"/>
      <c r="GC129" s="36"/>
      <c r="GD129" s="37"/>
      <c r="GE129" s="36"/>
      <c r="GF129" s="37"/>
      <c r="GG129" s="36"/>
      <c r="GH129" s="37"/>
      <c r="GI129" s="36"/>
      <c r="GJ129" s="26"/>
      <c r="GK129" s="30"/>
      <c r="GL129" s="26"/>
      <c r="GM129" s="31"/>
      <c r="GN129" s="32"/>
      <c r="GO129" s="33"/>
      <c r="GP129" s="36"/>
      <c r="GQ129" s="37"/>
      <c r="GR129" s="36"/>
      <c r="GS129" s="37"/>
      <c r="GT129" s="36"/>
      <c r="GU129" s="37"/>
      <c r="GV129" s="36"/>
      <c r="GW129" s="37"/>
      <c r="GX129" s="36"/>
      <c r="GY129" s="26"/>
      <c r="GZ129" s="30"/>
      <c r="HA129" s="26"/>
      <c r="HB129" s="31"/>
      <c r="HC129" s="32"/>
      <c r="HD129" s="33"/>
      <c r="HE129" s="36"/>
      <c r="HF129" s="37"/>
      <c r="HG129" s="36"/>
      <c r="HH129" s="37"/>
      <c r="HI129" s="36"/>
      <c r="HJ129" s="37"/>
      <c r="HK129" s="36"/>
      <c r="HL129" s="37"/>
      <c r="HM129" s="36"/>
      <c r="HN129" s="26"/>
      <c r="HO129" s="30"/>
      <c r="HP129" s="26"/>
      <c r="HQ129" s="31"/>
      <c r="HR129" s="32"/>
      <c r="HS129" s="33"/>
      <c r="HT129" s="36"/>
      <c r="HU129" s="37"/>
      <c r="HV129" s="36"/>
      <c r="HW129" s="37"/>
      <c r="HX129" s="36"/>
      <c r="HY129" s="37"/>
      <c r="HZ129" s="36"/>
      <c r="IA129" s="37"/>
      <c r="IB129" s="36"/>
      <c r="IC129" s="26"/>
      <c r="ID129" s="30"/>
      <c r="IE129" s="26"/>
      <c r="IF129" s="31"/>
      <c r="IG129" s="32"/>
      <c r="IH129" s="39"/>
      <c r="II129" s="30"/>
      <c r="IJ129" s="37"/>
      <c r="IK129" s="36"/>
      <c r="IL129" s="37"/>
      <c r="IM129" s="36"/>
      <c r="IN129" s="37"/>
      <c r="IO129" s="36"/>
      <c r="IP129" s="37"/>
      <c r="IQ129" s="36"/>
      <c r="IR129" s="26"/>
      <c r="IS129" s="30"/>
      <c r="IT129" s="26"/>
      <c r="IU129" s="31"/>
      <c r="IV129" s="32"/>
      <c r="IW129" s="33"/>
      <c r="IX129" s="36"/>
      <c r="IY129" s="37"/>
      <c r="IZ129" s="36"/>
      <c r="JA129" s="26"/>
      <c r="JB129" s="30"/>
      <c r="JC129" s="37"/>
      <c r="JD129" s="36"/>
      <c r="JE129" s="37"/>
      <c r="JF129" s="36"/>
      <c r="JG129" s="26"/>
      <c r="JH129" s="30"/>
      <c r="JI129" s="26"/>
      <c r="JJ129" s="31"/>
      <c r="JK129" s="32"/>
      <c r="JL129" s="33"/>
      <c r="JM129" s="36"/>
      <c r="JN129" s="37"/>
      <c r="JO129" s="36"/>
      <c r="JP129" s="37"/>
      <c r="JQ129" s="36"/>
      <c r="JR129" s="37"/>
      <c r="JS129" s="36"/>
      <c r="JT129" s="37"/>
      <c r="JU129" s="36"/>
      <c r="JV129" s="26"/>
      <c r="JW129" s="30"/>
      <c r="JX129" s="26"/>
      <c r="JY129" s="31"/>
      <c r="JZ129" s="32"/>
      <c r="KA129" s="33"/>
      <c r="KB129" s="36"/>
      <c r="KC129" s="37"/>
      <c r="KD129" s="36"/>
      <c r="KE129" s="37"/>
      <c r="KF129" s="36"/>
      <c r="KG129" s="37"/>
      <c r="KH129" s="36"/>
      <c r="KI129" s="37"/>
      <c r="KJ129" s="36"/>
      <c r="KK129" s="26"/>
      <c r="KL129" s="30"/>
      <c r="KM129" s="26"/>
      <c r="KN129" s="31"/>
      <c r="KO129" s="32"/>
      <c r="KP129" s="33"/>
      <c r="KQ129" s="36"/>
      <c r="KR129" s="37"/>
      <c r="KS129" s="36"/>
      <c r="KT129" s="37"/>
      <c r="KU129" s="36"/>
      <c r="KV129" s="37"/>
      <c r="KW129" s="36"/>
      <c r="KX129" s="37"/>
      <c r="KY129" s="36"/>
      <c r="KZ129" s="26"/>
      <c r="LA129" s="30"/>
      <c r="LB129" s="26"/>
      <c r="LC129" s="31"/>
      <c r="LD129" s="32"/>
      <c r="LE129" s="33"/>
      <c r="LF129" s="36"/>
      <c r="LG129" s="37"/>
      <c r="LH129" s="36"/>
      <c r="LI129" s="37"/>
      <c r="LJ129" s="36"/>
      <c r="LK129" s="26"/>
      <c r="LL129" s="30"/>
      <c r="LM129" s="37"/>
      <c r="LN129" s="36"/>
      <c r="LO129" s="26"/>
      <c r="LP129" s="30"/>
      <c r="LQ129" s="26"/>
      <c r="LR129" s="31"/>
      <c r="LS129" s="32"/>
      <c r="LT129" s="33"/>
      <c r="LU129" s="36"/>
      <c r="LV129" s="37"/>
      <c r="LW129" s="36"/>
      <c r="LX129" s="37"/>
      <c r="LY129" s="36"/>
      <c r="LZ129" s="37"/>
      <c r="MA129" s="36"/>
      <c r="MB129" s="37"/>
      <c r="MC129" s="36"/>
      <c r="MD129" s="26"/>
      <c r="ME129" s="30"/>
      <c r="MF129" s="26"/>
      <c r="MG129" s="31"/>
      <c r="MH129" s="32"/>
      <c r="MI129" s="39"/>
      <c r="MJ129" s="30"/>
      <c r="MK129" s="37"/>
      <c r="ML129" s="36"/>
      <c r="MM129" s="37"/>
      <c r="MN129" s="36"/>
      <c r="MO129" s="37"/>
      <c r="MP129" s="36"/>
      <c r="MQ129" s="37"/>
      <c r="MR129" s="36"/>
      <c r="MS129" s="26"/>
      <c r="MT129" s="30"/>
      <c r="MU129" s="26"/>
      <c r="MV129" s="31"/>
      <c r="MW129" s="32"/>
      <c r="MX129" s="33"/>
      <c r="MY129" s="36"/>
      <c r="MZ129" s="37"/>
      <c r="NA129" s="36"/>
      <c r="NB129" s="37"/>
      <c r="NC129" s="36"/>
      <c r="ND129" s="37"/>
      <c r="NE129" s="36"/>
      <c r="NF129" s="37"/>
      <c r="NG129" s="36"/>
      <c r="NH129" s="26"/>
      <c r="NI129" s="30"/>
      <c r="NJ129" s="26"/>
      <c r="NK129" s="31"/>
      <c r="NL129" s="32"/>
      <c r="NM129" s="33"/>
      <c r="NN129" s="36"/>
      <c r="NO129" s="37"/>
      <c r="NP129" s="36"/>
      <c r="NQ129" s="37"/>
      <c r="NR129" s="36"/>
      <c r="NS129" s="37"/>
      <c r="NT129" s="36"/>
      <c r="NU129" s="37"/>
      <c r="NV129" s="36"/>
      <c r="NW129" s="26"/>
      <c r="NX129" s="30"/>
      <c r="NY129" s="26"/>
      <c r="NZ129" s="31"/>
      <c r="OA129" s="32"/>
      <c r="OB129" s="33"/>
      <c r="OC129" s="36"/>
      <c r="OD129" s="37"/>
      <c r="OE129" s="36"/>
      <c r="OF129" s="37"/>
      <c r="OG129" s="36"/>
      <c r="OH129" s="37"/>
      <c r="OI129" s="36"/>
      <c r="OJ129" s="37"/>
      <c r="OK129" s="36"/>
      <c r="OL129" s="26"/>
      <c r="OM129" s="30"/>
      <c r="ON129" s="26"/>
      <c r="OO129" s="31"/>
      <c r="OP129" s="32"/>
      <c r="OQ129" s="33"/>
      <c r="OR129" s="36"/>
      <c r="OS129" s="37"/>
      <c r="OT129" s="36"/>
      <c r="OU129" s="37"/>
      <c r="OV129" s="36"/>
      <c r="OW129" s="37"/>
      <c r="OX129" s="36"/>
      <c r="OY129" s="37"/>
      <c r="OZ129" s="36"/>
      <c r="PA129" s="26"/>
      <c r="PB129" s="30"/>
      <c r="PC129" s="26"/>
      <c r="PD129" s="31"/>
      <c r="PE129" s="32"/>
      <c r="PF129" s="33"/>
      <c r="PG129" s="36"/>
      <c r="PH129" s="37"/>
      <c r="PI129" s="36"/>
      <c r="PJ129" s="37"/>
      <c r="PK129" s="36"/>
      <c r="PL129" s="37"/>
      <c r="PM129" s="36"/>
      <c r="PN129" s="37"/>
      <c r="PO129" s="36"/>
      <c r="PP129" s="26"/>
      <c r="PQ129" s="30"/>
      <c r="PR129" s="26"/>
      <c r="PS129" s="31"/>
      <c r="PT129" s="32"/>
      <c r="PU129" s="33"/>
      <c r="PV129" s="36"/>
      <c r="PW129" s="37"/>
      <c r="PX129" s="36"/>
      <c r="PY129" s="37"/>
      <c r="PZ129" s="36"/>
      <c r="QA129" s="37"/>
      <c r="QB129" s="36"/>
      <c r="QC129" s="37"/>
      <c r="QD129" s="36"/>
      <c r="QE129" s="26"/>
      <c r="QF129" s="30"/>
      <c r="QG129" s="26"/>
      <c r="QH129" s="31"/>
      <c r="QI129" s="32"/>
      <c r="QJ129" s="33"/>
      <c r="QK129" s="36"/>
      <c r="QL129" s="37"/>
      <c r="QM129" s="36"/>
      <c r="QN129" s="37"/>
      <c r="QO129" s="36"/>
      <c r="QP129" s="37"/>
      <c r="QQ129" s="36"/>
      <c r="QR129" s="37"/>
      <c r="QS129" s="36"/>
      <c r="QT129" s="26"/>
      <c r="QU129" s="30"/>
      <c r="QV129" s="26"/>
      <c r="QW129" s="31"/>
      <c r="QX129" s="32"/>
      <c r="QY129" s="33"/>
      <c r="QZ129" s="36"/>
      <c r="RA129" s="37"/>
      <c r="RB129" s="36"/>
      <c r="RC129" s="37"/>
      <c r="RD129" s="36"/>
      <c r="RE129" s="37"/>
      <c r="RF129" s="36"/>
      <c r="RG129" s="37"/>
      <c r="RH129" s="36"/>
      <c r="RI129" s="26"/>
      <c r="RJ129" s="30"/>
      <c r="RK129" s="26"/>
      <c r="RL129" s="31"/>
      <c r="RM129" s="32"/>
      <c r="RN129" s="33"/>
      <c r="RO129" s="36"/>
      <c r="RP129" s="37"/>
      <c r="RQ129" s="36"/>
      <c r="RR129" s="35"/>
      <c r="RS129" s="36"/>
      <c r="RT129" s="26"/>
      <c r="RU129" s="30"/>
      <c r="RV129" s="37"/>
      <c r="RW129" s="36"/>
      <c r="RX129" s="26"/>
      <c r="RY129" s="30"/>
      <c r="RZ129" s="26"/>
      <c r="SA129" s="31"/>
      <c r="SB129" s="32"/>
      <c r="SC129" s="33"/>
      <c r="SD129" s="36"/>
      <c r="SE129" s="33"/>
      <c r="SF129" s="36"/>
      <c r="SG129" s="33"/>
      <c r="SH129" s="36"/>
      <c r="SI129" s="33"/>
      <c r="SJ129" s="36"/>
      <c r="SK129" s="37"/>
      <c r="SL129" s="36"/>
      <c r="SM129" s="26"/>
      <c r="SN129" s="30"/>
      <c r="SO129" s="26"/>
      <c r="SP129" s="31"/>
      <c r="SQ129" s="32"/>
      <c r="SR129" s="33"/>
      <c r="SS129" s="36"/>
      <c r="ST129" s="33"/>
      <c r="SU129" s="36"/>
      <c r="SV129" s="37"/>
      <c r="SW129" s="36"/>
      <c r="SX129" s="37"/>
      <c r="SY129" s="36"/>
      <c r="SZ129" s="37"/>
      <c r="TA129" s="36"/>
      <c r="TB129" s="26"/>
      <c r="TC129" s="30"/>
      <c r="TD129" s="26"/>
      <c r="TE129" s="31"/>
      <c r="TF129" s="32"/>
      <c r="TG129" s="33"/>
      <c r="TH129" s="36"/>
      <c r="TI129" s="37"/>
      <c r="TJ129" s="36"/>
      <c r="TK129" s="37"/>
      <c r="TL129" s="36"/>
      <c r="TM129" s="37"/>
      <c r="TN129" s="36"/>
      <c r="TO129" s="37"/>
      <c r="TP129" s="36"/>
      <c r="TQ129" s="26"/>
      <c r="TR129" s="30"/>
      <c r="TS129" s="26"/>
      <c r="TT129" s="31"/>
      <c r="TU129" s="32"/>
      <c r="TV129" s="33"/>
      <c r="TW129" s="36"/>
      <c r="TX129" s="37"/>
      <c r="TY129" s="36"/>
      <c r="TZ129" s="37"/>
      <c r="UA129" s="36"/>
      <c r="UB129" s="37"/>
      <c r="UC129" s="36"/>
      <c r="UD129" s="37"/>
      <c r="UE129" s="36"/>
      <c r="UF129" s="26"/>
      <c r="UG129" s="30"/>
      <c r="UH129" s="26"/>
      <c r="UI129" s="31"/>
      <c r="UJ129" s="32"/>
      <c r="UK129" s="33"/>
      <c r="UL129" s="36"/>
      <c r="UM129" s="37"/>
      <c r="UN129" s="36"/>
      <c r="UO129" s="37"/>
      <c r="UP129" s="36"/>
      <c r="UQ129" s="37"/>
      <c r="UR129" s="36"/>
      <c r="US129" s="37"/>
      <c r="UT129" s="36"/>
      <c r="UU129" s="26"/>
      <c r="UV129" s="30"/>
      <c r="UW129" s="26"/>
      <c r="UX129" s="31"/>
      <c r="UY129" s="32"/>
      <c r="UZ129" s="33"/>
      <c r="VA129" s="36"/>
      <c r="VB129" s="37"/>
      <c r="VC129" s="36"/>
      <c r="VD129" s="37"/>
      <c r="VE129" s="36"/>
      <c r="VF129" s="37"/>
      <c r="VG129" s="36"/>
      <c r="VH129" s="37"/>
      <c r="VI129" s="36"/>
      <c r="VJ129" s="26"/>
      <c r="VK129" s="30"/>
      <c r="VL129" s="26"/>
      <c r="VM129" s="31"/>
      <c r="VN129" s="32"/>
      <c r="VO129" s="33"/>
      <c r="VP129" s="36"/>
      <c r="VQ129" s="37"/>
      <c r="VR129" s="36"/>
      <c r="VS129" s="37"/>
      <c r="VT129" s="36"/>
      <c r="VU129" s="37"/>
      <c r="VV129" s="36"/>
      <c r="VW129" s="37"/>
      <c r="VX129" s="36"/>
      <c r="VY129" s="26"/>
      <c r="VZ129" s="30"/>
      <c r="WA129" s="26"/>
      <c r="WB129" s="31"/>
      <c r="WC129" s="32"/>
      <c r="WD129" s="33"/>
      <c r="WE129" s="36"/>
      <c r="WF129" s="37"/>
      <c r="WG129" s="36"/>
      <c r="WH129" s="37"/>
      <c r="WI129" s="36"/>
      <c r="WJ129" s="37"/>
      <c r="WK129" s="36"/>
      <c r="WL129" s="37"/>
      <c r="WM129" s="36"/>
      <c r="WN129" s="26"/>
      <c r="WO129" s="30"/>
      <c r="WP129" s="26"/>
      <c r="WQ129" s="31"/>
      <c r="WR129" s="32"/>
      <c r="WS129" s="33"/>
      <c r="WT129" s="36"/>
      <c r="WU129" s="37"/>
      <c r="WV129" s="36"/>
      <c r="WW129" s="37"/>
      <c r="WX129" s="36"/>
      <c r="WY129" s="37"/>
      <c r="WZ129" s="36"/>
      <c r="XA129" s="37"/>
      <c r="XB129" s="36"/>
      <c r="XC129" s="26"/>
      <c r="XD129" s="30"/>
      <c r="XE129" s="26"/>
      <c r="XF129" s="31"/>
      <c r="XG129" s="32"/>
      <c r="XH129" s="33"/>
      <c r="XI129" s="36"/>
      <c r="XJ129" s="37"/>
      <c r="XK129" s="36"/>
      <c r="XL129" s="37"/>
      <c r="XM129" s="36"/>
      <c r="XN129" s="37"/>
      <c r="XO129" s="36"/>
      <c r="XP129" s="37"/>
      <c r="XQ129" s="36"/>
      <c r="XR129" s="26"/>
      <c r="XS129" s="30"/>
      <c r="XT129" s="26"/>
      <c r="XU129" s="31"/>
      <c r="XV129" s="32"/>
      <c r="XW129" s="33"/>
      <c r="XX129" s="36"/>
      <c r="XY129" s="37"/>
      <c r="XZ129" s="36"/>
      <c r="YA129" s="37"/>
      <c r="YB129" s="36"/>
      <c r="YC129" s="37"/>
      <c r="YD129" s="36"/>
      <c r="YE129" s="37"/>
      <c r="YF129" s="36"/>
      <c r="YG129" s="26"/>
      <c r="YH129" s="30"/>
      <c r="YI129" s="26"/>
      <c r="YJ129" s="31"/>
      <c r="YK129" s="32"/>
      <c r="YL129" s="33"/>
      <c r="YM129" s="36"/>
      <c r="YN129" s="37"/>
      <c r="YO129" s="36"/>
      <c r="YP129" s="37"/>
      <c r="YQ129" s="36"/>
      <c r="YR129" s="37"/>
      <c r="YS129" s="36"/>
      <c r="YT129" s="37"/>
      <c r="YU129" s="36"/>
      <c r="YV129" s="26"/>
      <c r="YW129" s="30"/>
      <c r="YX129" s="26"/>
      <c r="YY129" s="31"/>
      <c r="YZ129" s="32"/>
      <c r="ZA129" s="33"/>
      <c r="ZB129" s="36"/>
      <c r="ZC129" s="37"/>
      <c r="ZD129" s="36"/>
      <c r="ZE129" s="37"/>
      <c r="ZF129" s="36"/>
      <c r="ZG129" s="37"/>
      <c r="ZH129" s="36"/>
      <c r="ZI129" s="37"/>
      <c r="ZJ129" s="36"/>
      <c r="ZK129" s="26"/>
      <c r="ZL129" s="30"/>
      <c r="ZM129" s="26"/>
      <c r="ZN129" s="31"/>
      <c r="ZO129" s="32"/>
      <c r="ZP129" s="33"/>
      <c r="ZQ129" s="36"/>
      <c r="ZR129" s="37"/>
      <c r="ZS129" s="36"/>
      <c r="ZT129" s="37"/>
      <c r="ZU129" s="36"/>
      <c r="ZV129" s="37"/>
      <c r="ZW129" s="36"/>
      <c r="ZX129" s="37"/>
      <c r="ZY129" s="36"/>
      <c r="ZZ129" s="26"/>
      <c r="AAA129" s="30"/>
      <c r="AAB129" s="26"/>
      <c r="AAC129" s="31"/>
      <c r="AAD129" s="32"/>
      <c r="AAE129" s="33"/>
      <c r="AAF129" s="36"/>
      <c r="AAG129" s="37"/>
      <c r="AAH129" s="36"/>
      <c r="AAI129" s="37"/>
      <c r="AAJ129" s="36"/>
      <c r="AAK129" s="37"/>
      <c r="AAL129" s="36"/>
      <c r="AAM129" s="37"/>
      <c r="AAN129" s="36"/>
      <c r="AAO129" s="26"/>
      <c r="AAP129" s="30"/>
      <c r="AAQ129" s="26"/>
      <c r="AAR129" s="31"/>
      <c r="AAS129" s="32"/>
      <c r="AAT129" s="33"/>
      <c r="AAU129" s="36"/>
      <c r="AAV129" s="37"/>
      <c r="AAW129" s="36"/>
      <c r="AAX129" s="37"/>
      <c r="AAY129" s="36"/>
      <c r="AAZ129" s="37"/>
      <c r="ABA129" s="36"/>
      <c r="ABB129" s="37"/>
      <c r="ABC129" s="36"/>
      <c r="ABD129" s="26"/>
      <c r="ABE129" s="30"/>
      <c r="ABF129" s="26"/>
      <c r="ABG129" s="31"/>
      <c r="ABH129" s="32"/>
      <c r="ABI129" s="33"/>
      <c r="ABJ129" s="36"/>
      <c r="ABK129" s="37"/>
      <c r="ABL129" s="36"/>
      <c r="ABM129" s="37"/>
      <c r="ABN129" s="36"/>
      <c r="ABO129" s="37"/>
      <c r="ABP129" s="36"/>
      <c r="ABQ129" s="37"/>
      <c r="ABR129" s="36"/>
      <c r="ABS129" s="26"/>
      <c r="ABT129" s="30"/>
      <c r="ABU129" s="26"/>
      <c r="ABV129" s="31"/>
      <c r="ABW129" s="32"/>
      <c r="ABX129" s="33"/>
      <c r="ABY129" s="36"/>
      <c r="ABZ129" s="37"/>
      <c r="ACA129" s="36"/>
      <c r="ACB129" s="37"/>
      <c r="ACC129" s="36"/>
      <c r="ACD129" s="37"/>
      <c r="ACE129" s="36"/>
      <c r="ACF129" s="37"/>
      <c r="ACG129" s="36"/>
      <c r="ACH129" s="26"/>
      <c r="ACI129" s="30"/>
      <c r="ACJ129" s="26"/>
      <c r="ACK129" s="31"/>
      <c r="ACL129" s="32"/>
      <c r="ACM129" s="33"/>
      <c r="ACN129" s="36"/>
      <c r="ACO129" s="37"/>
      <c r="ACP129" s="36"/>
      <c r="ACQ129" s="37"/>
      <c r="ACR129" s="36"/>
      <c r="ACS129" s="37"/>
      <c r="ACT129" s="36"/>
      <c r="ACU129" s="37"/>
      <c r="ACV129" s="36"/>
      <c r="ACW129" s="26"/>
      <c r="ACX129" s="30"/>
      <c r="ACY129" s="26"/>
      <c r="ACZ129" s="31"/>
      <c r="ADA129" s="32"/>
      <c r="ADB129" s="23"/>
      <c r="ADC129" s="33"/>
      <c r="ADD129" s="36"/>
      <c r="ADE129" s="26"/>
      <c r="ADF129" s="30"/>
      <c r="ADG129" s="37"/>
      <c r="ADH129" s="36"/>
      <c r="ADI129" s="37"/>
      <c r="ADJ129" s="36"/>
      <c r="ADK129" s="37"/>
      <c r="ADL129" s="36"/>
      <c r="ADM129" s="26"/>
      <c r="ADN129" s="30"/>
      <c r="ADO129" s="26"/>
      <c r="ADP129" s="31"/>
    </row>
    <row r="130" spans="1:796" ht="16.5" thickBot="1" x14ac:dyDescent="0.3">
      <c r="A130" s="41"/>
      <c r="B130" s="55"/>
      <c r="C130" s="53"/>
      <c r="D130" s="44"/>
      <c r="E130" s="48"/>
      <c r="F130" s="54"/>
      <c r="G130" s="53"/>
      <c r="H130" s="54"/>
      <c r="I130" s="53"/>
      <c r="J130" s="54"/>
      <c r="K130" s="53"/>
      <c r="L130" s="44"/>
      <c r="M130" s="48"/>
      <c r="N130" s="44"/>
      <c r="O130" s="49"/>
      <c r="P130" s="32"/>
      <c r="Q130" s="55"/>
      <c r="R130" s="53"/>
      <c r="S130" s="54"/>
      <c r="T130" s="53"/>
      <c r="U130" s="54"/>
      <c r="V130" s="53"/>
      <c r="W130" s="54"/>
      <c r="X130" s="53"/>
      <c r="Y130" s="54"/>
      <c r="Z130" s="53"/>
      <c r="AA130" s="44"/>
      <c r="AB130" s="48"/>
      <c r="AC130" s="44"/>
      <c r="AD130" s="49"/>
      <c r="AE130" s="32"/>
      <c r="AF130" s="55"/>
      <c r="AG130" s="53"/>
      <c r="AH130" s="54"/>
      <c r="AI130" s="53"/>
      <c r="AJ130" s="54"/>
      <c r="AK130" s="53"/>
      <c r="AL130" s="54"/>
      <c r="AM130" s="53"/>
      <c r="AN130" s="54"/>
      <c r="AO130" s="53"/>
      <c r="AP130" s="44"/>
      <c r="AQ130" s="48"/>
      <c r="AR130" s="44"/>
      <c r="AS130" s="49"/>
      <c r="AT130" s="32"/>
      <c r="AU130" s="55"/>
      <c r="AV130" s="53"/>
      <c r="AW130" s="54"/>
      <c r="AX130" s="53"/>
      <c r="AY130" s="54"/>
      <c r="AZ130" s="53"/>
      <c r="BA130" s="54"/>
      <c r="BB130" s="53"/>
      <c r="BC130" s="54"/>
      <c r="BD130" s="53"/>
      <c r="BE130" s="44"/>
      <c r="BF130" s="48"/>
      <c r="BG130" s="44"/>
      <c r="BH130" s="49"/>
      <c r="BI130" s="32"/>
      <c r="BJ130" s="55"/>
      <c r="BK130" s="53"/>
      <c r="BL130" s="54"/>
      <c r="BM130" s="53"/>
      <c r="BN130" s="54"/>
      <c r="BO130" s="53"/>
      <c r="BP130" s="54"/>
      <c r="BQ130" s="53"/>
      <c r="BR130" s="54"/>
      <c r="BS130" s="53"/>
      <c r="BT130" s="44"/>
      <c r="BU130" s="48"/>
      <c r="BV130" s="44"/>
      <c r="BW130" s="49"/>
      <c r="BX130" s="32"/>
      <c r="BY130" s="55"/>
      <c r="BZ130" s="53"/>
      <c r="CA130" s="54"/>
      <c r="CB130" s="53"/>
      <c r="CC130" s="54"/>
      <c r="CD130" s="53"/>
      <c r="CE130" s="54"/>
      <c r="CF130" s="53"/>
      <c r="CG130" s="54"/>
      <c r="CH130" s="53"/>
      <c r="CI130" s="44"/>
      <c r="CJ130" s="48"/>
      <c r="CK130" s="44"/>
      <c r="CL130" s="49"/>
      <c r="CM130" s="32"/>
      <c r="CN130" s="55"/>
      <c r="CO130" s="53"/>
      <c r="CP130" s="54"/>
      <c r="CQ130" s="53"/>
      <c r="CR130" s="54"/>
      <c r="CS130" s="53"/>
      <c r="CT130" s="54"/>
      <c r="CU130" s="53"/>
      <c r="CV130" s="54"/>
      <c r="CW130" s="53"/>
      <c r="CX130" s="44"/>
      <c r="CY130" s="48"/>
      <c r="CZ130" s="44"/>
      <c r="DA130" s="49"/>
      <c r="DB130" s="32"/>
      <c r="DC130" s="55"/>
      <c r="DD130" s="53"/>
      <c r="DE130" s="54"/>
      <c r="DF130" s="53"/>
      <c r="DG130" s="54"/>
      <c r="DH130" s="53"/>
      <c r="DI130" s="54"/>
      <c r="DJ130" s="53"/>
      <c r="DK130" s="54"/>
      <c r="DL130" s="53"/>
      <c r="DM130" s="44"/>
      <c r="DN130" s="48"/>
      <c r="DO130" s="44"/>
      <c r="DP130" s="49"/>
      <c r="DQ130" s="32"/>
      <c r="DR130" s="55"/>
      <c r="DS130" s="53"/>
      <c r="DT130" s="54"/>
      <c r="DU130" s="53"/>
      <c r="DV130" s="54"/>
      <c r="DW130" s="53"/>
      <c r="DX130" s="54"/>
      <c r="DY130" s="53"/>
      <c r="DZ130" s="54"/>
      <c r="EA130" s="53"/>
      <c r="EB130" s="44"/>
      <c r="EC130" s="48"/>
      <c r="ED130" s="44"/>
      <c r="EE130" s="49"/>
      <c r="EF130" s="32"/>
      <c r="EG130" s="55"/>
      <c r="EH130" s="53"/>
      <c r="EI130" s="54"/>
      <c r="EJ130" s="53"/>
      <c r="EK130" s="54"/>
      <c r="EL130" s="53"/>
      <c r="EM130" s="54"/>
      <c r="EN130" s="53"/>
      <c r="EO130" s="54"/>
      <c r="EP130" s="53"/>
      <c r="EQ130" s="44"/>
      <c r="ER130" s="48"/>
      <c r="ES130" s="44"/>
      <c r="ET130" s="49"/>
      <c r="EU130" s="32"/>
      <c r="EV130" s="55"/>
      <c r="EW130" s="53"/>
      <c r="EX130" s="54"/>
      <c r="EY130" s="53"/>
      <c r="EZ130" s="54"/>
      <c r="FA130" s="53"/>
      <c r="FB130" s="54"/>
      <c r="FC130" s="53"/>
      <c r="FD130" s="54"/>
      <c r="FE130" s="53"/>
      <c r="FF130" s="44"/>
      <c r="FG130" s="48"/>
      <c r="FH130" s="44"/>
      <c r="FI130" s="49"/>
      <c r="FJ130" s="32"/>
      <c r="FK130" s="55"/>
      <c r="FL130" s="53"/>
      <c r="FM130" s="54"/>
      <c r="FN130" s="53"/>
      <c r="FO130" s="54"/>
      <c r="FP130" s="53"/>
      <c r="FQ130" s="54"/>
      <c r="FR130" s="53"/>
      <c r="FS130" s="54"/>
      <c r="FT130" s="53"/>
      <c r="FU130" s="44"/>
      <c r="FV130" s="48"/>
      <c r="FW130" s="44"/>
      <c r="FX130" s="49"/>
      <c r="FY130" s="32"/>
      <c r="FZ130" s="55"/>
      <c r="GA130" s="53"/>
      <c r="GB130" s="54"/>
      <c r="GC130" s="53"/>
      <c r="GD130" s="54"/>
      <c r="GE130" s="53"/>
      <c r="GF130" s="54"/>
      <c r="GG130" s="53"/>
      <c r="GH130" s="54"/>
      <c r="GI130" s="53"/>
      <c r="GJ130" s="44"/>
      <c r="GK130" s="48"/>
      <c r="GL130" s="44"/>
      <c r="GM130" s="49"/>
      <c r="GN130" s="32"/>
      <c r="GO130" s="55"/>
      <c r="GP130" s="53"/>
      <c r="GQ130" s="54"/>
      <c r="GR130" s="53"/>
      <c r="GS130" s="54"/>
      <c r="GT130" s="53"/>
      <c r="GU130" s="54"/>
      <c r="GV130" s="53"/>
      <c r="GW130" s="54"/>
      <c r="GX130" s="53"/>
      <c r="GY130" s="44"/>
      <c r="GZ130" s="48"/>
      <c r="HA130" s="44"/>
      <c r="HB130" s="49"/>
      <c r="HC130" s="32"/>
      <c r="HD130" s="55"/>
      <c r="HE130" s="53"/>
      <c r="HF130" s="54"/>
      <c r="HG130" s="53"/>
      <c r="HH130" s="54"/>
      <c r="HI130" s="53"/>
      <c r="HJ130" s="54"/>
      <c r="HK130" s="53"/>
      <c r="HL130" s="54"/>
      <c r="HM130" s="53"/>
      <c r="HN130" s="44"/>
      <c r="HO130" s="48"/>
      <c r="HP130" s="44"/>
      <c r="HQ130" s="49"/>
      <c r="HR130" s="32"/>
      <c r="HS130" s="55"/>
      <c r="HT130" s="53"/>
      <c r="HU130" s="54"/>
      <c r="HV130" s="53"/>
      <c r="HW130" s="54"/>
      <c r="HX130" s="53"/>
      <c r="HY130" s="54"/>
      <c r="HZ130" s="53"/>
      <c r="IA130" s="54"/>
      <c r="IB130" s="53"/>
      <c r="IC130" s="44"/>
      <c r="ID130" s="48"/>
      <c r="IE130" s="44"/>
      <c r="IF130" s="49"/>
      <c r="IG130" s="32"/>
      <c r="IH130" s="56"/>
      <c r="II130" s="48"/>
      <c r="IJ130" s="54"/>
      <c r="IK130" s="53"/>
      <c r="IL130" s="54"/>
      <c r="IM130" s="53"/>
      <c r="IN130" s="54"/>
      <c r="IO130" s="53"/>
      <c r="IP130" s="54"/>
      <c r="IQ130" s="53"/>
      <c r="IR130" s="44"/>
      <c r="IS130" s="48"/>
      <c r="IT130" s="44"/>
      <c r="IU130" s="49"/>
      <c r="IV130" s="32"/>
      <c r="IW130" s="55"/>
      <c r="IX130" s="53"/>
      <c r="IY130" s="54"/>
      <c r="IZ130" s="53"/>
      <c r="JA130" s="44"/>
      <c r="JB130" s="48"/>
      <c r="JC130" s="54"/>
      <c r="JD130" s="53"/>
      <c r="JE130" s="54"/>
      <c r="JF130" s="53"/>
      <c r="JG130" s="44"/>
      <c r="JH130" s="48"/>
      <c r="JI130" s="44"/>
      <c r="JJ130" s="49"/>
      <c r="JK130" s="32"/>
      <c r="JL130" s="55"/>
      <c r="JM130" s="53"/>
      <c r="JN130" s="54"/>
      <c r="JO130" s="53"/>
      <c r="JP130" s="54"/>
      <c r="JQ130" s="53"/>
      <c r="JR130" s="54"/>
      <c r="JS130" s="53"/>
      <c r="JT130" s="54"/>
      <c r="JU130" s="53"/>
      <c r="JV130" s="44"/>
      <c r="JW130" s="48"/>
      <c r="JX130" s="44"/>
      <c r="JY130" s="49"/>
      <c r="JZ130" s="32"/>
      <c r="KA130" s="55"/>
      <c r="KB130" s="53"/>
      <c r="KC130" s="54"/>
      <c r="KD130" s="53"/>
      <c r="KE130" s="54"/>
      <c r="KF130" s="53"/>
      <c r="KG130" s="54"/>
      <c r="KH130" s="53"/>
      <c r="KI130" s="54"/>
      <c r="KJ130" s="53"/>
      <c r="KK130" s="44"/>
      <c r="KL130" s="48"/>
      <c r="KM130" s="44"/>
      <c r="KN130" s="49"/>
      <c r="KO130" s="32"/>
      <c r="KP130" s="55"/>
      <c r="KQ130" s="53"/>
      <c r="KR130" s="54"/>
      <c r="KS130" s="53"/>
      <c r="KT130" s="54"/>
      <c r="KU130" s="53"/>
      <c r="KV130" s="54"/>
      <c r="KW130" s="53"/>
      <c r="KX130" s="54"/>
      <c r="KY130" s="53"/>
      <c r="KZ130" s="44"/>
      <c r="LA130" s="48"/>
      <c r="LB130" s="44"/>
      <c r="LC130" s="49"/>
      <c r="LD130" s="32"/>
      <c r="LE130" s="55"/>
      <c r="LF130" s="53"/>
      <c r="LG130" s="54"/>
      <c r="LH130" s="53"/>
      <c r="LI130" s="54"/>
      <c r="LJ130" s="53"/>
      <c r="LK130" s="44"/>
      <c r="LL130" s="48"/>
      <c r="LM130" s="54"/>
      <c r="LN130" s="53"/>
      <c r="LO130" s="44"/>
      <c r="LP130" s="48"/>
      <c r="LQ130" s="44"/>
      <c r="LR130" s="49"/>
      <c r="LS130" s="32"/>
      <c r="LT130" s="55"/>
      <c r="LU130" s="53"/>
      <c r="LV130" s="54"/>
      <c r="LW130" s="53"/>
      <c r="LX130" s="54"/>
      <c r="LY130" s="53"/>
      <c r="LZ130" s="54"/>
      <c r="MA130" s="53"/>
      <c r="MB130" s="54"/>
      <c r="MC130" s="53"/>
      <c r="MD130" s="44"/>
      <c r="ME130" s="48"/>
      <c r="MF130" s="44"/>
      <c r="MG130" s="49"/>
      <c r="MH130" s="32"/>
      <c r="MI130" s="56"/>
      <c r="MJ130" s="48"/>
      <c r="MK130" s="54"/>
      <c r="ML130" s="53"/>
      <c r="MM130" s="54"/>
      <c r="MN130" s="53"/>
      <c r="MO130" s="54"/>
      <c r="MP130" s="53"/>
      <c r="MQ130" s="54"/>
      <c r="MR130" s="53"/>
      <c r="MS130" s="44"/>
      <c r="MT130" s="48"/>
      <c r="MU130" s="44"/>
      <c r="MV130" s="49"/>
      <c r="MW130" s="32"/>
      <c r="MX130" s="55"/>
      <c r="MY130" s="53"/>
      <c r="MZ130" s="54"/>
      <c r="NA130" s="53"/>
      <c r="NB130" s="54"/>
      <c r="NC130" s="53"/>
      <c r="ND130" s="54"/>
      <c r="NE130" s="53"/>
      <c r="NF130" s="54"/>
      <c r="NG130" s="53"/>
      <c r="NH130" s="44"/>
      <c r="NI130" s="48"/>
      <c r="NJ130" s="44"/>
      <c r="NK130" s="49"/>
      <c r="NL130" s="32"/>
      <c r="NM130" s="55"/>
      <c r="NN130" s="53"/>
      <c r="NO130" s="54"/>
      <c r="NP130" s="53"/>
      <c r="NQ130" s="54"/>
      <c r="NR130" s="53"/>
      <c r="NS130" s="54"/>
      <c r="NT130" s="53"/>
      <c r="NU130" s="54"/>
      <c r="NV130" s="53"/>
      <c r="NW130" s="44"/>
      <c r="NX130" s="48"/>
      <c r="NY130" s="44"/>
      <c r="NZ130" s="49"/>
      <c r="OA130" s="32"/>
      <c r="OB130" s="55"/>
      <c r="OC130" s="53"/>
      <c r="OD130" s="54"/>
      <c r="OE130" s="53"/>
      <c r="OF130" s="54"/>
      <c r="OG130" s="53"/>
      <c r="OH130" s="54"/>
      <c r="OI130" s="53"/>
      <c r="OJ130" s="54"/>
      <c r="OK130" s="53"/>
      <c r="OL130" s="44"/>
      <c r="OM130" s="48"/>
      <c r="ON130" s="44"/>
      <c r="OO130" s="49"/>
      <c r="OP130" s="32"/>
      <c r="OQ130" s="55"/>
      <c r="OR130" s="53"/>
      <c r="OS130" s="54"/>
      <c r="OT130" s="53"/>
      <c r="OU130" s="54"/>
      <c r="OV130" s="53"/>
      <c r="OW130" s="54"/>
      <c r="OX130" s="53"/>
      <c r="OY130" s="54"/>
      <c r="OZ130" s="53"/>
      <c r="PA130" s="44"/>
      <c r="PB130" s="48"/>
      <c r="PC130" s="44"/>
      <c r="PD130" s="49"/>
      <c r="PE130" s="32"/>
      <c r="PF130" s="55"/>
      <c r="PG130" s="53"/>
      <c r="PH130" s="54"/>
      <c r="PI130" s="53"/>
      <c r="PJ130" s="54"/>
      <c r="PK130" s="53"/>
      <c r="PL130" s="54"/>
      <c r="PM130" s="53"/>
      <c r="PN130" s="54"/>
      <c r="PO130" s="53"/>
      <c r="PP130" s="44"/>
      <c r="PQ130" s="48"/>
      <c r="PR130" s="44"/>
      <c r="PS130" s="49"/>
      <c r="PT130" s="32"/>
      <c r="PU130" s="55"/>
      <c r="PV130" s="53"/>
      <c r="PW130" s="54"/>
      <c r="PX130" s="53"/>
      <c r="PY130" s="54"/>
      <c r="PZ130" s="53"/>
      <c r="QA130" s="54"/>
      <c r="QB130" s="53"/>
      <c r="QC130" s="54"/>
      <c r="QD130" s="53"/>
      <c r="QE130" s="44"/>
      <c r="QF130" s="48"/>
      <c r="QG130" s="44"/>
      <c r="QH130" s="49"/>
      <c r="QI130" s="32"/>
      <c r="QJ130" s="55"/>
      <c r="QK130" s="53"/>
      <c r="QL130" s="54"/>
      <c r="QM130" s="53"/>
      <c r="QN130" s="54"/>
      <c r="QO130" s="53"/>
      <c r="QP130" s="54"/>
      <c r="QQ130" s="53"/>
      <c r="QR130" s="54"/>
      <c r="QS130" s="53"/>
      <c r="QT130" s="44"/>
      <c r="QU130" s="48"/>
      <c r="QV130" s="44"/>
      <c r="QW130" s="49"/>
      <c r="QX130" s="32"/>
      <c r="QY130" s="55"/>
      <c r="QZ130" s="53"/>
      <c r="RA130" s="54"/>
      <c r="RB130" s="53"/>
      <c r="RC130" s="54"/>
      <c r="RD130" s="53"/>
      <c r="RE130" s="54"/>
      <c r="RF130" s="53"/>
      <c r="RG130" s="54"/>
      <c r="RH130" s="53"/>
      <c r="RI130" s="44"/>
      <c r="RJ130" s="48"/>
      <c r="RK130" s="44"/>
      <c r="RL130" s="49"/>
      <c r="RM130" s="32"/>
      <c r="RN130" s="55"/>
      <c r="RO130" s="53"/>
      <c r="RP130" s="54"/>
      <c r="RQ130" s="53"/>
      <c r="RR130" s="50"/>
      <c r="RS130" s="53"/>
      <c r="RT130" s="44"/>
      <c r="RU130" s="48"/>
      <c r="RV130" s="54"/>
      <c r="RW130" s="53"/>
      <c r="RX130" s="44"/>
      <c r="RY130" s="48"/>
      <c r="RZ130" s="44"/>
      <c r="SA130" s="49"/>
      <c r="SB130" s="32"/>
      <c r="SC130" s="55"/>
      <c r="SD130" s="53"/>
      <c r="SE130" s="55"/>
      <c r="SF130" s="53"/>
      <c r="SG130" s="55"/>
      <c r="SH130" s="53"/>
      <c r="SI130" s="55"/>
      <c r="SJ130" s="53"/>
      <c r="SK130" s="54"/>
      <c r="SL130" s="53"/>
      <c r="SM130" s="44"/>
      <c r="SN130" s="48"/>
      <c r="SO130" s="44"/>
      <c r="SP130" s="49"/>
      <c r="SQ130" s="32"/>
      <c r="SR130" s="55"/>
      <c r="SS130" s="53"/>
      <c r="ST130" s="55"/>
      <c r="SU130" s="53"/>
      <c r="SV130" s="54"/>
      <c r="SW130" s="53"/>
      <c r="SX130" s="54"/>
      <c r="SY130" s="53"/>
      <c r="SZ130" s="54"/>
      <c r="TA130" s="53"/>
      <c r="TB130" s="44"/>
      <c r="TC130" s="48"/>
      <c r="TD130" s="44"/>
      <c r="TE130" s="49"/>
      <c r="TF130" s="32"/>
      <c r="TG130" s="55"/>
      <c r="TH130" s="53"/>
      <c r="TI130" s="54"/>
      <c r="TJ130" s="53"/>
      <c r="TK130" s="54"/>
      <c r="TL130" s="53"/>
      <c r="TM130" s="54"/>
      <c r="TN130" s="53"/>
      <c r="TO130" s="54"/>
      <c r="TP130" s="53"/>
      <c r="TQ130" s="44"/>
      <c r="TR130" s="48"/>
      <c r="TS130" s="44"/>
      <c r="TT130" s="49"/>
      <c r="TU130" s="32"/>
      <c r="TV130" s="55"/>
      <c r="TW130" s="53"/>
      <c r="TX130" s="54"/>
      <c r="TY130" s="53"/>
      <c r="TZ130" s="54"/>
      <c r="UA130" s="53"/>
      <c r="UB130" s="54"/>
      <c r="UC130" s="53"/>
      <c r="UD130" s="54"/>
      <c r="UE130" s="53"/>
      <c r="UF130" s="44"/>
      <c r="UG130" s="48"/>
      <c r="UH130" s="44"/>
      <c r="UI130" s="49"/>
      <c r="UJ130" s="32"/>
      <c r="UK130" s="55"/>
      <c r="UL130" s="53"/>
      <c r="UM130" s="54"/>
      <c r="UN130" s="53"/>
      <c r="UO130" s="54"/>
      <c r="UP130" s="53"/>
      <c r="UQ130" s="54"/>
      <c r="UR130" s="53"/>
      <c r="US130" s="54"/>
      <c r="UT130" s="53"/>
      <c r="UU130" s="44"/>
      <c r="UV130" s="48"/>
      <c r="UW130" s="44"/>
      <c r="UX130" s="49"/>
      <c r="UY130" s="32"/>
      <c r="UZ130" s="55"/>
      <c r="VA130" s="53"/>
      <c r="VB130" s="54"/>
      <c r="VC130" s="53"/>
      <c r="VD130" s="54"/>
      <c r="VE130" s="53"/>
      <c r="VF130" s="54"/>
      <c r="VG130" s="53"/>
      <c r="VH130" s="54"/>
      <c r="VI130" s="53"/>
      <c r="VJ130" s="44"/>
      <c r="VK130" s="48"/>
      <c r="VL130" s="44"/>
      <c r="VM130" s="49"/>
      <c r="VN130" s="32"/>
      <c r="VO130" s="55"/>
      <c r="VP130" s="53"/>
      <c r="VQ130" s="54"/>
      <c r="VR130" s="53"/>
      <c r="VS130" s="54"/>
      <c r="VT130" s="53"/>
      <c r="VU130" s="54"/>
      <c r="VV130" s="53"/>
      <c r="VW130" s="54"/>
      <c r="VX130" s="53"/>
      <c r="VY130" s="44"/>
      <c r="VZ130" s="48"/>
      <c r="WA130" s="44"/>
      <c r="WB130" s="49"/>
      <c r="WC130" s="32"/>
      <c r="WD130" s="55"/>
      <c r="WE130" s="53"/>
      <c r="WF130" s="54"/>
      <c r="WG130" s="53"/>
      <c r="WH130" s="54"/>
      <c r="WI130" s="53"/>
      <c r="WJ130" s="54"/>
      <c r="WK130" s="53"/>
      <c r="WL130" s="54"/>
      <c r="WM130" s="53"/>
      <c r="WN130" s="44"/>
      <c r="WO130" s="48"/>
      <c r="WP130" s="44"/>
      <c r="WQ130" s="49"/>
      <c r="WR130" s="32"/>
      <c r="WS130" s="55"/>
      <c r="WT130" s="53"/>
      <c r="WU130" s="54"/>
      <c r="WV130" s="53"/>
      <c r="WW130" s="54"/>
      <c r="WX130" s="53"/>
      <c r="WY130" s="54"/>
      <c r="WZ130" s="53"/>
      <c r="XA130" s="54"/>
      <c r="XB130" s="53"/>
      <c r="XC130" s="44"/>
      <c r="XD130" s="48"/>
      <c r="XE130" s="44"/>
      <c r="XF130" s="49"/>
      <c r="XG130" s="32"/>
      <c r="XH130" s="55"/>
      <c r="XI130" s="53"/>
      <c r="XJ130" s="54"/>
      <c r="XK130" s="53"/>
      <c r="XL130" s="54"/>
      <c r="XM130" s="53"/>
      <c r="XN130" s="54"/>
      <c r="XO130" s="53"/>
      <c r="XP130" s="54"/>
      <c r="XQ130" s="53"/>
      <c r="XR130" s="44"/>
      <c r="XS130" s="48"/>
      <c r="XT130" s="44"/>
      <c r="XU130" s="49"/>
      <c r="XV130" s="32"/>
      <c r="XW130" s="55"/>
      <c r="XX130" s="53"/>
      <c r="XY130" s="54"/>
      <c r="XZ130" s="53"/>
      <c r="YA130" s="54"/>
      <c r="YB130" s="53"/>
      <c r="YC130" s="54"/>
      <c r="YD130" s="53"/>
      <c r="YE130" s="54"/>
      <c r="YF130" s="53"/>
      <c r="YG130" s="44"/>
      <c r="YH130" s="48"/>
      <c r="YI130" s="44"/>
      <c r="YJ130" s="49"/>
      <c r="YK130" s="32"/>
      <c r="YL130" s="55"/>
      <c r="YM130" s="53"/>
      <c r="YN130" s="54"/>
      <c r="YO130" s="53"/>
      <c r="YP130" s="54"/>
      <c r="YQ130" s="53"/>
      <c r="YR130" s="54"/>
      <c r="YS130" s="53"/>
      <c r="YT130" s="54"/>
      <c r="YU130" s="53"/>
      <c r="YV130" s="44"/>
      <c r="YW130" s="48"/>
      <c r="YX130" s="44"/>
      <c r="YY130" s="49"/>
      <c r="YZ130" s="32"/>
      <c r="ZA130" s="55"/>
      <c r="ZB130" s="53"/>
      <c r="ZC130" s="54"/>
      <c r="ZD130" s="53"/>
      <c r="ZE130" s="54"/>
      <c r="ZF130" s="53"/>
      <c r="ZG130" s="54"/>
      <c r="ZH130" s="53"/>
      <c r="ZI130" s="54"/>
      <c r="ZJ130" s="53"/>
      <c r="ZK130" s="44"/>
      <c r="ZL130" s="48"/>
      <c r="ZM130" s="44"/>
      <c r="ZN130" s="49"/>
      <c r="ZO130" s="32"/>
      <c r="ZP130" s="55"/>
      <c r="ZQ130" s="53"/>
      <c r="ZR130" s="54"/>
      <c r="ZS130" s="53"/>
      <c r="ZT130" s="54"/>
      <c r="ZU130" s="53"/>
      <c r="ZV130" s="54"/>
      <c r="ZW130" s="53"/>
      <c r="ZX130" s="54"/>
      <c r="ZY130" s="53"/>
      <c r="ZZ130" s="44"/>
      <c r="AAA130" s="48"/>
      <c r="AAB130" s="44"/>
      <c r="AAC130" s="49"/>
      <c r="AAD130" s="32"/>
      <c r="AAE130" s="55"/>
      <c r="AAF130" s="53"/>
      <c r="AAG130" s="54"/>
      <c r="AAH130" s="53"/>
      <c r="AAI130" s="54"/>
      <c r="AAJ130" s="53"/>
      <c r="AAK130" s="54"/>
      <c r="AAL130" s="53"/>
      <c r="AAM130" s="54"/>
      <c r="AAN130" s="53"/>
      <c r="AAO130" s="44"/>
      <c r="AAP130" s="48"/>
      <c r="AAQ130" s="44"/>
      <c r="AAR130" s="49"/>
      <c r="AAS130" s="32"/>
      <c r="AAT130" s="55"/>
      <c r="AAU130" s="53"/>
      <c r="AAV130" s="54"/>
      <c r="AAW130" s="53"/>
      <c r="AAX130" s="54"/>
      <c r="AAY130" s="53"/>
      <c r="AAZ130" s="54"/>
      <c r="ABA130" s="53"/>
      <c r="ABB130" s="54"/>
      <c r="ABC130" s="53"/>
      <c r="ABD130" s="44"/>
      <c r="ABE130" s="48"/>
      <c r="ABF130" s="44"/>
      <c r="ABG130" s="49"/>
      <c r="ABH130" s="32"/>
      <c r="ABI130" s="55"/>
      <c r="ABJ130" s="53"/>
      <c r="ABK130" s="54"/>
      <c r="ABL130" s="53"/>
      <c r="ABM130" s="54"/>
      <c r="ABN130" s="53"/>
      <c r="ABO130" s="54"/>
      <c r="ABP130" s="53"/>
      <c r="ABQ130" s="54"/>
      <c r="ABR130" s="53"/>
      <c r="ABS130" s="44"/>
      <c r="ABT130" s="48"/>
      <c r="ABU130" s="44"/>
      <c r="ABV130" s="49"/>
      <c r="ABW130" s="32"/>
      <c r="ABX130" s="55"/>
      <c r="ABY130" s="53"/>
      <c r="ABZ130" s="54"/>
      <c r="ACA130" s="53"/>
      <c r="ACB130" s="54"/>
      <c r="ACC130" s="53"/>
      <c r="ACD130" s="54"/>
      <c r="ACE130" s="53"/>
      <c r="ACF130" s="54"/>
      <c r="ACG130" s="53"/>
      <c r="ACH130" s="44"/>
      <c r="ACI130" s="48"/>
      <c r="ACJ130" s="44"/>
      <c r="ACK130" s="49"/>
      <c r="ACL130" s="32"/>
      <c r="ACM130" s="55"/>
      <c r="ACN130" s="53"/>
      <c r="ACO130" s="54"/>
      <c r="ACP130" s="53"/>
      <c r="ACQ130" s="54"/>
      <c r="ACR130" s="53"/>
      <c r="ACS130" s="54"/>
      <c r="ACT130" s="53"/>
      <c r="ACU130" s="54"/>
      <c r="ACV130" s="53"/>
      <c r="ACW130" s="44"/>
      <c r="ACX130" s="48"/>
      <c r="ACY130" s="44"/>
      <c r="ACZ130" s="49"/>
      <c r="ADA130" s="32"/>
      <c r="ADB130" s="41"/>
      <c r="ADC130" s="55"/>
      <c r="ADD130" s="53"/>
      <c r="ADE130" s="44"/>
      <c r="ADF130" s="48"/>
      <c r="ADG130" s="54"/>
      <c r="ADH130" s="53"/>
      <c r="ADI130" s="54"/>
      <c r="ADJ130" s="53"/>
      <c r="ADK130" s="54"/>
      <c r="ADL130" s="53"/>
      <c r="ADM130" s="44"/>
      <c r="ADN130" s="48"/>
      <c r="ADO130" s="44"/>
      <c r="ADP130" s="49"/>
    </row>
    <row r="131" spans="1:796" ht="15.75" hidden="1" x14ac:dyDescent="0.3">
      <c r="A131" s="58"/>
      <c r="B131" s="59"/>
      <c r="C131" s="59"/>
      <c r="D131" s="60"/>
      <c r="E131" s="60"/>
      <c r="F131" s="59"/>
      <c r="G131" s="59"/>
      <c r="H131" s="59"/>
      <c r="I131" s="59"/>
      <c r="J131" s="59"/>
      <c r="K131" s="59"/>
      <c r="L131" s="60"/>
      <c r="M131" s="60"/>
      <c r="N131" s="60"/>
      <c r="O131" s="60"/>
      <c r="P131" s="61"/>
      <c r="Q131" s="59"/>
      <c r="R131" s="59"/>
      <c r="S131" s="59"/>
      <c r="T131" s="59"/>
      <c r="U131" s="59"/>
      <c r="V131" s="59"/>
      <c r="W131" s="59"/>
      <c r="X131" s="59"/>
      <c r="Y131" s="59"/>
      <c r="Z131" s="59"/>
      <c r="AA131" s="60"/>
      <c r="AB131" s="60"/>
      <c r="AC131" s="60"/>
      <c r="AD131" s="60"/>
      <c r="AE131" s="61"/>
      <c r="AF131" s="59"/>
      <c r="AG131" s="59"/>
      <c r="AH131" s="59"/>
      <c r="AI131" s="59"/>
      <c r="AJ131" s="59"/>
      <c r="AK131" s="59"/>
      <c r="AL131" s="59"/>
      <c r="AM131" s="59"/>
      <c r="AN131" s="59"/>
      <c r="AO131" s="59"/>
      <c r="AP131" s="60"/>
      <c r="AQ131" s="60"/>
      <c r="AR131" s="60"/>
      <c r="AS131" s="60"/>
      <c r="AT131" s="61"/>
      <c r="AU131" s="59"/>
      <c r="AV131" s="59"/>
      <c r="AW131" s="59"/>
      <c r="AX131" s="59"/>
      <c r="AY131" s="59"/>
      <c r="AZ131" s="59"/>
      <c r="BA131" s="59"/>
      <c r="BB131" s="59"/>
      <c r="BC131" s="59"/>
      <c r="BD131" s="59"/>
      <c r="BE131" s="60"/>
      <c r="BF131" s="60"/>
      <c r="BG131" s="60"/>
      <c r="BH131" s="60"/>
      <c r="BI131" s="61"/>
      <c r="BJ131" s="59"/>
      <c r="BK131" s="59"/>
      <c r="BL131" s="59"/>
      <c r="BM131" s="59"/>
      <c r="BN131" s="59"/>
      <c r="BO131" s="59"/>
      <c r="BP131" s="59"/>
      <c r="BQ131" s="59"/>
      <c r="BR131" s="59"/>
      <c r="BS131" s="59"/>
      <c r="BT131" s="60"/>
      <c r="BU131" s="60"/>
      <c r="BV131" s="60"/>
      <c r="BW131" s="60"/>
      <c r="BX131" s="61"/>
      <c r="BY131" s="59"/>
      <c r="BZ131" s="59"/>
      <c r="CA131" s="59"/>
      <c r="CB131" s="59"/>
      <c r="CC131" s="59"/>
      <c r="CD131" s="59"/>
      <c r="CE131" s="59"/>
      <c r="CF131" s="59"/>
      <c r="CG131" s="59"/>
      <c r="CH131" s="59"/>
      <c r="CI131" s="60"/>
      <c r="CJ131" s="60"/>
      <c r="CK131" s="60"/>
      <c r="CL131" s="60"/>
      <c r="CM131" s="61"/>
      <c r="CN131" s="62"/>
      <c r="CO131" s="59"/>
      <c r="CP131" s="59"/>
      <c r="CQ131" s="59"/>
      <c r="CR131" s="59"/>
      <c r="CS131" s="59"/>
      <c r="CT131" s="59"/>
      <c r="CU131" s="59"/>
      <c r="CV131" s="59"/>
      <c r="CW131" s="59"/>
      <c r="CX131" s="60"/>
      <c r="CY131" s="60"/>
      <c r="CZ131" s="60"/>
      <c r="DA131" s="60"/>
      <c r="DB131" s="61"/>
      <c r="DC131" s="59"/>
      <c r="DD131" s="59"/>
      <c r="DE131" s="59"/>
      <c r="DF131" s="59"/>
      <c r="DG131" s="59"/>
      <c r="DH131" s="59"/>
      <c r="DI131" s="59"/>
      <c r="DJ131" s="59"/>
      <c r="DK131" s="59"/>
      <c r="DL131" s="59"/>
      <c r="DM131" s="60"/>
      <c r="DN131" s="60"/>
      <c r="DO131" s="60"/>
      <c r="DP131" s="60"/>
      <c r="DQ131" s="61"/>
      <c r="DR131" s="59"/>
      <c r="DS131" s="59"/>
      <c r="DT131" s="59"/>
      <c r="DU131" s="59"/>
      <c r="DV131" s="59"/>
      <c r="DW131" s="59"/>
      <c r="DX131" s="59"/>
      <c r="DY131" s="59"/>
      <c r="DZ131" s="59"/>
      <c r="EA131" s="59"/>
      <c r="EB131" s="60"/>
      <c r="EC131" s="60"/>
      <c r="ED131" s="60"/>
      <c r="EE131" s="60"/>
      <c r="EF131" s="61"/>
      <c r="EG131" s="59"/>
      <c r="EH131" s="59"/>
      <c r="EI131" s="59"/>
      <c r="EJ131" s="59"/>
      <c r="EK131" s="59"/>
      <c r="EL131" s="59"/>
      <c r="EM131" s="59"/>
      <c r="EN131" s="59"/>
      <c r="EO131" s="59"/>
      <c r="EP131" s="59"/>
      <c r="EQ131" s="60"/>
      <c r="ER131" s="60"/>
      <c r="ES131" s="60"/>
      <c r="ET131" s="60"/>
      <c r="EU131" s="61"/>
      <c r="EV131" s="59"/>
      <c r="EW131" s="59"/>
      <c r="EX131" s="59"/>
      <c r="EY131" s="59"/>
      <c r="EZ131" s="59"/>
      <c r="FA131" s="59"/>
      <c r="FB131" s="59"/>
      <c r="FC131" s="59"/>
      <c r="FD131" s="59"/>
      <c r="FE131" s="59"/>
      <c r="FF131" s="60"/>
      <c r="FG131" s="60"/>
      <c r="FH131" s="60"/>
      <c r="FI131" s="60"/>
      <c r="FJ131" s="61"/>
      <c r="FK131" s="59"/>
      <c r="FL131" s="59"/>
      <c r="FM131" s="59"/>
      <c r="FN131" s="59"/>
      <c r="FO131" s="59"/>
      <c r="FP131" s="59"/>
      <c r="FQ131" s="59"/>
      <c r="FR131" s="59"/>
      <c r="FS131" s="59"/>
      <c r="FT131" s="59"/>
      <c r="FU131" s="60"/>
      <c r="FV131" s="60"/>
      <c r="FW131" s="60"/>
      <c r="FX131" s="60"/>
      <c r="FY131" s="61"/>
      <c r="FZ131" s="59"/>
      <c r="GA131" s="59"/>
      <c r="GB131" s="59"/>
      <c r="GC131" s="59"/>
      <c r="GD131" s="59"/>
      <c r="GE131" s="59"/>
      <c r="GF131" s="59"/>
      <c r="GG131" s="59"/>
      <c r="GH131" s="59"/>
      <c r="GI131" s="59"/>
      <c r="GJ131" s="60"/>
      <c r="GK131" s="60"/>
      <c r="GL131" s="60"/>
      <c r="GM131" s="60"/>
      <c r="GN131" s="61"/>
      <c r="GO131" s="59"/>
      <c r="GP131" s="59"/>
      <c r="GQ131" s="59"/>
      <c r="GR131" s="59"/>
      <c r="GS131" s="59"/>
      <c r="GT131" s="59"/>
      <c r="GU131" s="59"/>
      <c r="GV131" s="59"/>
      <c r="GW131" s="59"/>
      <c r="GX131" s="59"/>
      <c r="GY131" s="60"/>
      <c r="GZ131" s="60"/>
      <c r="HA131" s="60"/>
      <c r="HB131" s="60"/>
      <c r="HC131" s="61"/>
      <c r="HD131" s="59"/>
      <c r="HE131" s="59"/>
      <c r="HF131" s="59"/>
      <c r="HG131" s="59"/>
      <c r="HH131" s="59"/>
      <c r="HI131" s="59"/>
      <c r="HJ131" s="59"/>
      <c r="HK131" s="59"/>
      <c r="HL131" s="59"/>
      <c r="HM131" s="59"/>
      <c r="HN131" s="60"/>
      <c r="HO131" s="60"/>
      <c r="HP131" s="60"/>
      <c r="HQ131" s="60"/>
      <c r="HR131" s="61"/>
      <c r="HS131" s="59"/>
      <c r="HT131" s="59"/>
      <c r="HU131" s="59"/>
      <c r="HV131" s="59"/>
      <c r="HW131" s="59"/>
      <c r="HX131" s="59"/>
      <c r="HY131" s="59"/>
      <c r="HZ131" s="59"/>
      <c r="IA131" s="59"/>
      <c r="IB131" s="59"/>
      <c r="IC131" s="60"/>
      <c r="ID131" s="60"/>
      <c r="IE131" s="60"/>
      <c r="IF131" s="60"/>
      <c r="IG131" s="61"/>
      <c r="IH131" s="60"/>
      <c r="II131" s="60"/>
      <c r="IJ131" s="59"/>
      <c r="IK131" s="59"/>
      <c r="IL131" s="59"/>
      <c r="IM131" s="59"/>
      <c r="IN131" s="59"/>
      <c r="IO131" s="59"/>
      <c r="IP131" s="59"/>
      <c r="IQ131" s="59"/>
      <c r="IR131" s="60"/>
      <c r="IS131" s="60"/>
      <c r="IT131" s="60"/>
      <c r="IU131" s="60"/>
      <c r="IV131" s="61"/>
      <c r="IW131" s="59"/>
      <c r="IX131" s="59"/>
      <c r="IY131" s="59"/>
      <c r="IZ131" s="59"/>
      <c r="JA131" s="60"/>
      <c r="JB131" s="60"/>
      <c r="JC131" s="59"/>
      <c r="JD131" s="59"/>
      <c r="JE131" s="59"/>
      <c r="JF131" s="59"/>
      <c r="JG131" s="60"/>
      <c r="JH131" s="60"/>
      <c r="JI131" s="60"/>
      <c r="JJ131" s="60"/>
      <c r="JK131" s="61"/>
      <c r="JL131" s="59"/>
      <c r="JM131" s="59"/>
      <c r="JN131" s="59"/>
      <c r="JO131" s="59"/>
      <c r="JP131" s="59"/>
      <c r="JQ131" s="59"/>
      <c r="JR131" s="59"/>
      <c r="JS131" s="59"/>
      <c r="JT131" s="59"/>
      <c r="JU131" s="59"/>
      <c r="JV131" s="60"/>
      <c r="JW131" s="60"/>
      <c r="JX131" s="60"/>
      <c r="JY131" s="60"/>
      <c r="JZ131" s="61"/>
      <c r="KA131" s="59"/>
      <c r="KB131" s="59"/>
      <c r="KC131" s="59"/>
      <c r="KD131" s="59"/>
      <c r="KE131" s="59"/>
      <c r="KF131" s="59"/>
      <c r="KG131" s="59"/>
      <c r="KH131" s="59"/>
      <c r="KI131" s="59"/>
      <c r="KJ131" s="59"/>
      <c r="KK131" s="60"/>
      <c r="KL131" s="60"/>
      <c r="KM131" s="60"/>
      <c r="KN131" s="60"/>
      <c r="KO131" s="61"/>
      <c r="KP131" s="59"/>
      <c r="KQ131" s="59"/>
      <c r="KR131" s="59"/>
      <c r="KS131" s="59"/>
      <c r="KT131" s="59"/>
      <c r="KU131" s="59"/>
      <c r="KV131" s="59"/>
      <c r="KW131" s="59"/>
      <c r="KX131" s="59"/>
      <c r="KY131" s="59"/>
      <c r="KZ131" s="60"/>
      <c r="LA131" s="60"/>
      <c r="LB131" s="60"/>
      <c r="LC131" s="60"/>
      <c r="LD131" s="61"/>
      <c r="LE131" s="59"/>
      <c r="LF131" s="59"/>
      <c r="LG131" s="59"/>
      <c r="LH131" s="59"/>
      <c r="LI131" s="59"/>
      <c r="LJ131" s="59"/>
      <c r="LK131" s="60"/>
      <c r="LL131" s="60"/>
      <c r="LM131" s="59"/>
      <c r="LN131" s="59"/>
      <c r="LO131" s="60"/>
      <c r="LP131" s="60"/>
      <c r="LQ131" s="60"/>
      <c r="LR131" s="60"/>
      <c r="LS131" s="61"/>
      <c r="LT131" s="59"/>
      <c r="LU131" s="59"/>
      <c r="LV131" s="59"/>
      <c r="LW131" s="59"/>
      <c r="LX131" s="59"/>
      <c r="LY131" s="59"/>
      <c r="LZ131" s="59"/>
      <c r="MA131" s="59"/>
      <c r="MB131" s="59"/>
      <c r="MC131" s="59"/>
      <c r="MD131" s="60"/>
      <c r="ME131" s="60"/>
      <c r="MF131" s="60"/>
      <c r="MG131" s="60"/>
      <c r="MH131" s="61"/>
      <c r="MI131" s="60"/>
      <c r="MJ131" s="60"/>
      <c r="MK131" s="59"/>
      <c r="ML131" s="59"/>
      <c r="MM131" s="59"/>
      <c r="MN131" s="59"/>
      <c r="MO131" s="59"/>
      <c r="MP131" s="59"/>
      <c r="MQ131" s="59"/>
      <c r="MR131" s="59"/>
      <c r="MS131" s="60"/>
      <c r="MT131" s="60"/>
      <c r="MU131" s="60"/>
      <c r="MV131" s="60"/>
      <c r="MW131" s="61"/>
      <c r="MX131" s="59"/>
      <c r="MY131" s="59"/>
      <c r="MZ131" s="59"/>
      <c r="NA131" s="59"/>
      <c r="NB131" s="59"/>
      <c r="NC131" s="59"/>
      <c r="ND131" s="59"/>
      <c r="NE131" s="59"/>
      <c r="NF131" s="59"/>
      <c r="NG131" s="59"/>
      <c r="NH131" s="60"/>
      <c r="NI131" s="60"/>
      <c r="NJ131" s="60"/>
      <c r="NK131" s="60"/>
      <c r="NL131" s="61"/>
      <c r="NM131" s="59"/>
      <c r="NN131" s="59"/>
      <c r="NO131" s="59"/>
      <c r="NP131" s="59"/>
      <c r="NQ131" s="59"/>
      <c r="NR131" s="59"/>
      <c r="NS131" s="59"/>
      <c r="NT131" s="59"/>
      <c r="NU131" s="59"/>
      <c r="NV131" s="59"/>
      <c r="NW131" s="60"/>
      <c r="NX131" s="60"/>
      <c r="NY131" s="60"/>
      <c r="NZ131" s="60"/>
      <c r="OA131" s="61"/>
      <c r="OB131" s="59"/>
      <c r="OC131" s="59"/>
      <c r="OD131" s="59"/>
      <c r="OE131" s="59"/>
      <c r="OF131" s="59"/>
      <c r="OG131" s="59"/>
      <c r="OH131" s="59"/>
      <c r="OI131" s="59"/>
      <c r="OJ131" s="59"/>
      <c r="OK131" s="59"/>
      <c r="OL131" s="60"/>
      <c r="OM131" s="60"/>
      <c r="ON131" s="60"/>
      <c r="OO131" s="60"/>
      <c r="OP131" s="61"/>
      <c r="OQ131" s="59"/>
      <c r="OR131" s="59"/>
      <c r="OS131" s="59"/>
      <c r="OT131" s="59"/>
      <c r="OU131" s="59"/>
      <c r="OV131" s="59"/>
      <c r="OW131" s="59"/>
      <c r="OX131" s="59"/>
      <c r="OY131" s="59"/>
      <c r="OZ131" s="59"/>
      <c r="PA131" s="60"/>
      <c r="PB131" s="60"/>
      <c r="PC131" s="60"/>
      <c r="PD131" s="60"/>
      <c r="PE131" s="61"/>
      <c r="PF131" s="59"/>
      <c r="PG131" s="59"/>
      <c r="PH131" s="59"/>
      <c r="PI131" s="59"/>
      <c r="PJ131" s="59"/>
      <c r="PK131" s="59"/>
      <c r="PL131" s="59"/>
      <c r="PM131" s="59"/>
      <c r="PN131" s="59"/>
      <c r="PO131" s="59"/>
      <c r="PP131" s="60"/>
      <c r="PQ131" s="60"/>
      <c r="PR131" s="60"/>
      <c r="PS131" s="60"/>
      <c r="PT131" s="61"/>
      <c r="PU131" s="59"/>
      <c r="PV131" s="59"/>
      <c r="PW131" s="59"/>
      <c r="PX131" s="59"/>
      <c r="PY131" s="59"/>
      <c r="PZ131" s="59"/>
      <c r="QA131" s="59"/>
      <c r="QB131" s="59"/>
      <c r="QC131" s="59"/>
      <c r="QD131" s="59"/>
      <c r="QE131" s="60"/>
      <c r="QF131" s="60"/>
      <c r="QG131" s="60"/>
      <c r="QH131" s="60"/>
      <c r="QI131" s="61"/>
      <c r="QJ131" s="59"/>
      <c r="QK131" s="59"/>
      <c r="QL131" s="59"/>
      <c r="QM131" s="59"/>
      <c r="QN131" s="59"/>
      <c r="QO131" s="59"/>
      <c r="QP131" s="59"/>
      <c r="QQ131" s="59"/>
      <c r="QR131" s="59"/>
      <c r="QS131" s="59"/>
      <c r="QT131" s="60"/>
      <c r="QU131" s="60"/>
      <c r="QV131" s="60"/>
      <c r="QW131" s="60"/>
      <c r="QX131" s="61"/>
      <c r="QY131" s="59"/>
      <c r="QZ131" s="59"/>
      <c r="RA131" s="59"/>
      <c r="RB131" s="59"/>
      <c r="RC131" s="59"/>
      <c r="RD131" s="59"/>
      <c r="RE131" s="59"/>
      <c r="RF131" s="59"/>
      <c r="RG131" s="59"/>
      <c r="RH131" s="59"/>
      <c r="RI131" s="60"/>
      <c r="RJ131" s="60"/>
      <c r="RK131" s="60"/>
      <c r="RL131" s="60"/>
      <c r="RM131" s="61"/>
      <c r="RN131" s="59"/>
      <c r="RO131" s="59"/>
      <c r="RP131" s="59"/>
      <c r="RQ131" s="59"/>
      <c r="RR131" s="59"/>
      <c r="RS131" s="59"/>
      <c r="RT131" s="60"/>
      <c r="RU131" s="60"/>
      <c r="RV131" s="59"/>
      <c r="RW131" s="59"/>
      <c r="RX131" s="60"/>
      <c r="RY131" s="60"/>
      <c r="RZ131" s="60"/>
      <c r="SA131" s="60"/>
      <c r="SB131" s="61"/>
      <c r="SC131" s="59"/>
      <c r="SD131" s="59"/>
      <c r="SE131" s="59"/>
      <c r="SF131" s="59"/>
      <c r="SG131" s="59"/>
      <c r="SH131" s="59"/>
      <c r="SI131" s="59"/>
      <c r="SJ131" s="59"/>
      <c r="SK131" s="59"/>
      <c r="SL131" s="59"/>
      <c r="SM131" s="60"/>
      <c r="SN131" s="60"/>
      <c r="SO131" s="60"/>
      <c r="SP131" s="60"/>
      <c r="SQ131" s="61"/>
      <c r="SR131" s="59"/>
      <c r="SS131" s="59"/>
      <c r="ST131" s="59"/>
      <c r="SU131" s="59"/>
      <c r="SV131" s="59"/>
      <c r="SW131" s="59"/>
      <c r="SX131" s="59"/>
      <c r="SY131" s="59"/>
      <c r="SZ131" s="59"/>
      <c r="TA131" s="59"/>
      <c r="TB131" s="60"/>
      <c r="TC131" s="60"/>
      <c r="TD131" s="60"/>
      <c r="TE131" s="60"/>
      <c r="TF131" s="61"/>
      <c r="TG131" s="59"/>
      <c r="TH131" s="59"/>
      <c r="TI131" s="59"/>
      <c r="TJ131" s="59"/>
      <c r="TK131" s="59"/>
      <c r="TL131" s="59"/>
      <c r="TM131" s="59"/>
      <c r="TN131" s="59"/>
      <c r="TO131" s="59"/>
      <c r="TP131" s="59"/>
      <c r="TQ131" s="60"/>
      <c r="TR131" s="60"/>
      <c r="TS131" s="60"/>
      <c r="TT131" s="60"/>
      <c r="TU131" s="61"/>
      <c r="TV131" s="59"/>
      <c r="TW131" s="59"/>
      <c r="TX131" s="59"/>
      <c r="TY131" s="59"/>
      <c r="TZ131" s="59"/>
      <c r="UA131" s="59"/>
      <c r="UB131" s="59"/>
      <c r="UC131" s="59"/>
      <c r="UD131" s="59"/>
      <c r="UE131" s="59"/>
      <c r="UF131" s="60"/>
      <c r="UG131" s="60"/>
      <c r="UH131" s="60"/>
      <c r="UI131" s="60"/>
      <c r="UJ131" s="61"/>
      <c r="UK131" s="59"/>
      <c r="UL131" s="59"/>
      <c r="UM131" s="59"/>
      <c r="UN131" s="59"/>
      <c r="UO131" s="59"/>
      <c r="UP131" s="59"/>
      <c r="UQ131" s="59"/>
      <c r="UR131" s="59"/>
      <c r="US131" s="59"/>
      <c r="UT131" s="59"/>
      <c r="UU131" s="60"/>
      <c r="UV131" s="60"/>
      <c r="UW131" s="60"/>
      <c r="UX131" s="60"/>
      <c r="UY131" s="61"/>
      <c r="UZ131" s="59"/>
      <c r="VA131" s="59"/>
      <c r="VB131" s="59"/>
      <c r="VC131" s="59"/>
      <c r="VD131" s="59"/>
      <c r="VE131" s="59"/>
      <c r="VF131" s="59"/>
      <c r="VG131" s="59"/>
      <c r="VH131" s="59"/>
      <c r="VI131" s="59"/>
      <c r="VJ131" s="60"/>
      <c r="VK131" s="60"/>
      <c r="VL131" s="60"/>
      <c r="VM131" s="60"/>
      <c r="VN131" s="61"/>
      <c r="VO131" s="59"/>
      <c r="VP131" s="59"/>
      <c r="VQ131" s="59"/>
      <c r="VR131" s="59"/>
      <c r="VS131" s="59"/>
      <c r="VT131" s="59"/>
      <c r="VU131" s="59"/>
      <c r="VV131" s="59"/>
      <c r="VW131" s="59"/>
      <c r="VX131" s="59"/>
      <c r="VY131" s="60"/>
      <c r="VZ131" s="60"/>
      <c r="WA131" s="60"/>
      <c r="WB131" s="60"/>
      <c r="WC131" s="61"/>
      <c r="WD131" s="59"/>
      <c r="WE131" s="59"/>
      <c r="WF131" s="59"/>
      <c r="WG131" s="59"/>
      <c r="WH131" s="59"/>
      <c r="WI131" s="59"/>
      <c r="WJ131" s="59"/>
      <c r="WK131" s="59"/>
      <c r="WL131" s="59"/>
      <c r="WM131" s="59"/>
      <c r="WN131" s="60"/>
      <c r="WO131" s="60"/>
      <c r="WP131" s="60"/>
      <c r="WQ131" s="60"/>
      <c r="WR131" s="61"/>
      <c r="WS131" s="59"/>
      <c r="WT131" s="59"/>
      <c r="WU131" s="59"/>
      <c r="WV131" s="59"/>
      <c r="WW131" s="59"/>
      <c r="WX131" s="59"/>
      <c r="WY131" s="59"/>
      <c r="WZ131" s="59"/>
      <c r="XA131" s="59"/>
      <c r="XB131" s="59"/>
      <c r="XC131" s="60"/>
      <c r="XD131" s="60"/>
      <c r="XE131" s="60"/>
      <c r="XF131" s="60"/>
      <c r="XG131" s="61"/>
      <c r="XH131" s="59"/>
      <c r="XI131" s="59"/>
      <c r="XJ131" s="59"/>
      <c r="XK131" s="59"/>
      <c r="XL131" s="59"/>
      <c r="XM131" s="59"/>
      <c r="XN131" s="59"/>
      <c r="XO131" s="59"/>
      <c r="XP131" s="59"/>
      <c r="XQ131" s="59"/>
      <c r="XR131" s="60"/>
      <c r="XS131" s="60"/>
      <c r="XT131" s="60"/>
      <c r="XU131" s="60"/>
      <c r="XV131" s="61"/>
      <c r="XW131" s="59"/>
      <c r="XX131" s="59"/>
      <c r="XY131" s="59"/>
      <c r="XZ131" s="59"/>
      <c r="YA131" s="59"/>
      <c r="YB131" s="59"/>
      <c r="YC131" s="59"/>
      <c r="YD131" s="59"/>
      <c r="YE131" s="59"/>
      <c r="YF131" s="59"/>
      <c r="YG131" s="60"/>
      <c r="YH131" s="60"/>
      <c r="YI131" s="60"/>
      <c r="YJ131" s="60"/>
      <c r="YK131" s="61"/>
      <c r="YL131" s="59"/>
      <c r="YM131" s="59"/>
      <c r="YN131" s="59"/>
      <c r="YO131" s="59"/>
      <c r="YP131" s="59"/>
      <c r="YQ131" s="59"/>
      <c r="YR131" s="59"/>
      <c r="YS131" s="59"/>
      <c r="YT131" s="59"/>
      <c r="YU131" s="59"/>
      <c r="YV131" s="60"/>
      <c r="YW131" s="60"/>
      <c r="YX131" s="60"/>
      <c r="YY131" s="60"/>
      <c r="YZ131" s="61"/>
      <c r="ZA131" s="59"/>
      <c r="ZB131" s="59"/>
      <c r="ZC131" s="59"/>
      <c r="ZD131" s="59"/>
      <c r="ZE131" s="59"/>
      <c r="ZF131" s="59"/>
      <c r="ZG131" s="59"/>
      <c r="ZH131" s="59"/>
      <c r="ZI131" s="59"/>
      <c r="ZJ131" s="59"/>
      <c r="ZK131" s="60"/>
      <c r="ZL131" s="60"/>
      <c r="ZM131" s="60"/>
      <c r="ZN131" s="60"/>
      <c r="ZO131" s="61"/>
      <c r="ZP131" s="59"/>
      <c r="ZQ131" s="59"/>
      <c r="ZR131" s="59"/>
      <c r="ZS131" s="59"/>
      <c r="ZT131" s="59"/>
      <c r="ZU131" s="59"/>
      <c r="ZV131" s="59"/>
      <c r="ZW131" s="59"/>
      <c r="ZX131" s="59"/>
      <c r="ZY131" s="59"/>
      <c r="ZZ131" s="60"/>
      <c r="AAA131" s="60"/>
      <c r="AAB131" s="60"/>
      <c r="AAC131" s="60"/>
      <c r="AAD131" s="61"/>
      <c r="AAE131" s="59"/>
      <c r="AAF131" s="59"/>
      <c r="AAG131" s="59"/>
      <c r="AAH131" s="59"/>
      <c r="AAI131" s="59"/>
      <c r="AAJ131" s="59"/>
      <c r="AAK131" s="59"/>
      <c r="AAL131" s="59"/>
      <c r="AAM131" s="59"/>
      <c r="AAN131" s="59"/>
      <c r="AAO131" s="60"/>
      <c r="AAP131" s="60"/>
      <c r="AAQ131" s="60"/>
      <c r="AAR131" s="60"/>
      <c r="AAS131" s="61"/>
      <c r="AAT131" s="59"/>
      <c r="AAU131" s="59"/>
      <c r="AAV131" s="59"/>
      <c r="AAW131" s="59"/>
      <c r="AAX131" s="59"/>
      <c r="AAY131" s="59"/>
      <c r="AAZ131" s="59"/>
      <c r="ABA131" s="59"/>
      <c r="ABB131" s="59"/>
      <c r="ABC131" s="59"/>
      <c r="ABD131" s="60"/>
      <c r="ABE131" s="60"/>
      <c r="ABF131" s="60"/>
      <c r="ABG131" s="60"/>
      <c r="ABH131" s="61"/>
      <c r="ABI131" s="59"/>
      <c r="ABJ131" s="59"/>
      <c r="ABK131" s="59"/>
      <c r="ABL131" s="59"/>
      <c r="ABM131" s="59"/>
      <c r="ABN131" s="59"/>
      <c r="ABO131" s="59"/>
      <c r="ABP131" s="59"/>
      <c r="ABQ131" s="59"/>
      <c r="ABR131" s="59"/>
      <c r="ABS131" s="60"/>
      <c r="ABT131" s="60"/>
      <c r="ABU131" s="60"/>
      <c r="ABV131" s="60"/>
      <c r="ABW131" s="61"/>
      <c r="ABX131" s="59"/>
      <c r="ABY131" s="59"/>
      <c r="ABZ131" s="59"/>
      <c r="ACA131" s="59"/>
      <c r="ACB131" s="59"/>
      <c r="ACC131" s="59"/>
      <c r="ACD131" s="59"/>
      <c r="ACE131" s="59"/>
      <c r="ACF131" s="59"/>
      <c r="ACG131" s="59"/>
      <c r="ACH131" s="60"/>
      <c r="ACI131" s="60"/>
      <c r="ACJ131" s="60"/>
      <c r="ACK131" s="60"/>
      <c r="ACL131" s="61"/>
      <c r="ACM131" s="59"/>
      <c r="ACN131" s="59"/>
      <c r="ACO131" s="59"/>
      <c r="ACP131" s="59"/>
      <c r="ACQ131" s="59"/>
      <c r="ACR131" s="59"/>
      <c r="ACS131" s="59"/>
      <c r="ACT131" s="59"/>
      <c r="ACU131" s="59"/>
      <c r="ACV131" s="59"/>
      <c r="ACW131" s="60"/>
      <c r="ACX131" s="60"/>
      <c r="ACY131" s="60"/>
      <c r="ACZ131" s="60"/>
      <c r="ADA131" s="61"/>
      <c r="ADB131" s="58"/>
      <c r="ADC131" s="59"/>
      <c r="ADD131" s="59"/>
      <c r="ADE131" s="60"/>
      <c r="ADF131" s="60"/>
      <c r="ADG131" s="59"/>
      <c r="ADH131" s="59"/>
      <c r="ADI131" s="59"/>
      <c r="ADJ131" s="59"/>
      <c r="ADK131" s="59"/>
      <c r="ADL131" s="59"/>
      <c r="ADM131" s="60"/>
      <c r="ADN131" s="60"/>
      <c r="ADO131" s="60"/>
      <c r="ADP131" s="60"/>
    </row>
    <row r="132" spans="1:796" ht="16.5" hidden="1" thickBot="1" x14ac:dyDescent="0.35">
      <c r="A132" s="58"/>
      <c r="B132" s="59"/>
      <c r="C132" s="59"/>
      <c r="D132" s="60"/>
      <c r="E132" s="60"/>
      <c r="F132" s="59"/>
      <c r="G132" s="59"/>
      <c r="H132" s="59"/>
      <c r="I132" s="59"/>
      <c r="J132" s="59"/>
      <c r="K132" s="59"/>
      <c r="L132" s="60"/>
      <c r="M132" s="60"/>
      <c r="N132" s="60"/>
      <c r="O132" s="60"/>
      <c r="P132" s="61"/>
      <c r="Q132" s="59"/>
      <c r="R132" s="59"/>
      <c r="S132" s="59"/>
      <c r="T132" s="59"/>
      <c r="U132" s="59"/>
      <c r="V132" s="59"/>
      <c r="W132" s="59"/>
      <c r="X132" s="59"/>
      <c r="Y132" s="59"/>
      <c r="Z132" s="59"/>
      <c r="AA132" s="60"/>
      <c r="AB132" s="60"/>
      <c r="AC132" s="60"/>
      <c r="AD132" s="60"/>
      <c r="AE132" s="61"/>
      <c r="AF132" s="59"/>
      <c r="AG132" s="59"/>
      <c r="AH132" s="59"/>
      <c r="AI132" s="59"/>
      <c r="AJ132" s="59"/>
      <c r="AK132" s="59"/>
      <c r="AL132" s="59"/>
      <c r="AM132" s="59"/>
      <c r="AN132" s="59"/>
      <c r="AO132" s="59"/>
      <c r="AP132" s="60"/>
      <c r="AQ132" s="60"/>
      <c r="AR132" s="60"/>
      <c r="AS132" s="60"/>
      <c r="AT132" s="61"/>
      <c r="AU132" s="59"/>
      <c r="AV132" s="59"/>
      <c r="AW132" s="59"/>
      <c r="AX132" s="59"/>
      <c r="AY132" s="59"/>
      <c r="AZ132" s="59"/>
      <c r="BA132" s="59"/>
      <c r="BB132" s="59"/>
      <c r="BC132" s="59"/>
      <c r="BD132" s="59"/>
      <c r="BE132" s="60"/>
      <c r="BF132" s="60"/>
      <c r="BG132" s="60"/>
      <c r="BH132" s="60"/>
      <c r="BI132" s="61"/>
      <c r="BJ132" s="59"/>
      <c r="BK132" s="59"/>
      <c r="BL132" s="59"/>
      <c r="BM132" s="59"/>
      <c r="BN132" s="59"/>
      <c r="BO132" s="59"/>
      <c r="BP132" s="59"/>
      <c r="BQ132" s="59"/>
      <c r="BR132" s="59"/>
      <c r="BS132" s="59"/>
      <c r="BT132" s="60"/>
      <c r="BU132" s="60"/>
      <c r="BV132" s="60"/>
      <c r="BW132" s="60"/>
      <c r="BX132" s="61"/>
      <c r="BY132" s="59"/>
      <c r="BZ132" s="59"/>
      <c r="CA132" s="59"/>
      <c r="CB132" s="59"/>
      <c r="CC132" s="59"/>
      <c r="CD132" s="59"/>
      <c r="CE132" s="59"/>
      <c r="CF132" s="59"/>
      <c r="CG132" s="59"/>
      <c r="CH132" s="59"/>
      <c r="CI132" s="60"/>
      <c r="CJ132" s="60"/>
      <c r="CK132" s="60"/>
      <c r="CL132" s="60"/>
      <c r="CM132" s="61"/>
      <c r="CN132" s="62"/>
      <c r="CO132" s="59"/>
      <c r="CP132" s="59"/>
      <c r="CQ132" s="59"/>
      <c r="CR132" s="59"/>
      <c r="CS132" s="59"/>
      <c r="CT132" s="59"/>
      <c r="CU132" s="59"/>
      <c r="CV132" s="59"/>
      <c r="CW132" s="59"/>
      <c r="CX132" s="60"/>
      <c r="CY132" s="60"/>
      <c r="CZ132" s="60"/>
      <c r="DA132" s="60"/>
      <c r="DB132" s="61"/>
      <c r="DC132" s="59"/>
      <c r="DD132" s="59"/>
      <c r="DE132" s="59"/>
      <c r="DF132" s="59"/>
      <c r="DG132" s="59"/>
      <c r="DH132" s="59"/>
      <c r="DI132" s="59"/>
      <c r="DJ132" s="59"/>
      <c r="DK132" s="59"/>
      <c r="DL132" s="59"/>
      <c r="DM132" s="60"/>
      <c r="DN132" s="60"/>
      <c r="DO132" s="60"/>
      <c r="DP132" s="60"/>
      <c r="DQ132" s="61"/>
      <c r="DR132" s="59"/>
      <c r="DS132" s="59"/>
      <c r="DT132" s="59"/>
      <c r="DU132" s="59"/>
      <c r="DV132" s="59"/>
      <c r="DW132" s="59"/>
      <c r="DX132" s="59"/>
      <c r="DY132" s="59"/>
      <c r="DZ132" s="59"/>
      <c r="EA132" s="59"/>
      <c r="EB132" s="60"/>
      <c r="EC132" s="60"/>
      <c r="ED132" s="60"/>
      <c r="EE132" s="60"/>
      <c r="EF132" s="61"/>
      <c r="EG132" s="59"/>
      <c r="EH132" s="59"/>
      <c r="EI132" s="59"/>
      <c r="EJ132" s="59"/>
      <c r="EK132" s="59"/>
      <c r="EL132" s="59"/>
      <c r="EM132" s="59"/>
      <c r="EN132" s="59"/>
      <c r="EO132" s="59"/>
      <c r="EP132" s="59"/>
      <c r="EQ132" s="60"/>
      <c r="ER132" s="60"/>
      <c r="ES132" s="60"/>
      <c r="ET132" s="60"/>
      <c r="EU132" s="61"/>
      <c r="EV132" s="59"/>
      <c r="EW132" s="59"/>
      <c r="EX132" s="59"/>
      <c r="EY132" s="59"/>
      <c r="EZ132" s="59"/>
      <c r="FA132" s="59"/>
      <c r="FB132" s="59"/>
      <c r="FC132" s="59"/>
      <c r="FD132" s="59"/>
      <c r="FE132" s="59"/>
      <c r="FF132" s="60"/>
      <c r="FG132" s="60"/>
      <c r="FH132" s="60"/>
      <c r="FI132" s="60"/>
      <c r="FJ132" s="61"/>
      <c r="FK132" s="59"/>
      <c r="FL132" s="59"/>
      <c r="FM132" s="59"/>
      <c r="FN132" s="59"/>
      <c r="FO132" s="59"/>
      <c r="FP132" s="59"/>
      <c r="FQ132" s="59"/>
      <c r="FR132" s="59"/>
      <c r="FS132" s="59"/>
      <c r="FT132" s="59"/>
      <c r="FU132" s="60"/>
      <c r="FV132" s="60"/>
      <c r="FW132" s="60"/>
      <c r="FX132" s="60"/>
      <c r="FY132" s="61"/>
      <c r="FZ132" s="59"/>
      <c r="GA132" s="59"/>
      <c r="GB132" s="59"/>
      <c r="GC132" s="59"/>
      <c r="GD132" s="59"/>
      <c r="GE132" s="59"/>
      <c r="GF132" s="59"/>
      <c r="GG132" s="59"/>
      <c r="GH132" s="59"/>
      <c r="GI132" s="59"/>
      <c r="GJ132" s="60"/>
      <c r="GK132" s="60"/>
      <c r="GL132" s="60"/>
      <c r="GM132" s="60"/>
      <c r="GN132" s="61"/>
      <c r="GO132" s="59"/>
      <c r="GP132" s="59"/>
      <c r="GQ132" s="59"/>
      <c r="GR132" s="59"/>
      <c r="GS132" s="59"/>
      <c r="GT132" s="59"/>
      <c r="GU132" s="59"/>
      <c r="GV132" s="59"/>
      <c r="GW132" s="59"/>
      <c r="GX132" s="59"/>
      <c r="GY132" s="60"/>
      <c r="GZ132" s="60"/>
      <c r="HA132" s="60"/>
      <c r="HB132" s="60"/>
      <c r="HC132" s="61"/>
      <c r="HD132" s="59"/>
      <c r="HE132" s="59"/>
      <c r="HF132" s="59"/>
      <c r="HG132" s="59"/>
      <c r="HH132" s="59"/>
      <c r="HI132" s="59"/>
      <c r="HJ132" s="59"/>
      <c r="HK132" s="59"/>
      <c r="HL132" s="59"/>
      <c r="HM132" s="59"/>
      <c r="HN132" s="60"/>
      <c r="HO132" s="60"/>
      <c r="HP132" s="60"/>
      <c r="HQ132" s="60"/>
      <c r="HR132" s="61"/>
      <c r="HS132" s="59"/>
      <c r="HT132" s="59"/>
      <c r="HU132" s="59"/>
      <c r="HV132" s="59"/>
      <c r="HW132" s="59"/>
      <c r="HX132" s="59"/>
      <c r="HY132" s="59"/>
      <c r="HZ132" s="59"/>
      <c r="IA132" s="59"/>
      <c r="IB132" s="59"/>
      <c r="IC132" s="60"/>
      <c r="ID132" s="60"/>
      <c r="IE132" s="60"/>
      <c r="IF132" s="60"/>
      <c r="IG132" s="61"/>
      <c r="IH132" s="60"/>
      <c r="II132" s="60"/>
      <c r="IJ132" s="59"/>
      <c r="IK132" s="59"/>
      <c r="IL132" s="59"/>
      <c r="IM132" s="59"/>
      <c r="IN132" s="59"/>
      <c r="IO132" s="59"/>
      <c r="IP132" s="59"/>
      <c r="IQ132" s="59"/>
      <c r="IR132" s="60"/>
      <c r="IS132" s="60"/>
      <c r="IT132" s="60"/>
      <c r="IU132" s="60"/>
      <c r="IV132" s="61"/>
      <c r="IW132" s="59"/>
      <c r="IX132" s="59"/>
      <c r="IY132" s="59"/>
      <c r="IZ132" s="59"/>
      <c r="JA132" s="60"/>
      <c r="JB132" s="60"/>
      <c r="JC132" s="59"/>
      <c r="JD132" s="59"/>
      <c r="JE132" s="59"/>
      <c r="JF132" s="59"/>
      <c r="JG132" s="60"/>
      <c r="JH132" s="60"/>
      <c r="JI132" s="60"/>
      <c r="JJ132" s="60"/>
      <c r="JK132" s="61"/>
      <c r="JL132" s="59"/>
      <c r="JM132" s="59"/>
      <c r="JN132" s="59"/>
      <c r="JO132" s="59"/>
      <c r="JP132" s="59"/>
      <c r="JQ132" s="59"/>
      <c r="JR132" s="59"/>
      <c r="JS132" s="59"/>
      <c r="JT132" s="59"/>
      <c r="JU132" s="59"/>
      <c r="JV132" s="60"/>
      <c r="JW132" s="60"/>
      <c r="JX132" s="60"/>
      <c r="JY132" s="60"/>
      <c r="JZ132" s="61"/>
      <c r="KA132" s="59"/>
      <c r="KB132" s="59"/>
      <c r="KC132" s="59"/>
      <c r="KD132" s="59"/>
      <c r="KE132" s="59"/>
      <c r="KF132" s="59"/>
      <c r="KG132" s="59"/>
      <c r="KH132" s="59"/>
      <c r="KI132" s="59"/>
      <c r="KJ132" s="59"/>
      <c r="KK132" s="60"/>
      <c r="KL132" s="60"/>
      <c r="KM132" s="60"/>
      <c r="KN132" s="60"/>
      <c r="KO132" s="61"/>
      <c r="KP132" s="59"/>
      <c r="KQ132" s="59"/>
      <c r="KR132" s="59"/>
      <c r="KS132" s="59"/>
      <c r="KT132" s="59"/>
      <c r="KU132" s="59"/>
      <c r="KV132" s="59"/>
      <c r="KW132" s="59"/>
      <c r="KX132" s="59"/>
      <c r="KY132" s="59"/>
      <c r="KZ132" s="60"/>
      <c r="LA132" s="60"/>
      <c r="LB132" s="60"/>
      <c r="LC132" s="60"/>
      <c r="LD132" s="61"/>
      <c r="LE132" s="59"/>
      <c r="LF132" s="59"/>
      <c r="LG132" s="59"/>
      <c r="LH132" s="59"/>
      <c r="LI132" s="59"/>
      <c r="LJ132" s="59"/>
      <c r="LK132" s="60"/>
      <c r="LL132" s="60"/>
      <c r="LM132" s="59"/>
      <c r="LN132" s="59"/>
      <c r="LO132" s="60"/>
      <c r="LP132" s="60"/>
      <c r="LQ132" s="60"/>
      <c r="LR132" s="60"/>
      <c r="LS132" s="61"/>
      <c r="LT132" s="59"/>
      <c r="LU132" s="59"/>
      <c r="LV132" s="59"/>
      <c r="LW132" s="59"/>
      <c r="LX132" s="59"/>
      <c r="LY132" s="59"/>
      <c r="LZ132" s="59"/>
      <c r="MA132" s="59"/>
      <c r="MB132" s="59"/>
      <c r="MC132" s="59"/>
      <c r="MD132" s="60"/>
      <c r="ME132" s="60"/>
      <c r="MF132" s="60"/>
      <c r="MG132" s="60"/>
      <c r="MH132" s="61"/>
      <c r="MI132" s="60"/>
      <c r="MJ132" s="60"/>
      <c r="MK132" s="59"/>
      <c r="ML132" s="59"/>
      <c r="MM132" s="59"/>
      <c r="MN132" s="59"/>
      <c r="MO132" s="59"/>
      <c r="MP132" s="59"/>
      <c r="MQ132" s="59"/>
      <c r="MR132" s="59"/>
      <c r="MS132" s="60"/>
      <c r="MT132" s="60"/>
      <c r="MU132" s="60"/>
      <c r="MV132" s="60"/>
      <c r="MW132" s="61"/>
      <c r="MX132" s="59"/>
      <c r="MY132" s="59"/>
      <c r="MZ132" s="59"/>
      <c r="NA132" s="59"/>
      <c r="NB132" s="59"/>
      <c r="NC132" s="59"/>
      <c r="ND132" s="59"/>
      <c r="NE132" s="59"/>
      <c r="NF132" s="59"/>
      <c r="NG132" s="59"/>
      <c r="NH132" s="60"/>
      <c r="NI132" s="60"/>
      <c r="NJ132" s="60"/>
      <c r="NK132" s="60"/>
      <c r="NL132" s="61"/>
      <c r="NM132" s="59"/>
      <c r="NN132" s="59"/>
      <c r="NO132" s="59"/>
      <c r="NP132" s="59"/>
      <c r="NQ132" s="59"/>
      <c r="NR132" s="59"/>
      <c r="NS132" s="59"/>
      <c r="NT132" s="59"/>
      <c r="NU132" s="59"/>
      <c r="NV132" s="59"/>
      <c r="NW132" s="60"/>
      <c r="NX132" s="60"/>
      <c r="NY132" s="60"/>
      <c r="NZ132" s="60"/>
      <c r="OA132" s="61"/>
      <c r="OB132" s="59"/>
      <c r="OC132" s="59"/>
      <c r="OD132" s="59"/>
      <c r="OE132" s="59"/>
      <c r="OF132" s="59"/>
      <c r="OG132" s="59"/>
      <c r="OH132" s="59"/>
      <c r="OI132" s="59"/>
      <c r="OJ132" s="59"/>
      <c r="OK132" s="59"/>
      <c r="OL132" s="60"/>
      <c r="OM132" s="60"/>
      <c r="ON132" s="60"/>
      <c r="OO132" s="60"/>
      <c r="OP132" s="61"/>
      <c r="OQ132" s="59"/>
      <c r="OR132" s="59"/>
      <c r="OS132" s="59"/>
      <c r="OT132" s="59"/>
      <c r="OU132" s="59"/>
      <c r="OV132" s="59"/>
      <c r="OW132" s="59"/>
      <c r="OX132" s="59"/>
      <c r="OY132" s="59"/>
      <c r="OZ132" s="59"/>
      <c r="PA132" s="60"/>
      <c r="PB132" s="60"/>
      <c r="PC132" s="60"/>
      <c r="PD132" s="60"/>
      <c r="PE132" s="61"/>
      <c r="PF132" s="59"/>
      <c r="PG132" s="59"/>
      <c r="PH132" s="59"/>
      <c r="PI132" s="59"/>
      <c r="PJ132" s="59"/>
      <c r="PK132" s="59"/>
      <c r="PL132" s="59"/>
      <c r="PM132" s="59"/>
      <c r="PN132" s="59"/>
      <c r="PO132" s="59"/>
      <c r="PP132" s="60"/>
      <c r="PQ132" s="60"/>
      <c r="PR132" s="60"/>
      <c r="PS132" s="60"/>
      <c r="PT132" s="61"/>
      <c r="PU132" s="59"/>
      <c r="PV132" s="59"/>
      <c r="PW132" s="59"/>
      <c r="PX132" s="59"/>
      <c r="PY132" s="59"/>
      <c r="PZ132" s="59"/>
      <c r="QA132" s="59"/>
      <c r="QB132" s="59"/>
      <c r="QC132" s="59"/>
      <c r="QD132" s="59"/>
      <c r="QE132" s="60"/>
      <c r="QF132" s="60"/>
      <c r="QG132" s="60"/>
      <c r="QH132" s="60"/>
      <c r="QI132" s="61"/>
      <c r="QJ132" s="59"/>
      <c r="QK132" s="59"/>
      <c r="QL132" s="59"/>
      <c r="QM132" s="59"/>
      <c r="QN132" s="59"/>
      <c r="QO132" s="59"/>
      <c r="QP132" s="59"/>
      <c r="QQ132" s="59"/>
      <c r="QR132" s="59"/>
      <c r="QS132" s="59"/>
      <c r="QT132" s="60"/>
      <c r="QU132" s="60"/>
      <c r="QV132" s="60"/>
      <c r="QW132" s="60"/>
      <c r="QX132" s="61"/>
      <c r="QY132" s="59"/>
      <c r="QZ132" s="59"/>
      <c r="RA132" s="59"/>
      <c r="RB132" s="59"/>
      <c r="RC132" s="59"/>
      <c r="RD132" s="59"/>
      <c r="RE132" s="59"/>
      <c r="RF132" s="59"/>
      <c r="RG132" s="59"/>
      <c r="RH132" s="59"/>
      <c r="RI132" s="60"/>
      <c r="RJ132" s="60"/>
      <c r="RK132" s="60"/>
      <c r="RL132" s="60"/>
      <c r="RM132" s="61"/>
      <c r="RN132" s="59"/>
      <c r="RO132" s="59"/>
      <c r="RP132" s="59"/>
      <c r="RQ132" s="59"/>
      <c r="RR132" s="59"/>
      <c r="RS132" s="59"/>
      <c r="RT132" s="60"/>
      <c r="RU132" s="60"/>
      <c r="RV132" s="59"/>
      <c r="RW132" s="59"/>
      <c r="RX132" s="60"/>
      <c r="RY132" s="60"/>
      <c r="RZ132" s="60"/>
      <c r="SA132" s="60"/>
      <c r="SB132" s="61"/>
      <c r="SC132" s="59"/>
      <c r="SD132" s="59"/>
      <c r="SE132" s="59"/>
      <c r="SF132" s="59"/>
      <c r="SG132" s="59"/>
      <c r="SH132" s="59"/>
      <c r="SI132" s="59"/>
      <c r="SJ132" s="59"/>
      <c r="SK132" s="59"/>
      <c r="SL132" s="59"/>
      <c r="SM132" s="60"/>
      <c r="SN132" s="60"/>
      <c r="SO132" s="60"/>
      <c r="SP132" s="60"/>
      <c r="SQ132" s="61"/>
      <c r="SR132" s="59"/>
      <c r="SS132" s="59"/>
      <c r="ST132" s="59"/>
      <c r="SU132" s="59"/>
      <c r="SV132" s="59"/>
      <c r="SW132" s="59"/>
      <c r="SX132" s="59"/>
      <c r="SY132" s="59"/>
      <c r="SZ132" s="59"/>
      <c r="TA132" s="59"/>
      <c r="TB132" s="60"/>
      <c r="TC132" s="60"/>
      <c r="TD132" s="60"/>
      <c r="TE132" s="60"/>
      <c r="TF132" s="61"/>
      <c r="TG132" s="59"/>
      <c r="TH132" s="59"/>
      <c r="TI132" s="59"/>
      <c r="TJ132" s="59"/>
      <c r="TK132" s="59"/>
      <c r="TL132" s="59"/>
      <c r="TM132" s="59"/>
      <c r="TN132" s="59"/>
      <c r="TO132" s="59"/>
      <c r="TP132" s="59"/>
      <c r="TQ132" s="60"/>
      <c r="TR132" s="60"/>
      <c r="TS132" s="60"/>
      <c r="TT132" s="60"/>
      <c r="TU132" s="61"/>
      <c r="TV132" s="59"/>
      <c r="TW132" s="59"/>
      <c r="TX132" s="59"/>
      <c r="TY132" s="59"/>
      <c r="TZ132" s="59"/>
      <c r="UA132" s="59"/>
      <c r="UB132" s="59"/>
      <c r="UC132" s="59"/>
      <c r="UD132" s="59"/>
      <c r="UE132" s="59"/>
      <c r="UF132" s="60"/>
      <c r="UG132" s="60"/>
      <c r="UH132" s="60"/>
      <c r="UI132" s="60"/>
      <c r="UJ132" s="61"/>
      <c r="UK132" s="59"/>
      <c r="UL132" s="59"/>
      <c r="UM132" s="59"/>
      <c r="UN132" s="59"/>
      <c r="UO132" s="59"/>
      <c r="UP132" s="59"/>
      <c r="UQ132" s="59"/>
      <c r="UR132" s="59"/>
      <c r="US132" s="59"/>
      <c r="UT132" s="59"/>
      <c r="UU132" s="60"/>
      <c r="UV132" s="60"/>
      <c r="UW132" s="60"/>
      <c r="UX132" s="60"/>
      <c r="UY132" s="61"/>
      <c r="UZ132" s="59"/>
      <c r="VA132" s="59"/>
      <c r="VB132" s="59"/>
      <c r="VC132" s="59"/>
      <c r="VD132" s="59"/>
      <c r="VE132" s="59"/>
      <c r="VF132" s="59"/>
      <c r="VG132" s="59"/>
      <c r="VH132" s="59"/>
      <c r="VI132" s="59"/>
      <c r="VJ132" s="60"/>
      <c r="VK132" s="60"/>
      <c r="VL132" s="60"/>
      <c r="VM132" s="60"/>
      <c r="VN132" s="61"/>
      <c r="VO132" s="59"/>
      <c r="VP132" s="59"/>
      <c r="VQ132" s="59"/>
      <c r="VR132" s="59"/>
      <c r="VS132" s="59"/>
      <c r="VT132" s="59"/>
      <c r="VU132" s="59"/>
      <c r="VV132" s="59"/>
      <c r="VW132" s="59"/>
      <c r="VX132" s="59"/>
      <c r="VY132" s="60"/>
      <c r="VZ132" s="60"/>
      <c r="WA132" s="60"/>
      <c r="WB132" s="60"/>
      <c r="WC132" s="61"/>
      <c r="WD132" s="59"/>
      <c r="WE132" s="59"/>
      <c r="WF132" s="59"/>
      <c r="WG132" s="59"/>
      <c r="WH132" s="59"/>
      <c r="WI132" s="59"/>
      <c r="WJ132" s="59"/>
      <c r="WK132" s="59"/>
      <c r="WL132" s="59"/>
      <c r="WM132" s="59"/>
      <c r="WN132" s="60"/>
      <c r="WO132" s="60"/>
      <c r="WP132" s="60"/>
      <c r="WQ132" s="60"/>
      <c r="WR132" s="61"/>
      <c r="WS132" s="59"/>
      <c r="WT132" s="59"/>
      <c r="WU132" s="59"/>
      <c r="WV132" s="59"/>
      <c r="WW132" s="59"/>
      <c r="WX132" s="59"/>
      <c r="WY132" s="59"/>
      <c r="WZ132" s="59"/>
      <c r="XA132" s="59"/>
      <c r="XB132" s="59"/>
      <c r="XC132" s="60"/>
      <c r="XD132" s="60"/>
      <c r="XE132" s="60"/>
      <c r="XF132" s="60"/>
      <c r="XG132" s="61"/>
      <c r="XH132" s="59"/>
      <c r="XI132" s="59"/>
      <c r="XJ132" s="59"/>
      <c r="XK132" s="59"/>
      <c r="XL132" s="59"/>
      <c r="XM132" s="59"/>
      <c r="XN132" s="59"/>
      <c r="XO132" s="59"/>
      <c r="XP132" s="59"/>
      <c r="XQ132" s="59"/>
      <c r="XR132" s="60"/>
      <c r="XS132" s="60"/>
      <c r="XT132" s="60"/>
      <c r="XU132" s="60"/>
      <c r="XV132" s="61"/>
      <c r="XW132" s="59"/>
      <c r="XX132" s="59"/>
      <c r="XY132" s="59"/>
      <c r="XZ132" s="59"/>
      <c r="YA132" s="59"/>
      <c r="YB132" s="59"/>
      <c r="YC132" s="59"/>
      <c r="YD132" s="59"/>
      <c r="YE132" s="59"/>
      <c r="YF132" s="59"/>
      <c r="YG132" s="60"/>
      <c r="YH132" s="60"/>
      <c r="YI132" s="60"/>
      <c r="YJ132" s="60"/>
      <c r="YK132" s="61"/>
      <c r="YL132" s="59"/>
      <c r="YM132" s="59"/>
      <c r="YN132" s="59"/>
      <c r="YO132" s="59"/>
      <c r="YP132" s="59"/>
      <c r="YQ132" s="59"/>
      <c r="YR132" s="59"/>
      <c r="YS132" s="59"/>
      <c r="YT132" s="59"/>
      <c r="YU132" s="59"/>
      <c r="YV132" s="60"/>
      <c r="YW132" s="60"/>
      <c r="YX132" s="60"/>
      <c r="YY132" s="60"/>
      <c r="YZ132" s="61"/>
      <c r="ZA132" s="59"/>
      <c r="ZB132" s="59"/>
      <c r="ZC132" s="59"/>
      <c r="ZD132" s="59"/>
      <c r="ZE132" s="59"/>
      <c r="ZF132" s="59"/>
      <c r="ZG132" s="59"/>
      <c r="ZH132" s="59"/>
      <c r="ZI132" s="59"/>
      <c r="ZJ132" s="59"/>
      <c r="ZK132" s="60"/>
      <c r="ZL132" s="60"/>
      <c r="ZM132" s="60"/>
      <c r="ZN132" s="60"/>
      <c r="ZO132" s="61"/>
      <c r="ZP132" s="59"/>
      <c r="ZQ132" s="59"/>
      <c r="ZR132" s="59"/>
      <c r="ZS132" s="59"/>
      <c r="ZT132" s="59"/>
      <c r="ZU132" s="59"/>
      <c r="ZV132" s="59"/>
      <c r="ZW132" s="59"/>
      <c r="ZX132" s="59"/>
      <c r="ZY132" s="59"/>
      <c r="ZZ132" s="60"/>
      <c r="AAA132" s="60"/>
      <c r="AAB132" s="60"/>
      <c r="AAC132" s="60"/>
      <c r="AAD132" s="61"/>
      <c r="AAE132" s="59"/>
      <c r="AAF132" s="59"/>
      <c r="AAG132" s="59"/>
      <c r="AAH132" s="59"/>
      <c r="AAI132" s="59"/>
      <c r="AAJ132" s="59"/>
      <c r="AAK132" s="59"/>
      <c r="AAL132" s="59"/>
      <c r="AAM132" s="59"/>
      <c r="AAN132" s="59"/>
      <c r="AAO132" s="60"/>
      <c r="AAP132" s="60"/>
      <c r="AAQ132" s="60"/>
      <c r="AAR132" s="60"/>
      <c r="AAS132" s="61"/>
      <c r="AAT132" s="59"/>
      <c r="AAU132" s="59"/>
      <c r="AAV132" s="59"/>
      <c r="AAW132" s="59"/>
      <c r="AAX132" s="59"/>
      <c r="AAY132" s="59"/>
      <c r="AAZ132" s="59"/>
      <c r="ABA132" s="59"/>
      <c r="ABB132" s="59"/>
      <c r="ABC132" s="59"/>
      <c r="ABD132" s="60"/>
      <c r="ABE132" s="60"/>
      <c r="ABF132" s="60"/>
      <c r="ABG132" s="60"/>
      <c r="ABH132" s="61"/>
      <c r="ABI132" s="59"/>
      <c r="ABJ132" s="59"/>
      <c r="ABK132" s="59"/>
      <c r="ABL132" s="59"/>
      <c r="ABM132" s="59"/>
      <c r="ABN132" s="59"/>
      <c r="ABO132" s="59"/>
      <c r="ABP132" s="59"/>
      <c r="ABQ132" s="59"/>
      <c r="ABR132" s="59"/>
      <c r="ABS132" s="60"/>
      <c r="ABT132" s="60"/>
      <c r="ABU132" s="60"/>
      <c r="ABV132" s="60"/>
      <c r="ABW132" s="61"/>
      <c r="ABX132" s="59"/>
      <c r="ABY132" s="59"/>
      <c r="ABZ132" s="59"/>
      <c r="ACA132" s="59"/>
      <c r="ACB132" s="59"/>
      <c r="ACC132" s="59"/>
      <c r="ACD132" s="59"/>
      <c r="ACE132" s="59"/>
      <c r="ACF132" s="59"/>
      <c r="ACG132" s="59"/>
      <c r="ACH132" s="60"/>
      <c r="ACI132" s="60"/>
      <c r="ACJ132" s="60"/>
      <c r="ACK132" s="60"/>
      <c r="ACL132" s="61"/>
      <c r="ACM132" s="59"/>
      <c r="ACN132" s="59"/>
      <c r="ACO132" s="59"/>
      <c r="ACP132" s="59"/>
      <c r="ACQ132" s="59"/>
      <c r="ACR132" s="59"/>
      <c r="ACS132" s="59"/>
      <c r="ACT132" s="59"/>
      <c r="ACU132" s="59"/>
      <c r="ACV132" s="59"/>
      <c r="ACW132" s="60"/>
      <c r="ACX132" s="60"/>
      <c r="ACY132" s="60"/>
      <c r="ACZ132" s="60"/>
      <c r="ADA132" s="61"/>
      <c r="ADB132" s="58"/>
      <c r="ADC132" s="59"/>
      <c r="ADD132" s="59"/>
      <c r="ADE132" s="60"/>
      <c r="ADF132" s="60"/>
      <c r="ADG132" s="59"/>
      <c r="ADH132" s="59"/>
      <c r="ADI132" s="59"/>
      <c r="ADJ132" s="59"/>
      <c r="ADK132" s="59"/>
      <c r="ADL132" s="59"/>
      <c r="ADM132" s="60"/>
      <c r="ADN132" s="60"/>
      <c r="ADO132" s="60"/>
      <c r="ADP132" s="60"/>
    </row>
    <row r="133" spans="1:796" ht="15.75" x14ac:dyDescent="0.25">
      <c r="A133" s="23"/>
      <c r="B133" s="24"/>
      <c r="C133" s="89"/>
      <c r="D133" s="26"/>
      <c r="E133" s="27"/>
      <c r="F133" s="28"/>
      <c r="G133" s="89"/>
      <c r="H133" s="28"/>
      <c r="I133" s="89"/>
      <c r="J133" s="28"/>
      <c r="K133" s="89"/>
      <c r="L133" s="26"/>
      <c r="M133" s="30"/>
      <c r="N133" s="26"/>
      <c r="O133" s="31"/>
      <c r="P133" s="32"/>
      <c r="Q133" s="33"/>
      <c r="R133" s="36"/>
      <c r="S133" s="37"/>
      <c r="T133" s="36"/>
      <c r="U133" s="37"/>
      <c r="V133" s="36"/>
      <c r="W133" s="37"/>
      <c r="X133" s="36"/>
      <c r="Y133" s="37"/>
      <c r="Z133" s="36"/>
      <c r="AA133" s="26"/>
      <c r="AB133" s="30"/>
      <c r="AC133" s="26"/>
      <c r="AD133" s="31"/>
      <c r="AE133" s="32"/>
      <c r="AF133" s="33"/>
      <c r="AG133" s="36"/>
      <c r="AH133" s="37"/>
      <c r="AI133" s="36"/>
      <c r="AJ133" s="37"/>
      <c r="AK133" s="36"/>
      <c r="AL133" s="37"/>
      <c r="AM133" s="36"/>
      <c r="AN133" s="37"/>
      <c r="AO133" s="36"/>
      <c r="AP133" s="26"/>
      <c r="AQ133" s="30"/>
      <c r="AR133" s="26"/>
      <c r="AS133" s="31"/>
      <c r="AT133" s="32"/>
      <c r="AU133" s="33"/>
      <c r="AV133" s="36"/>
      <c r="AW133" s="37"/>
      <c r="AX133" s="36"/>
      <c r="AY133" s="37"/>
      <c r="AZ133" s="36"/>
      <c r="BA133" s="37"/>
      <c r="BB133" s="36"/>
      <c r="BC133" s="37"/>
      <c r="BD133" s="36"/>
      <c r="BE133" s="26"/>
      <c r="BF133" s="30"/>
      <c r="BG133" s="26"/>
      <c r="BH133" s="31"/>
      <c r="BI133" s="32"/>
      <c r="BJ133" s="33"/>
      <c r="BK133" s="36"/>
      <c r="BL133" s="37"/>
      <c r="BM133" s="36"/>
      <c r="BN133" s="37"/>
      <c r="BO133" s="36"/>
      <c r="BP133" s="37"/>
      <c r="BQ133" s="36"/>
      <c r="BR133" s="37"/>
      <c r="BS133" s="36"/>
      <c r="BT133" s="26"/>
      <c r="BU133" s="30"/>
      <c r="BV133" s="26"/>
      <c r="BW133" s="31"/>
      <c r="BX133" s="32"/>
      <c r="BY133" s="33"/>
      <c r="BZ133" s="36"/>
      <c r="CA133" s="37"/>
      <c r="CB133" s="36"/>
      <c r="CC133" s="37"/>
      <c r="CD133" s="36"/>
      <c r="CE133" s="37"/>
      <c r="CF133" s="36"/>
      <c r="CG133" s="37"/>
      <c r="CH133" s="215"/>
      <c r="CI133" s="26"/>
      <c r="CJ133" s="30"/>
      <c r="CK133" s="26"/>
      <c r="CL133" s="31"/>
      <c r="CM133" s="32"/>
      <c r="CN133" s="33"/>
      <c r="CO133" s="36"/>
      <c r="CP133" s="37"/>
      <c r="CQ133" s="36"/>
      <c r="CR133" s="37"/>
      <c r="CS133" s="36"/>
      <c r="CT133" s="37"/>
      <c r="CU133" s="36"/>
      <c r="CV133" s="37"/>
      <c r="CW133" s="36"/>
      <c r="CX133" s="26"/>
      <c r="CY133" s="30"/>
      <c r="CZ133" s="26"/>
      <c r="DA133" s="31"/>
      <c r="DB133" s="32"/>
      <c r="DC133" s="33"/>
      <c r="DD133" s="36"/>
      <c r="DE133" s="37"/>
      <c r="DF133" s="36"/>
      <c r="DG133" s="37"/>
      <c r="DH133" s="36"/>
      <c r="DI133" s="37"/>
      <c r="DJ133" s="36"/>
      <c r="DK133" s="37"/>
      <c r="DL133" s="36"/>
      <c r="DM133" s="26"/>
      <c r="DN133" s="30"/>
      <c r="DO133" s="26"/>
      <c r="DP133" s="31"/>
      <c r="DQ133" s="32"/>
      <c r="DR133" s="33"/>
      <c r="DS133" s="36"/>
      <c r="DT133" s="37"/>
      <c r="DU133" s="36"/>
      <c r="DV133" s="37"/>
      <c r="DW133" s="36"/>
      <c r="DX133" s="37"/>
      <c r="DY133" s="36"/>
      <c r="DZ133" s="37"/>
      <c r="EA133" s="36"/>
      <c r="EB133" s="26"/>
      <c r="EC133" s="30"/>
      <c r="ED133" s="26"/>
      <c r="EE133" s="31"/>
      <c r="EF133" s="32"/>
      <c r="EG133" s="33"/>
      <c r="EH133" s="36"/>
      <c r="EI133" s="37"/>
      <c r="EJ133" s="36"/>
      <c r="EK133" s="37"/>
      <c r="EL133" s="36"/>
      <c r="EM133" s="37"/>
      <c r="EN133" s="36"/>
      <c r="EO133" s="37"/>
      <c r="EP133" s="36"/>
      <c r="EQ133" s="26"/>
      <c r="ER133" s="30"/>
      <c r="ES133" s="26"/>
      <c r="ET133" s="31"/>
      <c r="EU133" s="32"/>
      <c r="EV133" s="33"/>
      <c r="EW133" s="36"/>
      <c r="EX133" s="37"/>
      <c r="EY133" s="36"/>
      <c r="EZ133" s="37"/>
      <c r="FA133" s="36"/>
      <c r="FB133" s="33"/>
      <c r="FC133" s="36"/>
      <c r="FD133" s="33"/>
      <c r="FE133" s="36"/>
      <c r="FF133" s="26"/>
      <c r="FG133" s="30"/>
      <c r="FH133" s="26"/>
      <c r="FI133" s="31"/>
      <c r="FJ133" s="32"/>
      <c r="FK133" s="33"/>
      <c r="FL133" s="36"/>
      <c r="FM133" s="33"/>
      <c r="FN133" s="36"/>
      <c r="FO133" s="37"/>
      <c r="FP133" s="36"/>
      <c r="FQ133" s="37"/>
      <c r="FR133" s="36"/>
      <c r="FS133" s="37"/>
      <c r="FT133" s="36"/>
      <c r="FU133" s="26"/>
      <c r="FV133" s="30"/>
      <c r="FW133" s="26"/>
      <c r="FX133" s="31"/>
      <c r="FY133" s="32"/>
      <c r="FZ133" s="33"/>
      <c r="GA133" s="36"/>
      <c r="GB133" s="37"/>
      <c r="GC133" s="36"/>
      <c r="GD133" s="33"/>
      <c r="GE133" s="36"/>
      <c r="GF133" s="33"/>
      <c r="GG133" s="36"/>
      <c r="GH133" s="37"/>
      <c r="GI133" s="36"/>
      <c r="GJ133" s="26"/>
      <c r="GK133" s="30"/>
      <c r="GL133" s="26"/>
      <c r="GM133" s="31"/>
      <c r="GN133" s="32"/>
      <c r="GO133" s="33"/>
      <c r="GP133" s="36"/>
      <c r="GQ133" s="37"/>
      <c r="GR133" s="36"/>
      <c r="GS133" s="37"/>
      <c r="GT133" s="36"/>
      <c r="GU133" s="37"/>
      <c r="GV133" s="36"/>
      <c r="GW133" s="37"/>
      <c r="GX133" s="36"/>
      <c r="GY133" s="26"/>
      <c r="GZ133" s="30"/>
      <c r="HA133" s="26"/>
      <c r="HB133" s="31"/>
      <c r="HC133" s="32"/>
      <c r="HD133" s="33"/>
      <c r="HE133" s="36"/>
      <c r="HF133" s="33"/>
      <c r="HG133" s="36"/>
      <c r="HH133" s="37"/>
      <c r="HI133" s="36"/>
      <c r="HJ133" s="33"/>
      <c r="HK133" s="36"/>
      <c r="HL133" s="33"/>
      <c r="HM133" s="36"/>
      <c r="HN133" s="26"/>
      <c r="HO133" s="30"/>
      <c r="HP133" s="26"/>
      <c r="HQ133" s="31"/>
      <c r="HR133" s="32"/>
      <c r="HS133" s="33"/>
      <c r="HT133" s="36"/>
      <c r="HU133" s="33"/>
      <c r="HV133" s="36"/>
      <c r="HW133" s="33"/>
      <c r="HX133" s="36"/>
      <c r="HY133" s="33"/>
      <c r="HZ133" s="36"/>
      <c r="IA133" s="37"/>
      <c r="IB133" s="36"/>
      <c r="IC133" s="26"/>
      <c r="ID133" s="30"/>
      <c r="IE133" s="26"/>
      <c r="IF133" s="31"/>
      <c r="IG133" s="32"/>
      <c r="IH133" s="39"/>
      <c r="II133" s="30"/>
      <c r="IJ133" s="37"/>
      <c r="IK133" s="36"/>
      <c r="IL133" s="37"/>
      <c r="IM133" s="36"/>
      <c r="IN133" s="37"/>
      <c r="IO133" s="36"/>
      <c r="IP133" s="37"/>
      <c r="IQ133" s="36"/>
      <c r="IR133" s="26"/>
      <c r="IS133" s="30"/>
      <c r="IT133" s="26"/>
      <c r="IU133" s="31"/>
      <c r="IV133" s="32"/>
      <c r="IW133" s="33"/>
      <c r="IX133" s="36"/>
      <c r="IY133" s="37"/>
      <c r="IZ133" s="36"/>
      <c r="JA133" s="26"/>
      <c r="JB133" s="30"/>
      <c r="JC133" s="37"/>
      <c r="JD133" s="36"/>
      <c r="JE133" s="37"/>
      <c r="JF133" s="36"/>
      <c r="JG133" s="26"/>
      <c r="JH133" s="30"/>
      <c r="JI133" s="26"/>
      <c r="JJ133" s="31"/>
      <c r="JK133" s="32"/>
      <c r="JL133" s="38"/>
      <c r="JM133" s="80"/>
      <c r="JN133" s="33"/>
      <c r="JO133" s="36"/>
      <c r="JP133" s="33"/>
      <c r="JQ133" s="36"/>
      <c r="JR133" s="33"/>
      <c r="JS133" s="36"/>
      <c r="JT133" s="37"/>
      <c r="JU133" s="36"/>
      <c r="JV133" s="26"/>
      <c r="JW133" s="30"/>
      <c r="JX133" s="26"/>
      <c r="JY133" s="31"/>
      <c r="JZ133" s="32"/>
      <c r="KA133" s="33"/>
      <c r="KB133" s="36"/>
      <c r="KC133" s="33"/>
      <c r="KD133" s="36"/>
      <c r="KE133" s="38"/>
      <c r="KF133" s="36"/>
      <c r="KG133" s="33"/>
      <c r="KH133" s="36"/>
      <c r="KI133" s="33"/>
      <c r="KJ133" s="36"/>
      <c r="KK133" s="26"/>
      <c r="KL133" s="30"/>
      <c r="KM133" s="26"/>
      <c r="KN133" s="31"/>
      <c r="KO133" s="32"/>
      <c r="KP133" s="33"/>
      <c r="KQ133" s="36"/>
      <c r="KR133" s="33"/>
      <c r="KS133" s="36"/>
      <c r="KT133" s="33"/>
      <c r="KU133" s="36"/>
      <c r="KV133" s="33"/>
      <c r="KW133" s="36"/>
      <c r="KX133" s="33"/>
      <c r="KY133" s="36"/>
      <c r="KZ133" s="26"/>
      <c r="LA133" s="30"/>
      <c r="LB133" s="26"/>
      <c r="LC133" s="31"/>
      <c r="LD133" s="32"/>
      <c r="LE133" s="33"/>
      <c r="LF133" s="36"/>
      <c r="LG133" s="33"/>
      <c r="LH133" s="36"/>
      <c r="LI133" s="33"/>
      <c r="LJ133" s="152"/>
      <c r="LK133" s="26"/>
      <c r="LL133" s="30"/>
      <c r="LM133" s="33"/>
      <c r="LN133" s="36"/>
      <c r="LO133" s="26"/>
      <c r="LP133" s="30"/>
      <c r="LQ133" s="26"/>
      <c r="LR133" s="31"/>
      <c r="LS133" s="32"/>
      <c r="LT133" s="38"/>
      <c r="LU133" s="36"/>
      <c r="LV133" s="38"/>
      <c r="LW133" s="36"/>
      <c r="LX133" s="38"/>
      <c r="LY133" s="36"/>
      <c r="LZ133" s="38"/>
      <c r="MA133" s="36"/>
      <c r="MB133" s="38"/>
      <c r="MC133" s="36"/>
      <c r="MD133" s="26"/>
      <c r="ME133" s="30"/>
      <c r="MF133" s="26"/>
      <c r="MG133" s="31"/>
      <c r="MH133" s="32"/>
      <c r="MI133" s="39"/>
      <c r="MJ133" s="30"/>
      <c r="MK133" s="33"/>
      <c r="ML133" s="36"/>
      <c r="MM133" s="37"/>
      <c r="MN133" s="36"/>
      <c r="MO133" s="37"/>
      <c r="MP133" s="36"/>
      <c r="MQ133" s="33"/>
      <c r="MR133" s="36"/>
      <c r="MS133" s="26"/>
      <c r="MT133" s="30"/>
      <c r="MU133" s="26"/>
      <c r="MV133" s="31"/>
      <c r="MW133" s="32"/>
      <c r="MX133" s="33"/>
      <c r="MY133" s="36"/>
      <c r="MZ133" s="38"/>
      <c r="NA133" s="36"/>
      <c r="NB133" s="33"/>
      <c r="NC133" s="36"/>
      <c r="ND133" s="33"/>
      <c r="NE133" s="36"/>
      <c r="NF133" s="33"/>
      <c r="NG133" s="36"/>
      <c r="NH133" s="26"/>
      <c r="NI133" s="30"/>
      <c r="NJ133" s="26"/>
      <c r="NK133" s="31"/>
      <c r="NL133" s="32"/>
      <c r="NM133" s="38"/>
      <c r="NN133" s="134"/>
      <c r="NO133" s="33"/>
      <c r="NP133" s="36"/>
      <c r="NQ133" s="33"/>
      <c r="NR133" s="36"/>
      <c r="NS133" s="33"/>
      <c r="NT133" s="36"/>
      <c r="NU133" s="33"/>
      <c r="NV133" s="36"/>
      <c r="NW133" s="26"/>
      <c r="NX133" s="30"/>
      <c r="NY133" s="26"/>
      <c r="NZ133" s="31"/>
      <c r="OA133" s="32"/>
      <c r="OB133" s="33"/>
      <c r="OC133" s="36"/>
      <c r="OD133" s="33"/>
      <c r="OE133" s="36"/>
      <c r="OF133" s="33"/>
      <c r="OG133" s="36"/>
      <c r="OH133" s="33"/>
      <c r="OI133" s="36"/>
      <c r="OJ133" s="33"/>
      <c r="OK133" s="36"/>
      <c r="OL133" s="26"/>
      <c r="OM133" s="30"/>
      <c r="ON133" s="26"/>
      <c r="OO133" s="31"/>
      <c r="OP133" s="32"/>
      <c r="OQ133" s="33"/>
      <c r="OR133" s="36"/>
      <c r="OS133" s="33"/>
      <c r="OT133" s="36"/>
      <c r="OU133" s="33"/>
      <c r="OV133" s="36"/>
      <c r="OW133" s="33"/>
      <c r="OX133" s="36"/>
      <c r="OY133" s="33"/>
      <c r="OZ133" s="36"/>
      <c r="PA133" s="26"/>
      <c r="PB133" s="30"/>
      <c r="PC133" s="26"/>
      <c r="PD133" s="31"/>
      <c r="PE133" s="32"/>
      <c r="PF133" s="33"/>
      <c r="PG133" s="36"/>
      <c r="PH133" s="33"/>
      <c r="PI133" s="36"/>
      <c r="PJ133" s="33"/>
      <c r="PK133" s="36"/>
      <c r="PL133" s="33"/>
      <c r="PM133" s="36"/>
      <c r="PN133" s="33"/>
      <c r="PO133" s="36"/>
      <c r="PP133" s="26"/>
      <c r="PQ133" s="30"/>
      <c r="PR133" s="26"/>
      <c r="PS133" s="31"/>
      <c r="PT133" s="32"/>
      <c r="PU133" s="33"/>
      <c r="PV133" s="36"/>
      <c r="PW133" s="33"/>
      <c r="PX133" s="36"/>
      <c r="PY133" s="37"/>
      <c r="PZ133" s="36"/>
      <c r="QA133" s="37"/>
      <c r="QB133" s="36"/>
      <c r="QC133" s="37"/>
      <c r="QD133" s="36"/>
      <c r="QE133" s="26"/>
      <c r="QF133" s="30"/>
      <c r="QG133" s="26"/>
      <c r="QH133" s="31"/>
      <c r="QI133" s="32"/>
      <c r="QJ133" s="33"/>
      <c r="QK133" s="36"/>
      <c r="QL133" s="37"/>
      <c r="QM133" s="36"/>
      <c r="QN133" s="37"/>
      <c r="QO133" s="36"/>
      <c r="QP133" s="37"/>
      <c r="QQ133" s="36"/>
      <c r="QR133" s="37"/>
      <c r="QS133" s="36"/>
      <c r="QT133" s="26"/>
      <c r="QU133" s="30"/>
      <c r="QV133" s="26"/>
      <c r="QW133" s="31"/>
      <c r="QX133" s="32"/>
      <c r="QY133" s="33"/>
      <c r="QZ133" s="36"/>
      <c r="RA133" s="33"/>
      <c r="RB133" s="36"/>
      <c r="RC133" s="37"/>
      <c r="RD133" s="36"/>
      <c r="RE133" s="37"/>
      <c r="RF133" s="36"/>
      <c r="RG133" s="37"/>
      <c r="RH133" s="36"/>
      <c r="RI133" s="26"/>
      <c r="RJ133" s="30"/>
      <c r="RK133" s="26"/>
      <c r="RL133" s="31"/>
      <c r="RM133" s="32"/>
      <c r="RN133" s="33"/>
      <c r="RO133" s="220"/>
      <c r="RP133" s="33"/>
      <c r="RQ133" s="36"/>
      <c r="RR133" s="33"/>
      <c r="RS133" s="36"/>
      <c r="RT133" s="26"/>
      <c r="RU133" s="30"/>
      <c r="RV133" s="33"/>
      <c r="RW133" s="36"/>
      <c r="RX133" s="26"/>
      <c r="RY133" s="30"/>
      <c r="RZ133" s="26"/>
      <c r="SA133" s="31"/>
      <c r="SB133" s="32"/>
      <c r="SC133" s="33"/>
      <c r="SD133" s="215"/>
      <c r="SE133" s="37"/>
      <c r="SF133" s="36"/>
      <c r="SG133" s="37"/>
      <c r="SH133" s="36"/>
      <c r="SI133" s="37"/>
      <c r="SJ133" s="36"/>
      <c r="SK133" s="37"/>
      <c r="SL133" s="36"/>
      <c r="SM133" s="26"/>
      <c r="SN133" s="30"/>
      <c r="SO133" s="26"/>
      <c r="SP133" s="31"/>
      <c r="SQ133" s="32"/>
      <c r="SR133" s="33"/>
      <c r="SS133" s="36"/>
      <c r="ST133" s="37"/>
      <c r="SU133" s="36"/>
      <c r="SV133" s="37"/>
      <c r="SW133" s="36"/>
      <c r="SX133" s="37"/>
      <c r="SY133" s="36"/>
      <c r="SZ133" s="37"/>
      <c r="TA133" s="36"/>
      <c r="TB133" s="26"/>
      <c r="TC133" s="30"/>
      <c r="TD133" s="26"/>
      <c r="TE133" s="31"/>
      <c r="TF133" s="32"/>
      <c r="TG133" s="33"/>
      <c r="TH133" s="36"/>
      <c r="TI133" s="33"/>
      <c r="TJ133" s="36"/>
      <c r="TK133" s="37"/>
      <c r="TL133" s="36"/>
      <c r="TM133" s="37"/>
      <c r="TN133" s="36"/>
      <c r="TO133" s="37"/>
      <c r="TP133" s="36"/>
      <c r="TQ133" s="26"/>
      <c r="TR133" s="30"/>
      <c r="TS133" s="26"/>
      <c r="TT133" s="31"/>
      <c r="TU133" s="32"/>
      <c r="TV133" s="33"/>
      <c r="TW133" s="36"/>
      <c r="TX133" s="37"/>
      <c r="TY133" s="36"/>
      <c r="TZ133" s="37"/>
      <c r="UA133" s="36"/>
      <c r="UB133" s="37"/>
      <c r="UC133" s="36"/>
      <c r="UD133" s="37"/>
      <c r="UE133" s="36"/>
      <c r="UF133" s="26"/>
      <c r="UG133" s="30"/>
      <c r="UH133" s="26"/>
      <c r="UI133" s="31"/>
      <c r="UJ133" s="32"/>
      <c r="UK133" s="33"/>
      <c r="UL133" s="36"/>
      <c r="UM133" s="37"/>
      <c r="UN133" s="36"/>
      <c r="UO133" s="37"/>
      <c r="UP133" s="36"/>
      <c r="UQ133" s="37"/>
      <c r="UR133" s="36"/>
      <c r="US133" s="37"/>
      <c r="UT133" s="36"/>
      <c r="UU133" s="26"/>
      <c r="UV133" s="30"/>
      <c r="UW133" s="26"/>
      <c r="UX133" s="31"/>
      <c r="UY133" s="32"/>
      <c r="UZ133" s="33"/>
      <c r="VA133" s="36"/>
      <c r="VB133" s="37"/>
      <c r="VC133" s="36"/>
      <c r="VD133" s="37"/>
      <c r="VE133" s="36"/>
      <c r="VF133" s="37"/>
      <c r="VG133" s="36"/>
      <c r="VH133" s="37"/>
      <c r="VI133" s="36"/>
      <c r="VJ133" s="26"/>
      <c r="VK133" s="30"/>
      <c r="VL133" s="26"/>
      <c r="VM133" s="31"/>
      <c r="VN133" s="32"/>
      <c r="VO133" s="33"/>
      <c r="VP133" s="36"/>
      <c r="VQ133" s="37"/>
      <c r="VR133" s="36"/>
      <c r="VS133" s="37"/>
      <c r="VT133" s="36"/>
      <c r="VU133" s="37"/>
      <c r="VV133" s="36"/>
      <c r="VW133" s="37"/>
      <c r="VX133" s="36"/>
      <c r="VY133" s="26"/>
      <c r="VZ133" s="30"/>
      <c r="WA133" s="26"/>
      <c r="WB133" s="31"/>
      <c r="WC133" s="32"/>
      <c r="WD133" s="33"/>
      <c r="WE133" s="36"/>
      <c r="WF133" s="37"/>
      <c r="WG133" s="36"/>
      <c r="WH133" s="37"/>
      <c r="WI133" s="36"/>
      <c r="WJ133" s="37"/>
      <c r="WK133" s="36"/>
      <c r="WL133" s="37"/>
      <c r="WM133" s="36"/>
      <c r="WN133" s="26"/>
      <c r="WO133" s="30"/>
      <c r="WP133" s="26"/>
      <c r="WQ133" s="31"/>
      <c r="WR133" s="32"/>
      <c r="WS133" s="33"/>
      <c r="WT133" s="36"/>
      <c r="WU133" s="37"/>
      <c r="WV133" s="36"/>
      <c r="WW133" s="37"/>
      <c r="WX133" s="36"/>
      <c r="WY133" s="37"/>
      <c r="WZ133" s="36"/>
      <c r="XA133" s="37"/>
      <c r="XB133" s="36"/>
      <c r="XC133" s="26"/>
      <c r="XD133" s="30"/>
      <c r="XE133" s="26"/>
      <c r="XF133" s="31"/>
      <c r="XG133" s="32"/>
      <c r="XH133" s="33"/>
      <c r="XI133" s="36"/>
      <c r="XJ133" s="37"/>
      <c r="XK133" s="36"/>
      <c r="XL133" s="37"/>
      <c r="XM133" s="36"/>
      <c r="XN133" s="37"/>
      <c r="XO133" s="36"/>
      <c r="XP133" s="37"/>
      <c r="XQ133" s="36"/>
      <c r="XR133" s="26"/>
      <c r="XS133" s="30"/>
      <c r="XT133" s="26"/>
      <c r="XU133" s="31"/>
      <c r="XV133" s="32"/>
      <c r="XW133" s="33"/>
      <c r="XX133" s="36"/>
      <c r="XY133" s="37"/>
      <c r="XZ133" s="36"/>
      <c r="YA133" s="37"/>
      <c r="YB133" s="36"/>
      <c r="YC133" s="37"/>
      <c r="YD133" s="36"/>
      <c r="YE133" s="37"/>
      <c r="YF133" s="36"/>
      <c r="YG133" s="26"/>
      <c r="YH133" s="30"/>
      <c r="YI133" s="26"/>
      <c r="YJ133" s="31"/>
      <c r="YK133" s="32"/>
      <c r="YL133" s="33"/>
      <c r="YM133" s="36"/>
      <c r="YN133" s="37"/>
      <c r="YO133" s="36"/>
      <c r="YP133" s="37"/>
      <c r="YQ133" s="36"/>
      <c r="YR133" s="37"/>
      <c r="YS133" s="36"/>
      <c r="YT133" s="37"/>
      <c r="YU133" s="36"/>
      <c r="YV133" s="26"/>
      <c r="YW133" s="30"/>
      <c r="YX133" s="26"/>
      <c r="YY133" s="31"/>
      <c r="YZ133" s="32"/>
      <c r="ZA133" s="33"/>
      <c r="ZB133" s="36"/>
      <c r="ZC133" s="37"/>
      <c r="ZD133" s="36"/>
      <c r="ZE133" s="37"/>
      <c r="ZF133" s="36"/>
      <c r="ZG133" s="37"/>
      <c r="ZH133" s="36"/>
      <c r="ZI133" s="37"/>
      <c r="ZJ133" s="36"/>
      <c r="ZK133" s="26"/>
      <c r="ZL133" s="30"/>
      <c r="ZM133" s="26"/>
      <c r="ZN133" s="31"/>
      <c r="ZO133" s="32"/>
      <c r="ZP133" s="33"/>
      <c r="ZQ133" s="36"/>
      <c r="ZR133" s="37"/>
      <c r="ZS133" s="36"/>
      <c r="ZT133" s="37"/>
      <c r="ZU133" s="36"/>
      <c r="ZV133" s="37"/>
      <c r="ZW133" s="36"/>
      <c r="ZX133" s="37"/>
      <c r="ZY133" s="36"/>
      <c r="ZZ133" s="26"/>
      <c r="AAA133" s="30"/>
      <c r="AAB133" s="26"/>
      <c r="AAC133" s="31"/>
      <c r="AAD133" s="32"/>
      <c r="AAE133" s="33"/>
      <c r="AAF133" s="36"/>
      <c r="AAG133" s="37"/>
      <c r="AAH133" s="36"/>
      <c r="AAI133" s="37"/>
      <c r="AAJ133" s="36"/>
      <c r="AAK133" s="37"/>
      <c r="AAL133" s="36"/>
      <c r="AAM133" s="37"/>
      <c r="AAN133" s="36"/>
      <c r="AAO133" s="26"/>
      <c r="AAP133" s="30"/>
      <c r="AAQ133" s="26"/>
      <c r="AAR133" s="31"/>
      <c r="AAS133" s="32"/>
      <c r="AAT133" s="33"/>
      <c r="AAU133" s="36"/>
      <c r="AAV133" s="37"/>
      <c r="AAW133" s="36"/>
      <c r="AAX133" s="37"/>
      <c r="AAY133" s="36"/>
      <c r="AAZ133" s="37"/>
      <c r="ABA133" s="36"/>
      <c r="ABB133" s="37"/>
      <c r="ABC133" s="36"/>
      <c r="ABD133" s="26"/>
      <c r="ABE133" s="30"/>
      <c r="ABF133" s="26"/>
      <c r="ABG133" s="31"/>
      <c r="ABH133" s="32"/>
      <c r="ABI133" s="33"/>
      <c r="ABJ133" s="36"/>
      <c r="ABK133" s="37"/>
      <c r="ABL133" s="36"/>
      <c r="ABM133" s="37"/>
      <c r="ABN133" s="36"/>
      <c r="ABO133" s="37"/>
      <c r="ABP133" s="36"/>
      <c r="ABQ133" s="37"/>
      <c r="ABR133" s="36"/>
      <c r="ABS133" s="26"/>
      <c r="ABT133" s="30"/>
      <c r="ABU133" s="26"/>
      <c r="ABV133" s="31"/>
      <c r="ABW133" s="32"/>
      <c r="ABX133" s="33"/>
      <c r="ABY133" s="36"/>
      <c r="ABZ133" s="37"/>
      <c r="ACA133" s="36"/>
      <c r="ACB133" s="37"/>
      <c r="ACC133" s="36"/>
      <c r="ACD133" s="37"/>
      <c r="ACE133" s="36"/>
      <c r="ACF133" s="37"/>
      <c r="ACG133" s="36"/>
      <c r="ACH133" s="26"/>
      <c r="ACI133" s="30"/>
      <c r="ACJ133" s="26"/>
      <c r="ACK133" s="31"/>
      <c r="ACL133" s="32"/>
      <c r="ACM133" s="33"/>
      <c r="ACN133" s="36"/>
      <c r="ACO133" s="37"/>
      <c r="ACP133" s="36"/>
      <c r="ACQ133" s="37"/>
      <c r="ACR133" s="36"/>
      <c r="ACS133" s="37"/>
      <c r="ACT133" s="36"/>
      <c r="ACU133" s="37"/>
      <c r="ACV133" s="36"/>
      <c r="ACW133" s="26"/>
      <c r="ACX133" s="30"/>
      <c r="ACY133" s="26"/>
      <c r="ACZ133" s="31"/>
      <c r="ADA133" s="32"/>
      <c r="ADB133" s="23"/>
      <c r="ADC133" s="24"/>
      <c r="ADD133" s="89"/>
      <c r="ADE133" s="26"/>
      <c r="ADF133" s="27"/>
      <c r="ADG133" s="28"/>
      <c r="ADH133" s="89"/>
      <c r="ADI133" s="28"/>
      <c r="ADJ133" s="89"/>
      <c r="ADK133" s="28"/>
      <c r="ADL133" s="89"/>
      <c r="ADM133" s="26"/>
      <c r="ADN133" s="30"/>
      <c r="ADO133" s="26"/>
      <c r="ADP133" s="31"/>
    </row>
    <row r="134" spans="1:796" ht="16.5" thickBot="1" x14ac:dyDescent="0.3">
      <c r="A134" s="41"/>
      <c r="B134" s="42"/>
      <c r="C134" s="91"/>
      <c r="D134" s="44"/>
      <c r="E134" s="45"/>
      <c r="F134" s="52"/>
      <c r="G134" s="91"/>
      <c r="H134" s="52"/>
      <c r="I134" s="91"/>
      <c r="J134" s="52"/>
      <c r="K134" s="91"/>
      <c r="L134" s="44"/>
      <c r="M134" s="48"/>
      <c r="N134" s="44"/>
      <c r="O134" s="49"/>
      <c r="P134" s="32"/>
      <c r="Q134" s="55"/>
      <c r="R134" s="53"/>
      <c r="S134" s="54"/>
      <c r="T134" s="53"/>
      <c r="U134" s="54"/>
      <c r="V134" s="53"/>
      <c r="W134" s="54"/>
      <c r="X134" s="53"/>
      <c r="Y134" s="54"/>
      <c r="Z134" s="53"/>
      <c r="AA134" s="44"/>
      <c r="AB134" s="48"/>
      <c r="AC134" s="44"/>
      <c r="AD134" s="49"/>
      <c r="AE134" s="32"/>
      <c r="AF134" s="55"/>
      <c r="AG134" s="53"/>
      <c r="AH134" s="54"/>
      <c r="AI134" s="53"/>
      <c r="AJ134" s="54"/>
      <c r="AK134" s="53"/>
      <c r="AL134" s="54"/>
      <c r="AM134" s="53"/>
      <c r="AN134" s="54"/>
      <c r="AO134" s="53"/>
      <c r="AP134" s="44"/>
      <c r="AQ134" s="48"/>
      <c r="AR134" s="44"/>
      <c r="AS134" s="49"/>
      <c r="AT134" s="32"/>
      <c r="AU134" s="55"/>
      <c r="AV134" s="53"/>
      <c r="AW134" s="54"/>
      <c r="AX134" s="53"/>
      <c r="AY134" s="54"/>
      <c r="AZ134" s="53"/>
      <c r="BA134" s="54"/>
      <c r="BB134" s="53"/>
      <c r="BC134" s="54"/>
      <c r="BD134" s="53"/>
      <c r="BE134" s="44"/>
      <c r="BF134" s="48"/>
      <c r="BG134" s="44"/>
      <c r="BH134" s="49"/>
      <c r="BI134" s="32"/>
      <c r="BJ134" s="55"/>
      <c r="BK134" s="53"/>
      <c r="BL134" s="54"/>
      <c r="BM134" s="53"/>
      <c r="BN134" s="54"/>
      <c r="BO134" s="53"/>
      <c r="BP134" s="54"/>
      <c r="BQ134" s="53"/>
      <c r="BR134" s="54"/>
      <c r="BS134" s="53"/>
      <c r="BT134" s="44"/>
      <c r="BU134" s="48"/>
      <c r="BV134" s="44"/>
      <c r="BW134" s="49"/>
      <c r="BX134" s="32"/>
      <c r="BY134" s="55"/>
      <c r="BZ134" s="53"/>
      <c r="CA134" s="54"/>
      <c r="CB134" s="53"/>
      <c r="CC134" s="54"/>
      <c r="CD134" s="53"/>
      <c r="CE134" s="54"/>
      <c r="CF134" s="53"/>
      <c r="CG134" s="54"/>
      <c r="CH134" s="216"/>
      <c r="CI134" s="44"/>
      <c r="CJ134" s="48"/>
      <c r="CK134" s="44"/>
      <c r="CL134" s="49"/>
      <c r="CM134" s="32"/>
      <c r="CN134" s="55"/>
      <c r="CO134" s="53"/>
      <c r="CP134" s="54"/>
      <c r="CQ134" s="53"/>
      <c r="CR134" s="54"/>
      <c r="CS134" s="53"/>
      <c r="CT134" s="54"/>
      <c r="CU134" s="53"/>
      <c r="CV134" s="54"/>
      <c r="CW134" s="53"/>
      <c r="CX134" s="44"/>
      <c r="CY134" s="48"/>
      <c r="CZ134" s="44"/>
      <c r="DA134" s="49"/>
      <c r="DB134" s="32"/>
      <c r="DC134" s="55"/>
      <c r="DD134" s="53"/>
      <c r="DE134" s="54"/>
      <c r="DF134" s="53"/>
      <c r="DG134" s="54"/>
      <c r="DH134" s="53"/>
      <c r="DI134" s="54"/>
      <c r="DJ134" s="53"/>
      <c r="DK134" s="54"/>
      <c r="DL134" s="53"/>
      <c r="DM134" s="44"/>
      <c r="DN134" s="48"/>
      <c r="DO134" s="44"/>
      <c r="DP134" s="49"/>
      <c r="DQ134" s="32"/>
      <c r="DR134" s="55"/>
      <c r="DS134" s="53"/>
      <c r="DT134" s="54"/>
      <c r="DU134" s="53"/>
      <c r="DV134" s="54"/>
      <c r="DW134" s="53"/>
      <c r="DX134" s="54"/>
      <c r="DY134" s="53"/>
      <c r="DZ134" s="54"/>
      <c r="EA134" s="53"/>
      <c r="EB134" s="44"/>
      <c r="EC134" s="48"/>
      <c r="ED134" s="44"/>
      <c r="EE134" s="49"/>
      <c r="EF134" s="32"/>
      <c r="EG134" s="55"/>
      <c r="EH134" s="53"/>
      <c r="EI134" s="54"/>
      <c r="EJ134" s="53"/>
      <c r="EK134" s="54"/>
      <c r="EL134" s="53"/>
      <c r="EM134" s="54"/>
      <c r="EN134" s="53"/>
      <c r="EO134" s="54"/>
      <c r="EP134" s="53"/>
      <c r="EQ134" s="44"/>
      <c r="ER134" s="48"/>
      <c r="ES134" s="44"/>
      <c r="ET134" s="49"/>
      <c r="EU134" s="32"/>
      <c r="EV134" s="55"/>
      <c r="EW134" s="53"/>
      <c r="EX134" s="54"/>
      <c r="EY134" s="53"/>
      <c r="EZ134" s="54"/>
      <c r="FA134" s="53"/>
      <c r="FB134" s="55"/>
      <c r="FC134" s="53"/>
      <c r="FD134" s="55"/>
      <c r="FE134" s="53"/>
      <c r="FF134" s="44"/>
      <c r="FG134" s="48"/>
      <c r="FH134" s="44"/>
      <c r="FI134" s="49"/>
      <c r="FJ134" s="32"/>
      <c r="FK134" s="55"/>
      <c r="FL134" s="53"/>
      <c r="FM134" s="55"/>
      <c r="FN134" s="53"/>
      <c r="FO134" s="54"/>
      <c r="FP134" s="53"/>
      <c r="FQ134" s="54"/>
      <c r="FR134" s="53"/>
      <c r="FS134" s="54"/>
      <c r="FT134" s="53"/>
      <c r="FU134" s="44"/>
      <c r="FV134" s="48"/>
      <c r="FW134" s="44"/>
      <c r="FX134" s="49"/>
      <c r="FY134" s="32"/>
      <c r="FZ134" s="55"/>
      <c r="GA134" s="53"/>
      <c r="GB134" s="54"/>
      <c r="GC134" s="53"/>
      <c r="GD134" s="55"/>
      <c r="GE134" s="53"/>
      <c r="GF134" s="55"/>
      <c r="GG134" s="53"/>
      <c r="GH134" s="54"/>
      <c r="GI134" s="53"/>
      <c r="GJ134" s="44"/>
      <c r="GK134" s="48"/>
      <c r="GL134" s="44"/>
      <c r="GM134" s="49"/>
      <c r="GN134" s="32"/>
      <c r="GO134" s="55"/>
      <c r="GP134" s="53"/>
      <c r="GQ134" s="54"/>
      <c r="GR134" s="53"/>
      <c r="GS134" s="54"/>
      <c r="GT134" s="53"/>
      <c r="GU134" s="54"/>
      <c r="GV134" s="53"/>
      <c r="GW134" s="54"/>
      <c r="GX134" s="53"/>
      <c r="GY134" s="44"/>
      <c r="GZ134" s="48"/>
      <c r="HA134" s="44"/>
      <c r="HB134" s="49"/>
      <c r="HC134" s="32"/>
      <c r="HD134" s="50"/>
      <c r="HE134" s="53"/>
      <c r="HF134" s="50"/>
      <c r="HG134" s="53"/>
      <c r="HH134" s="54"/>
      <c r="HI134" s="53"/>
      <c r="HJ134" s="55"/>
      <c r="HK134" s="53"/>
      <c r="HL134" s="55"/>
      <c r="HM134" s="53"/>
      <c r="HN134" s="44"/>
      <c r="HO134" s="48"/>
      <c r="HP134" s="44"/>
      <c r="HQ134" s="49"/>
      <c r="HR134" s="32"/>
      <c r="HS134" s="55"/>
      <c r="HT134" s="53"/>
      <c r="HU134" s="55"/>
      <c r="HV134" s="53"/>
      <c r="HW134" s="55"/>
      <c r="HX134" s="53"/>
      <c r="HY134" s="55"/>
      <c r="HZ134" s="53"/>
      <c r="IA134" s="54"/>
      <c r="IB134" s="53"/>
      <c r="IC134" s="44"/>
      <c r="ID134" s="48"/>
      <c r="IE134" s="44"/>
      <c r="IF134" s="49"/>
      <c r="IG134" s="32"/>
      <c r="IH134" s="56"/>
      <c r="II134" s="48"/>
      <c r="IJ134" s="54"/>
      <c r="IK134" s="53"/>
      <c r="IL134" s="54"/>
      <c r="IM134" s="53"/>
      <c r="IN134" s="54"/>
      <c r="IO134" s="53"/>
      <c r="IP134" s="46"/>
      <c r="IQ134" s="53"/>
      <c r="IR134" s="44"/>
      <c r="IS134" s="48"/>
      <c r="IT134" s="44"/>
      <c r="IU134" s="49"/>
      <c r="IV134" s="32"/>
      <c r="IW134" s="55"/>
      <c r="IX134" s="53"/>
      <c r="IY134" s="54"/>
      <c r="IZ134" s="53"/>
      <c r="JA134" s="44"/>
      <c r="JB134" s="48"/>
      <c r="JC134" s="46"/>
      <c r="JD134" s="53"/>
      <c r="JE134" s="54"/>
      <c r="JF134" s="53"/>
      <c r="JG134" s="44"/>
      <c r="JH134" s="48"/>
      <c r="JI134" s="44"/>
      <c r="JJ134" s="49"/>
      <c r="JK134" s="32"/>
      <c r="JL134" s="55"/>
      <c r="JM134" s="84"/>
      <c r="JN134" s="55"/>
      <c r="JO134" s="53"/>
      <c r="JP134" s="50"/>
      <c r="JQ134" s="53"/>
      <c r="JR134" s="50"/>
      <c r="JS134" s="53"/>
      <c r="JT134" s="54"/>
      <c r="JU134" s="53"/>
      <c r="JV134" s="44"/>
      <c r="JW134" s="48"/>
      <c r="JX134" s="44"/>
      <c r="JY134" s="49"/>
      <c r="JZ134" s="32"/>
      <c r="KA134" s="50"/>
      <c r="KB134" s="53"/>
      <c r="KC134" s="55"/>
      <c r="KD134" s="53"/>
      <c r="KE134" s="55"/>
      <c r="KF134" s="53"/>
      <c r="KG134" s="55"/>
      <c r="KH134" s="53"/>
      <c r="KI134" s="55"/>
      <c r="KJ134" s="53"/>
      <c r="KK134" s="44"/>
      <c r="KL134" s="48"/>
      <c r="KM134" s="44"/>
      <c r="KN134" s="49"/>
      <c r="KO134" s="32"/>
      <c r="KP134" s="50"/>
      <c r="KQ134" s="53"/>
      <c r="KR134" s="55"/>
      <c r="KS134" s="53"/>
      <c r="KT134" s="55"/>
      <c r="KU134" s="53"/>
      <c r="KV134" s="55"/>
      <c r="KW134" s="53"/>
      <c r="KX134" s="55"/>
      <c r="KY134" s="53"/>
      <c r="KZ134" s="44"/>
      <c r="LA134" s="48"/>
      <c r="LB134" s="44"/>
      <c r="LC134" s="49"/>
      <c r="LD134" s="32"/>
      <c r="LE134" s="55"/>
      <c r="LF134" s="53"/>
      <c r="LG134" s="55"/>
      <c r="LH134" s="53"/>
      <c r="LI134" s="50"/>
      <c r="LJ134" s="156"/>
      <c r="LK134" s="44"/>
      <c r="LL134" s="48"/>
      <c r="LM134" s="50"/>
      <c r="LN134" s="53"/>
      <c r="LO134" s="44"/>
      <c r="LP134" s="48"/>
      <c r="LQ134" s="44"/>
      <c r="LR134" s="49"/>
      <c r="LS134" s="32"/>
      <c r="LT134" s="55"/>
      <c r="LU134" s="53"/>
      <c r="LV134" s="55"/>
      <c r="LW134" s="53"/>
      <c r="LX134" s="55"/>
      <c r="LY134" s="53"/>
      <c r="LZ134" s="55"/>
      <c r="MA134" s="53"/>
      <c r="MB134" s="55"/>
      <c r="MC134" s="53"/>
      <c r="MD134" s="44"/>
      <c r="ME134" s="48"/>
      <c r="MF134" s="44"/>
      <c r="MG134" s="49"/>
      <c r="MH134" s="32"/>
      <c r="MI134" s="56"/>
      <c r="MJ134" s="48"/>
      <c r="MK134" s="54"/>
      <c r="ML134" s="53"/>
      <c r="MM134" s="46"/>
      <c r="MN134" s="53"/>
      <c r="MO134" s="54"/>
      <c r="MP134" s="53"/>
      <c r="MQ134" s="54"/>
      <c r="MR134" s="53"/>
      <c r="MS134" s="44"/>
      <c r="MT134" s="48"/>
      <c r="MU134" s="44"/>
      <c r="MV134" s="49"/>
      <c r="MW134" s="32"/>
      <c r="MX134" s="50"/>
      <c r="MY134" s="53"/>
      <c r="MZ134" s="55"/>
      <c r="NA134" s="53"/>
      <c r="NB134" s="55"/>
      <c r="NC134" s="53"/>
      <c r="ND134" s="50"/>
      <c r="NE134" s="53"/>
      <c r="NF134" s="50"/>
      <c r="NG134" s="53"/>
      <c r="NH134" s="44"/>
      <c r="NI134" s="48"/>
      <c r="NJ134" s="44"/>
      <c r="NK134" s="49"/>
      <c r="NL134" s="32"/>
      <c r="NM134" s="50"/>
      <c r="NN134" s="139"/>
      <c r="NO134" s="50"/>
      <c r="NP134" s="53"/>
      <c r="NQ134" s="55"/>
      <c r="NR134" s="53"/>
      <c r="NS134" s="55"/>
      <c r="NT134" s="53"/>
      <c r="NU134" s="55"/>
      <c r="NV134" s="53"/>
      <c r="NW134" s="44"/>
      <c r="NX134" s="48"/>
      <c r="NY134" s="44"/>
      <c r="NZ134" s="49"/>
      <c r="OA134" s="32"/>
      <c r="OB134" s="55"/>
      <c r="OC134" s="53"/>
      <c r="OD134" s="55"/>
      <c r="OE134" s="53"/>
      <c r="OF134" s="55"/>
      <c r="OG134" s="53"/>
      <c r="OH134" s="55"/>
      <c r="OI134" s="53"/>
      <c r="OJ134" s="55"/>
      <c r="OK134" s="53"/>
      <c r="OL134" s="44"/>
      <c r="OM134" s="48"/>
      <c r="ON134" s="44"/>
      <c r="OO134" s="49"/>
      <c r="OP134" s="32"/>
      <c r="OQ134" s="55"/>
      <c r="OR134" s="53"/>
      <c r="OS134" s="50"/>
      <c r="OT134" s="53"/>
      <c r="OU134" s="55"/>
      <c r="OV134" s="53"/>
      <c r="OW134" s="55"/>
      <c r="OX134" s="53"/>
      <c r="OY134" s="55"/>
      <c r="OZ134" s="53"/>
      <c r="PA134" s="44"/>
      <c r="PB134" s="48"/>
      <c r="PC134" s="44"/>
      <c r="PD134" s="49"/>
      <c r="PE134" s="32"/>
      <c r="PF134" s="55"/>
      <c r="PG134" s="53"/>
      <c r="PH134" s="55"/>
      <c r="PI134" s="53"/>
      <c r="PJ134" s="55"/>
      <c r="PK134" s="53"/>
      <c r="PL134" s="55"/>
      <c r="PM134" s="53"/>
      <c r="PN134" s="55"/>
      <c r="PO134" s="53"/>
      <c r="PP134" s="44"/>
      <c r="PQ134" s="48"/>
      <c r="PR134" s="44"/>
      <c r="PS134" s="49"/>
      <c r="PT134" s="32"/>
      <c r="PU134" s="55"/>
      <c r="PV134" s="53"/>
      <c r="PW134" s="50"/>
      <c r="PX134" s="53"/>
      <c r="PY134" s="54"/>
      <c r="PZ134" s="53"/>
      <c r="QA134" s="54"/>
      <c r="QB134" s="53"/>
      <c r="QC134" s="54"/>
      <c r="QD134" s="53"/>
      <c r="QE134" s="44"/>
      <c r="QF134" s="48"/>
      <c r="QG134" s="44"/>
      <c r="QH134" s="49"/>
      <c r="QI134" s="32"/>
      <c r="QJ134" s="55"/>
      <c r="QK134" s="53"/>
      <c r="QL134" s="54"/>
      <c r="QM134" s="53"/>
      <c r="QN134" s="54"/>
      <c r="QO134" s="53"/>
      <c r="QP134" s="54"/>
      <c r="QQ134" s="53"/>
      <c r="QR134" s="54"/>
      <c r="QS134" s="53"/>
      <c r="QT134" s="44"/>
      <c r="QU134" s="48"/>
      <c r="QV134" s="44"/>
      <c r="QW134" s="49"/>
      <c r="QX134" s="32"/>
      <c r="QY134" s="55"/>
      <c r="QZ134" s="53"/>
      <c r="RA134" s="55"/>
      <c r="RB134" s="53"/>
      <c r="RC134" s="54"/>
      <c r="RD134" s="53"/>
      <c r="RE134" s="54"/>
      <c r="RF134" s="53"/>
      <c r="RG134" s="54"/>
      <c r="RH134" s="53"/>
      <c r="RI134" s="44"/>
      <c r="RJ134" s="48"/>
      <c r="RK134" s="44"/>
      <c r="RL134" s="49"/>
      <c r="RM134" s="32"/>
      <c r="RN134" s="55"/>
      <c r="RO134" s="221"/>
      <c r="RP134" s="55"/>
      <c r="RQ134" s="53"/>
      <c r="RR134" s="55"/>
      <c r="RS134" s="53"/>
      <c r="RT134" s="44"/>
      <c r="RU134" s="48"/>
      <c r="RV134" s="55"/>
      <c r="RW134" s="53"/>
      <c r="RX134" s="44"/>
      <c r="RY134" s="48"/>
      <c r="RZ134" s="44"/>
      <c r="SA134" s="49"/>
      <c r="SB134" s="32"/>
      <c r="SC134" s="55"/>
      <c r="SD134" s="216"/>
      <c r="SE134" s="54"/>
      <c r="SF134" s="53"/>
      <c r="SG134" s="54"/>
      <c r="SH134" s="53"/>
      <c r="SI134" s="54"/>
      <c r="SJ134" s="53"/>
      <c r="SK134" s="54"/>
      <c r="SL134" s="53"/>
      <c r="SM134" s="44"/>
      <c r="SN134" s="48"/>
      <c r="SO134" s="44"/>
      <c r="SP134" s="49"/>
      <c r="SQ134" s="32"/>
      <c r="SR134" s="55"/>
      <c r="SS134" s="53"/>
      <c r="ST134" s="54"/>
      <c r="SU134" s="53"/>
      <c r="SV134" s="54"/>
      <c r="SW134" s="53"/>
      <c r="SX134" s="54"/>
      <c r="SY134" s="53"/>
      <c r="SZ134" s="54"/>
      <c r="TA134" s="53"/>
      <c r="TB134" s="44"/>
      <c r="TC134" s="48"/>
      <c r="TD134" s="44"/>
      <c r="TE134" s="49"/>
      <c r="TF134" s="32"/>
      <c r="TG134" s="55"/>
      <c r="TH134" s="53"/>
      <c r="TI134" s="55"/>
      <c r="TJ134" s="53"/>
      <c r="TK134" s="54"/>
      <c r="TL134" s="53"/>
      <c r="TM134" s="54"/>
      <c r="TN134" s="53"/>
      <c r="TO134" s="54"/>
      <c r="TP134" s="53"/>
      <c r="TQ134" s="44"/>
      <c r="TR134" s="48"/>
      <c r="TS134" s="44"/>
      <c r="TT134" s="49"/>
      <c r="TU134" s="32"/>
      <c r="TV134" s="55"/>
      <c r="TW134" s="53"/>
      <c r="TX134" s="54"/>
      <c r="TY134" s="53"/>
      <c r="TZ134" s="54"/>
      <c r="UA134" s="53"/>
      <c r="UB134" s="54"/>
      <c r="UC134" s="53"/>
      <c r="UD134" s="54"/>
      <c r="UE134" s="53"/>
      <c r="UF134" s="44"/>
      <c r="UG134" s="48"/>
      <c r="UH134" s="44"/>
      <c r="UI134" s="49"/>
      <c r="UJ134" s="32"/>
      <c r="UK134" s="55"/>
      <c r="UL134" s="53"/>
      <c r="UM134" s="54"/>
      <c r="UN134" s="53"/>
      <c r="UO134" s="54"/>
      <c r="UP134" s="53"/>
      <c r="UQ134" s="54"/>
      <c r="UR134" s="53"/>
      <c r="US134" s="54"/>
      <c r="UT134" s="53"/>
      <c r="UU134" s="44"/>
      <c r="UV134" s="48"/>
      <c r="UW134" s="44"/>
      <c r="UX134" s="49"/>
      <c r="UY134" s="32"/>
      <c r="UZ134" s="55"/>
      <c r="VA134" s="53"/>
      <c r="VB134" s="54"/>
      <c r="VC134" s="53"/>
      <c r="VD134" s="54"/>
      <c r="VE134" s="53"/>
      <c r="VF134" s="54"/>
      <c r="VG134" s="53"/>
      <c r="VH134" s="54"/>
      <c r="VI134" s="53"/>
      <c r="VJ134" s="44"/>
      <c r="VK134" s="48"/>
      <c r="VL134" s="44"/>
      <c r="VM134" s="49"/>
      <c r="VN134" s="32"/>
      <c r="VO134" s="55"/>
      <c r="VP134" s="53"/>
      <c r="VQ134" s="54"/>
      <c r="VR134" s="53"/>
      <c r="VS134" s="54"/>
      <c r="VT134" s="53"/>
      <c r="VU134" s="54"/>
      <c r="VV134" s="53"/>
      <c r="VW134" s="54"/>
      <c r="VX134" s="53"/>
      <c r="VY134" s="44"/>
      <c r="VZ134" s="48"/>
      <c r="WA134" s="44"/>
      <c r="WB134" s="49"/>
      <c r="WC134" s="32"/>
      <c r="WD134" s="55"/>
      <c r="WE134" s="53"/>
      <c r="WF134" s="54"/>
      <c r="WG134" s="53"/>
      <c r="WH134" s="54"/>
      <c r="WI134" s="53"/>
      <c r="WJ134" s="54"/>
      <c r="WK134" s="53"/>
      <c r="WL134" s="54"/>
      <c r="WM134" s="53"/>
      <c r="WN134" s="44"/>
      <c r="WO134" s="48"/>
      <c r="WP134" s="44"/>
      <c r="WQ134" s="49"/>
      <c r="WR134" s="32"/>
      <c r="WS134" s="55"/>
      <c r="WT134" s="53"/>
      <c r="WU134" s="54"/>
      <c r="WV134" s="53"/>
      <c r="WW134" s="54"/>
      <c r="WX134" s="53"/>
      <c r="WY134" s="54"/>
      <c r="WZ134" s="53"/>
      <c r="XA134" s="54"/>
      <c r="XB134" s="53"/>
      <c r="XC134" s="44"/>
      <c r="XD134" s="48"/>
      <c r="XE134" s="44"/>
      <c r="XF134" s="49"/>
      <c r="XG134" s="32"/>
      <c r="XH134" s="55"/>
      <c r="XI134" s="53"/>
      <c r="XJ134" s="54"/>
      <c r="XK134" s="53"/>
      <c r="XL134" s="54"/>
      <c r="XM134" s="53"/>
      <c r="XN134" s="54"/>
      <c r="XO134" s="53"/>
      <c r="XP134" s="54"/>
      <c r="XQ134" s="53"/>
      <c r="XR134" s="44"/>
      <c r="XS134" s="48"/>
      <c r="XT134" s="44"/>
      <c r="XU134" s="49"/>
      <c r="XV134" s="32"/>
      <c r="XW134" s="55"/>
      <c r="XX134" s="53"/>
      <c r="XY134" s="54"/>
      <c r="XZ134" s="53"/>
      <c r="YA134" s="54"/>
      <c r="YB134" s="53"/>
      <c r="YC134" s="54"/>
      <c r="YD134" s="53"/>
      <c r="YE134" s="54"/>
      <c r="YF134" s="53"/>
      <c r="YG134" s="44"/>
      <c r="YH134" s="48"/>
      <c r="YI134" s="44"/>
      <c r="YJ134" s="49"/>
      <c r="YK134" s="32"/>
      <c r="YL134" s="55"/>
      <c r="YM134" s="53"/>
      <c r="YN134" s="54"/>
      <c r="YO134" s="53"/>
      <c r="YP134" s="54"/>
      <c r="YQ134" s="53"/>
      <c r="YR134" s="54"/>
      <c r="YS134" s="53"/>
      <c r="YT134" s="54"/>
      <c r="YU134" s="53"/>
      <c r="YV134" s="44"/>
      <c r="YW134" s="48"/>
      <c r="YX134" s="44"/>
      <c r="YY134" s="49"/>
      <c r="YZ134" s="32"/>
      <c r="ZA134" s="55"/>
      <c r="ZB134" s="53"/>
      <c r="ZC134" s="54"/>
      <c r="ZD134" s="53"/>
      <c r="ZE134" s="54"/>
      <c r="ZF134" s="53"/>
      <c r="ZG134" s="54"/>
      <c r="ZH134" s="53"/>
      <c r="ZI134" s="54"/>
      <c r="ZJ134" s="53"/>
      <c r="ZK134" s="44"/>
      <c r="ZL134" s="48"/>
      <c r="ZM134" s="44"/>
      <c r="ZN134" s="49"/>
      <c r="ZO134" s="32"/>
      <c r="ZP134" s="55"/>
      <c r="ZQ134" s="53"/>
      <c r="ZR134" s="54"/>
      <c r="ZS134" s="53"/>
      <c r="ZT134" s="54"/>
      <c r="ZU134" s="53"/>
      <c r="ZV134" s="54"/>
      <c r="ZW134" s="53"/>
      <c r="ZX134" s="54"/>
      <c r="ZY134" s="53"/>
      <c r="ZZ134" s="44"/>
      <c r="AAA134" s="48"/>
      <c r="AAB134" s="44"/>
      <c r="AAC134" s="49"/>
      <c r="AAD134" s="32"/>
      <c r="AAE134" s="55"/>
      <c r="AAF134" s="53"/>
      <c r="AAG134" s="54"/>
      <c r="AAH134" s="53"/>
      <c r="AAI134" s="54"/>
      <c r="AAJ134" s="53"/>
      <c r="AAK134" s="54"/>
      <c r="AAL134" s="53"/>
      <c r="AAM134" s="54"/>
      <c r="AAN134" s="53"/>
      <c r="AAO134" s="44"/>
      <c r="AAP134" s="48"/>
      <c r="AAQ134" s="44"/>
      <c r="AAR134" s="49"/>
      <c r="AAS134" s="32"/>
      <c r="AAT134" s="55"/>
      <c r="AAU134" s="53"/>
      <c r="AAV134" s="54"/>
      <c r="AAW134" s="53"/>
      <c r="AAX134" s="54"/>
      <c r="AAY134" s="53"/>
      <c r="AAZ134" s="54"/>
      <c r="ABA134" s="53"/>
      <c r="ABB134" s="54"/>
      <c r="ABC134" s="53"/>
      <c r="ABD134" s="44"/>
      <c r="ABE134" s="48"/>
      <c r="ABF134" s="44"/>
      <c r="ABG134" s="49"/>
      <c r="ABH134" s="32"/>
      <c r="ABI134" s="55"/>
      <c r="ABJ134" s="53"/>
      <c r="ABK134" s="54"/>
      <c r="ABL134" s="53"/>
      <c r="ABM134" s="54"/>
      <c r="ABN134" s="53"/>
      <c r="ABO134" s="54"/>
      <c r="ABP134" s="53"/>
      <c r="ABQ134" s="54"/>
      <c r="ABR134" s="53"/>
      <c r="ABS134" s="44"/>
      <c r="ABT134" s="48"/>
      <c r="ABU134" s="44"/>
      <c r="ABV134" s="49"/>
      <c r="ABW134" s="32"/>
      <c r="ABX134" s="55"/>
      <c r="ABY134" s="53"/>
      <c r="ABZ134" s="54"/>
      <c r="ACA134" s="53"/>
      <c r="ACB134" s="54"/>
      <c r="ACC134" s="53"/>
      <c r="ACD134" s="54"/>
      <c r="ACE134" s="53"/>
      <c r="ACF134" s="54"/>
      <c r="ACG134" s="53"/>
      <c r="ACH134" s="44"/>
      <c r="ACI134" s="48"/>
      <c r="ACJ134" s="44"/>
      <c r="ACK134" s="49"/>
      <c r="ACL134" s="32"/>
      <c r="ACM134" s="55"/>
      <c r="ACN134" s="53"/>
      <c r="ACO134" s="54"/>
      <c r="ACP134" s="53"/>
      <c r="ACQ134" s="54"/>
      <c r="ACR134" s="53"/>
      <c r="ACS134" s="54"/>
      <c r="ACT134" s="53"/>
      <c r="ACU134" s="54"/>
      <c r="ACV134" s="53"/>
      <c r="ACW134" s="44"/>
      <c r="ACX134" s="48"/>
      <c r="ACY134" s="44"/>
      <c r="ACZ134" s="49"/>
      <c r="ADA134" s="32"/>
      <c r="ADB134" s="41"/>
      <c r="ADC134" s="42"/>
      <c r="ADD134" s="91"/>
      <c r="ADE134" s="44"/>
      <c r="ADF134" s="45"/>
      <c r="ADG134" s="52"/>
      <c r="ADH134" s="91"/>
      <c r="ADI134" s="52"/>
      <c r="ADJ134" s="91"/>
      <c r="ADK134" s="52"/>
      <c r="ADL134" s="91"/>
      <c r="ADM134" s="44"/>
      <c r="ADN134" s="48"/>
      <c r="ADO134" s="44"/>
      <c r="ADP134" s="49"/>
    </row>
    <row r="135" spans="1:796" ht="15.75" hidden="1" x14ac:dyDescent="0.3">
      <c r="A135" s="58"/>
      <c r="B135" s="59"/>
      <c r="C135" s="59"/>
      <c r="D135" s="60"/>
      <c r="E135" s="60"/>
      <c r="F135" s="59"/>
      <c r="G135" s="59"/>
      <c r="H135" s="59"/>
      <c r="I135" s="59"/>
      <c r="J135" s="59"/>
      <c r="K135" s="59"/>
      <c r="L135" s="60"/>
      <c r="M135" s="60"/>
      <c r="N135" s="60"/>
      <c r="O135" s="60"/>
      <c r="P135" s="61"/>
      <c r="Q135" s="59"/>
      <c r="R135" s="59"/>
      <c r="S135" s="59"/>
      <c r="T135" s="59"/>
      <c r="U135" s="59"/>
      <c r="V135" s="59"/>
      <c r="W135" s="59"/>
      <c r="X135" s="59"/>
      <c r="Y135" s="59"/>
      <c r="Z135" s="59"/>
      <c r="AA135" s="60"/>
      <c r="AB135" s="60"/>
      <c r="AC135" s="60"/>
      <c r="AD135" s="60"/>
      <c r="AE135" s="61"/>
      <c r="AF135" s="59"/>
      <c r="AG135" s="59"/>
      <c r="AH135" s="59"/>
      <c r="AI135" s="59"/>
      <c r="AJ135" s="59"/>
      <c r="AK135" s="59"/>
      <c r="AL135" s="59"/>
      <c r="AM135" s="59"/>
      <c r="AN135" s="59"/>
      <c r="AO135" s="59"/>
      <c r="AP135" s="60"/>
      <c r="AQ135" s="60"/>
      <c r="AR135" s="60"/>
      <c r="AS135" s="60"/>
      <c r="AT135" s="61"/>
      <c r="AU135" s="59"/>
      <c r="AV135" s="59"/>
      <c r="AW135" s="59"/>
      <c r="AX135" s="59"/>
      <c r="AY135" s="59"/>
      <c r="AZ135" s="59"/>
      <c r="BA135" s="59"/>
      <c r="BB135" s="59"/>
      <c r="BC135" s="59"/>
      <c r="BD135" s="59"/>
      <c r="BE135" s="60"/>
      <c r="BF135" s="60"/>
      <c r="BG135" s="60"/>
      <c r="BH135" s="60"/>
      <c r="BI135" s="61"/>
      <c r="BJ135" s="59"/>
      <c r="BK135" s="59"/>
      <c r="BL135" s="59"/>
      <c r="BM135" s="59"/>
      <c r="BN135" s="59"/>
      <c r="BO135" s="59"/>
      <c r="BP135" s="59"/>
      <c r="BQ135" s="59"/>
      <c r="BR135" s="59"/>
      <c r="BS135" s="59"/>
      <c r="BT135" s="60"/>
      <c r="BU135" s="60"/>
      <c r="BV135" s="60"/>
      <c r="BW135" s="60"/>
      <c r="BX135" s="61"/>
      <c r="BY135" s="59"/>
      <c r="BZ135" s="59"/>
      <c r="CA135" s="59"/>
      <c r="CB135" s="59"/>
      <c r="CC135" s="59"/>
      <c r="CD135" s="59"/>
      <c r="CE135" s="59"/>
      <c r="CF135" s="59"/>
      <c r="CG135" s="59"/>
      <c r="CH135" s="59"/>
      <c r="CI135" s="60"/>
      <c r="CJ135" s="60"/>
      <c r="CK135" s="60"/>
      <c r="CL135" s="60"/>
      <c r="CM135" s="61"/>
      <c r="CN135" s="62"/>
      <c r="CO135" s="59"/>
      <c r="CP135" s="59"/>
      <c r="CQ135" s="59"/>
      <c r="CR135" s="59"/>
      <c r="CS135" s="59"/>
      <c r="CT135" s="59"/>
      <c r="CU135" s="59"/>
      <c r="CV135" s="59"/>
      <c r="CW135" s="59"/>
      <c r="CX135" s="60"/>
      <c r="CY135" s="60"/>
      <c r="CZ135" s="60"/>
      <c r="DA135" s="60"/>
      <c r="DB135" s="61"/>
      <c r="DC135" s="59"/>
      <c r="DD135" s="59"/>
      <c r="DE135" s="59"/>
      <c r="DF135" s="59"/>
      <c r="DG135" s="59"/>
      <c r="DH135" s="59"/>
      <c r="DI135" s="59"/>
      <c r="DJ135" s="59"/>
      <c r="DK135" s="59"/>
      <c r="DL135" s="59"/>
      <c r="DM135" s="60"/>
      <c r="DN135" s="60"/>
      <c r="DO135" s="60"/>
      <c r="DP135" s="60"/>
      <c r="DQ135" s="61"/>
      <c r="DR135" s="59"/>
      <c r="DS135" s="59"/>
      <c r="DT135" s="59"/>
      <c r="DU135" s="59"/>
      <c r="DV135" s="59"/>
      <c r="DW135" s="59"/>
      <c r="DX135" s="59"/>
      <c r="DY135" s="59"/>
      <c r="DZ135" s="59"/>
      <c r="EA135" s="59"/>
      <c r="EB135" s="60"/>
      <c r="EC135" s="60"/>
      <c r="ED135" s="60"/>
      <c r="EE135" s="60"/>
      <c r="EF135" s="61"/>
      <c r="EG135" s="59"/>
      <c r="EH135" s="59"/>
      <c r="EI135" s="59"/>
      <c r="EJ135" s="59"/>
      <c r="EK135" s="59"/>
      <c r="EL135" s="59"/>
      <c r="EM135" s="59"/>
      <c r="EN135" s="59"/>
      <c r="EO135" s="59"/>
      <c r="EP135" s="59"/>
      <c r="EQ135" s="60"/>
      <c r="ER135" s="60"/>
      <c r="ES135" s="60"/>
      <c r="ET135" s="60"/>
      <c r="EU135" s="61"/>
      <c r="EV135" s="59"/>
      <c r="EW135" s="59"/>
      <c r="EX135" s="59"/>
      <c r="EY135" s="59"/>
      <c r="EZ135" s="59"/>
      <c r="FA135" s="59"/>
      <c r="FB135" s="59"/>
      <c r="FC135" s="59"/>
      <c r="FD135" s="59"/>
      <c r="FE135" s="59"/>
      <c r="FF135" s="60"/>
      <c r="FG135" s="60"/>
      <c r="FH135" s="60"/>
      <c r="FI135" s="60"/>
      <c r="FJ135" s="61"/>
      <c r="FK135" s="59"/>
      <c r="FL135" s="59"/>
      <c r="FM135" s="59"/>
      <c r="FN135" s="59"/>
      <c r="FO135" s="59"/>
      <c r="FP135" s="59"/>
      <c r="FQ135" s="59"/>
      <c r="FR135" s="59"/>
      <c r="FS135" s="59"/>
      <c r="FT135" s="59"/>
      <c r="FU135" s="60"/>
      <c r="FV135" s="60"/>
      <c r="FW135" s="60"/>
      <c r="FX135" s="60"/>
      <c r="FY135" s="61"/>
      <c r="FZ135" s="59"/>
      <c r="GA135" s="59"/>
      <c r="GB135" s="59"/>
      <c r="GC135" s="59"/>
      <c r="GD135" s="59"/>
      <c r="GE135" s="59"/>
      <c r="GF135" s="59"/>
      <c r="GG135" s="59"/>
      <c r="GH135" s="59"/>
      <c r="GI135" s="59"/>
      <c r="GJ135" s="60"/>
      <c r="GK135" s="60"/>
      <c r="GL135" s="60"/>
      <c r="GM135" s="60"/>
      <c r="GN135" s="61"/>
      <c r="GO135" s="59"/>
      <c r="GP135" s="59"/>
      <c r="GQ135" s="59"/>
      <c r="GR135" s="59"/>
      <c r="GS135" s="59"/>
      <c r="GT135" s="59"/>
      <c r="GU135" s="59"/>
      <c r="GV135" s="59"/>
      <c r="GW135" s="59"/>
      <c r="GX135" s="59"/>
      <c r="GY135" s="60"/>
      <c r="GZ135" s="60"/>
      <c r="HA135" s="60"/>
      <c r="HB135" s="60"/>
      <c r="HC135" s="61"/>
      <c r="HD135" s="59"/>
      <c r="HE135" s="59"/>
      <c r="HF135" s="59"/>
      <c r="HG135" s="59"/>
      <c r="HH135" s="59"/>
      <c r="HI135" s="59"/>
      <c r="HJ135" s="59"/>
      <c r="HK135" s="59"/>
      <c r="HL135" s="59"/>
      <c r="HM135" s="59"/>
      <c r="HN135" s="60"/>
      <c r="HO135" s="60"/>
      <c r="HP135" s="60"/>
      <c r="HQ135" s="60"/>
      <c r="HR135" s="61"/>
      <c r="HS135" s="59"/>
      <c r="HT135" s="59"/>
      <c r="HU135" s="59"/>
      <c r="HV135" s="59"/>
      <c r="HW135" s="59"/>
      <c r="HX135" s="59"/>
      <c r="HY135" s="59"/>
      <c r="HZ135" s="59"/>
      <c r="IA135" s="59"/>
      <c r="IB135" s="59"/>
      <c r="IC135" s="60"/>
      <c r="ID135" s="60"/>
      <c r="IE135" s="60"/>
      <c r="IF135" s="60"/>
      <c r="IG135" s="61"/>
      <c r="IH135" s="60"/>
      <c r="II135" s="60"/>
      <c r="IJ135" s="59"/>
      <c r="IK135" s="59"/>
      <c r="IL135" s="59"/>
      <c r="IM135" s="59"/>
      <c r="IN135" s="59"/>
      <c r="IO135" s="59"/>
      <c r="IP135" s="59"/>
      <c r="IQ135" s="59"/>
      <c r="IR135" s="60"/>
      <c r="IS135" s="60"/>
      <c r="IT135" s="60"/>
      <c r="IU135" s="60"/>
      <c r="IV135" s="61"/>
      <c r="IW135" s="59"/>
      <c r="IX135" s="59"/>
      <c r="IY135" s="59"/>
      <c r="IZ135" s="59"/>
      <c r="JA135" s="60"/>
      <c r="JB135" s="60"/>
      <c r="JC135" s="59"/>
      <c r="JD135" s="59"/>
      <c r="JE135" s="59"/>
      <c r="JF135" s="59"/>
      <c r="JG135" s="60"/>
      <c r="JH135" s="60"/>
      <c r="JI135" s="60"/>
      <c r="JJ135" s="60"/>
      <c r="JK135" s="61"/>
      <c r="JL135" s="59"/>
      <c r="JM135" s="59"/>
      <c r="JN135" s="59"/>
      <c r="JO135" s="59"/>
      <c r="JP135" s="59"/>
      <c r="JQ135" s="59"/>
      <c r="JR135" s="59"/>
      <c r="JS135" s="59"/>
      <c r="JT135" s="59"/>
      <c r="JU135" s="59"/>
      <c r="JV135" s="60"/>
      <c r="JW135" s="60"/>
      <c r="JX135" s="60"/>
      <c r="JY135" s="60"/>
      <c r="JZ135" s="61"/>
      <c r="KA135" s="59"/>
      <c r="KB135" s="59"/>
      <c r="KC135" s="59"/>
      <c r="KD135" s="59"/>
      <c r="KE135" s="59"/>
      <c r="KF135" s="59"/>
      <c r="KG135" s="59"/>
      <c r="KH135" s="59"/>
      <c r="KI135" s="59"/>
      <c r="KJ135" s="59"/>
      <c r="KK135" s="60"/>
      <c r="KL135" s="60"/>
      <c r="KM135" s="60"/>
      <c r="KN135" s="60"/>
      <c r="KO135" s="61"/>
      <c r="KP135" s="59"/>
      <c r="KQ135" s="59"/>
      <c r="KR135" s="59"/>
      <c r="KS135" s="59"/>
      <c r="KT135" s="59"/>
      <c r="KU135" s="59"/>
      <c r="KV135" s="59"/>
      <c r="KW135" s="59"/>
      <c r="KX135" s="59"/>
      <c r="KY135" s="59"/>
      <c r="KZ135" s="60"/>
      <c r="LA135" s="60"/>
      <c r="LB135" s="60"/>
      <c r="LC135" s="60"/>
      <c r="LD135" s="61"/>
      <c r="LE135" s="59"/>
      <c r="LF135" s="59"/>
      <c r="LG135" s="59"/>
      <c r="LH135" s="59"/>
      <c r="LI135" s="59"/>
      <c r="LJ135" s="59"/>
      <c r="LK135" s="60"/>
      <c r="LL135" s="60"/>
      <c r="LM135" s="59"/>
      <c r="LN135" s="59"/>
      <c r="LO135" s="60"/>
      <c r="LP135" s="60"/>
      <c r="LQ135" s="60"/>
      <c r="LR135" s="60"/>
      <c r="LS135" s="61"/>
      <c r="LT135" s="59"/>
      <c r="LU135" s="59"/>
      <c r="LV135" s="59"/>
      <c r="LW135" s="59"/>
      <c r="LX135" s="59"/>
      <c r="LY135" s="59"/>
      <c r="LZ135" s="59"/>
      <c r="MA135" s="59"/>
      <c r="MB135" s="59"/>
      <c r="MC135" s="59"/>
      <c r="MD135" s="60"/>
      <c r="ME135" s="60"/>
      <c r="MF135" s="60"/>
      <c r="MG135" s="60"/>
      <c r="MH135" s="61"/>
      <c r="MI135" s="60"/>
      <c r="MJ135" s="60"/>
      <c r="MK135" s="59"/>
      <c r="ML135" s="59"/>
      <c r="MM135" s="59"/>
      <c r="MN135" s="59"/>
      <c r="MO135" s="59"/>
      <c r="MP135" s="59"/>
      <c r="MQ135" s="59"/>
      <c r="MR135" s="59"/>
      <c r="MS135" s="60"/>
      <c r="MT135" s="60"/>
      <c r="MU135" s="60"/>
      <c r="MV135" s="60"/>
      <c r="MW135" s="61"/>
      <c r="MX135" s="59"/>
      <c r="MY135" s="59"/>
      <c r="MZ135" s="59"/>
      <c r="NA135" s="59"/>
      <c r="NB135" s="59"/>
      <c r="NC135" s="59"/>
      <c r="ND135" s="59"/>
      <c r="NE135" s="59"/>
      <c r="NF135" s="59"/>
      <c r="NG135" s="59"/>
      <c r="NH135" s="60"/>
      <c r="NI135" s="60"/>
      <c r="NJ135" s="60"/>
      <c r="NK135" s="60"/>
      <c r="NL135" s="61"/>
      <c r="NM135" s="59"/>
      <c r="NN135" s="59"/>
      <c r="NO135" s="59"/>
      <c r="NP135" s="59"/>
      <c r="NQ135" s="59"/>
      <c r="NR135" s="59"/>
      <c r="NS135" s="59"/>
      <c r="NT135" s="59"/>
      <c r="NU135" s="59"/>
      <c r="NV135" s="59"/>
      <c r="NW135" s="60"/>
      <c r="NX135" s="60"/>
      <c r="NY135" s="60"/>
      <c r="NZ135" s="60"/>
      <c r="OA135" s="61"/>
      <c r="OB135" s="59"/>
      <c r="OC135" s="59"/>
      <c r="OD135" s="59"/>
      <c r="OE135" s="59"/>
      <c r="OF135" s="59"/>
      <c r="OG135" s="59"/>
      <c r="OH135" s="59"/>
      <c r="OI135" s="59"/>
      <c r="OJ135" s="59"/>
      <c r="OK135" s="59"/>
      <c r="OL135" s="60"/>
      <c r="OM135" s="60"/>
      <c r="ON135" s="60"/>
      <c r="OO135" s="60"/>
      <c r="OP135" s="61"/>
      <c r="OQ135" s="59"/>
      <c r="OR135" s="59"/>
      <c r="OS135" s="59"/>
      <c r="OT135" s="59"/>
      <c r="OU135" s="59"/>
      <c r="OV135" s="59"/>
      <c r="OW135" s="59"/>
      <c r="OX135" s="59"/>
      <c r="OY135" s="59"/>
      <c r="OZ135" s="59"/>
      <c r="PA135" s="60"/>
      <c r="PB135" s="60"/>
      <c r="PC135" s="60"/>
      <c r="PD135" s="60"/>
      <c r="PE135" s="61"/>
      <c r="PF135" s="59"/>
      <c r="PG135" s="59"/>
      <c r="PH135" s="59"/>
      <c r="PI135" s="59"/>
      <c r="PJ135" s="59"/>
      <c r="PK135" s="59"/>
      <c r="PL135" s="59"/>
      <c r="PM135" s="59"/>
      <c r="PN135" s="59"/>
      <c r="PO135" s="59"/>
      <c r="PP135" s="60"/>
      <c r="PQ135" s="60"/>
      <c r="PR135" s="60"/>
      <c r="PS135" s="60"/>
      <c r="PT135" s="61"/>
      <c r="PU135" s="59"/>
      <c r="PV135" s="59"/>
      <c r="PW135" s="59"/>
      <c r="PX135" s="59"/>
      <c r="PY135" s="59"/>
      <c r="PZ135" s="59"/>
      <c r="QA135" s="59"/>
      <c r="QB135" s="59"/>
      <c r="QC135" s="59"/>
      <c r="QD135" s="59"/>
      <c r="QE135" s="60"/>
      <c r="QF135" s="60"/>
      <c r="QG135" s="60"/>
      <c r="QH135" s="60"/>
      <c r="QI135" s="61"/>
      <c r="QJ135" s="59"/>
      <c r="QK135" s="59"/>
      <c r="QL135" s="59"/>
      <c r="QM135" s="59"/>
      <c r="QN135" s="59"/>
      <c r="QO135" s="59"/>
      <c r="QP135" s="59"/>
      <c r="QQ135" s="59"/>
      <c r="QR135" s="59"/>
      <c r="QS135" s="59"/>
      <c r="QT135" s="60"/>
      <c r="QU135" s="60"/>
      <c r="QV135" s="60"/>
      <c r="QW135" s="60"/>
      <c r="QX135" s="61"/>
      <c r="QY135" s="59"/>
      <c r="QZ135" s="59"/>
      <c r="RA135" s="59"/>
      <c r="RB135" s="59"/>
      <c r="RC135" s="59"/>
      <c r="RD135" s="59"/>
      <c r="RE135" s="59"/>
      <c r="RF135" s="59"/>
      <c r="RG135" s="59"/>
      <c r="RH135" s="59"/>
      <c r="RI135" s="60"/>
      <c r="RJ135" s="60"/>
      <c r="RK135" s="60"/>
      <c r="RL135" s="60"/>
      <c r="RM135" s="61"/>
      <c r="RN135" s="59"/>
      <c r="RO135" s="59"/>
      <c r="RP135" s="59"/>
      <c r="RQ135" s="59"/>
      <c r="RR135" s="59"/>
      <c r="RS135" s="59"/>
      <c r="RT135" s="60"/>
      <c r="RU135" s="60"/>
      <c r="RV135" s="59"/>
      <c r="RW135" s="59"/>
      <c r="RX135" s="60"/>
      <c r="RY135" s="60"/>
      <c r="RZ135" s="60"/>
      <c r="SA135" s="60"/>
      <c r="SB135" s="61"/>
      <c r="SC135" s="59"/>
      <c r="SD135" s="59"/>
      <c r="SE135" s="59"/>
      <c r="SF135" s="59"/>
      <c r="SG135" s="59"/>
      <c r="SH135" s="59"/>
      <c r="SI135" s="59"/>
      <c r="SJ135" s="59"/>
      <c r="SK135" s="59"/>
      <c r="SL135" s="59"/>
      <c r="SM135" s="60"/>
      <c r="SN135" s="60"/>
      <c r="SO135" s="60"/>
      <c r="SP135" s="60"/>
      <c r="SQ135" s="61"/>
      <c r="SR135" s="59"/>
      <c r="SS135" s="59"/>
      <c r="ST135" s="59"/>
      <c r="SU135" s="59"/>
      <c r="SV135" s="59"/>
      <c r="SW135" s="59"/>
      <c r="SX135" s="59"/>
      <c r="SY135" s="59"/>
      <c r="SZ135" s="59"/>
      <c r="TA135" s="59"/>
      <c r="TB135" s="60"/>
      <c r="TC135" s="60"/>
      <c r="TD135" s="60"/>
      <c r="TE135" s="60"/>
      <c r="TF135" s="61"/>
      <c r="TG135" s="59"/>
      <c r="TH135" s="59"/>
      <c r="TI135" s="59"/>
      <c r="TJ135" s="59"/>
      <c r="TK135" s="59"/>
      <c r="TL135" s="59"/>
      <c r="TM135" s="59"/>
      <c r="TN135" s="59"/>
      <c r="TO135" s="59"/>
      <c r="TP135" s="59"/>
      <c r="TQ135" s="60"/>
      <c r="TR135" s="60"/>
      <c r="TS135" s="60"/>
      <c r="TT135" s="60"/>
      <c r="TU135" s="61"/>
      <c r="TV135" s="59"/>
      <c r="TW135" s="59"/>
      <c r="TX135" s="59"/>
      <c r="TY135" s="59"/>
      <c r="TZ135" s="59"/>
      <c r="UA135" s="59"/>
      <c r="UB135" s="59"/>
      <c r="UC135" s="59"/>
      <c r="UD135" s="59"/>
      <c r="UE135" s="59"/>
      <c r="UF135" s="60"/>
      <c r="UG135" s="60"/>
      <c r="UH135" s="60"/>
      <c r="UI135" s="60"/>
      <c r="UJ135" s="61"/>
      <c r="UK135" s="59"/>
      <c r="UL135" s="59"/>
      <c r="UM135" s="59"/>
      <c r="UN135" s="59"/>
      <c r="UO135" s="59"/>
      <c r="UP135" s="59"/>
      <c r="UQ135" s="59"/>
      <c r="UR135" s="59"/>
      <c r="US135" s="59"/>
      <c r="UT135" s="59"/>
      <c r="UU135" s="60"/>
      <c r="UV135" s="60"/>
      <c r="UW135" s="60"/>
      <c r="UX135" s="60"/>
      <c r="UY135" s="61"/>
      <c r="UZ135" s="59"/>
      <c r="VA135" s="59"/>
      <c r="VB135" s="59"/>
      <c r="VC135" s="59"/>
      <c r="VD135" s="59"/>
      <c r="VE135" s="59"/>
      <c r="VF135" s="59"/>
      <c r="VG135" s="59"/>
      <c r="VH135" s="59"/>
      <c r="VI135" s="59"/>
      <c r="VJ135" s="60"/>
      <c r="VK135" s="60"/>
      <c r="VL135" s="60"/>
      <c r="VM135" s="60"/>
      <c r="VN135" s="61"/>
      <c r="VO135" s="59"/>
      <c r="VP135" s="59"/>
      <c r="VQ135" s="59"/>
      <c r="VR135" s="59"/>
      <c r="VS135" s="59"/>
      <c r="VT135" s="59"/>
      <c r="VU135" s="59"/>
      <c r="VV135" s="59"/>
      <c r="VW135" s="59"/>
      <c r="VX135" s="59"/>
      <c r="VY135" s="60"/>
      <c r="VZ135" s="60"/>
      <c r="WA135" s="60"/>
      <c r="WB135" s="60"/>
      <c r="WC135" s="61"/>
      <c r="WD135" s="59"/>
      <c r="WE135" s="59"/>
      <c r="WF135" s="59"/>
      <c r="WG135" s="59"/>
      <c r="WH135" s="59"/>
      <c r="WI135" s="59"/>
      <c r="WJ135" s="59"/>
      <c r="WK135" s="59"/>
      <c r="WL135" s="59"/>
      <c r="WM135" s="59"/>
      <c r="WN135" s="60"/>
      <c r="WO135" s="60"/>
      <c r="WP135" s="60"/>
      <c r="WQ135" s="60"/>
      <c r="WR135" s="61"/>
      <c r="WS135" s="59"/>
      <c r="WT135" s="59"/>
      <c r="WU135" s="59"/>
      <c r="WV135" s="59"/>
      <c r="WW135" s="59"/>
      <c r="WX135" s="59"/>
      <c r="WY135" s="59"/>
      <c r="WZ135" s="59"/>
      <c r="XA135" s="59"/>
      <c r="XB135" s="59"/>
      <c r="XC135" s="60"/>
      <c r="XD135" s="60"/>
      <c r="XE135" s="60"/>
      <c r="XF135" s="60"/>
      <c r="XG135" s="61"/>
      <c r="XH135" s="59"/>
      <c r="XI135" s="59"/>
      <c r="XJ135" s="59"/>
      <c r="XK135" s="59"/>
      <c r="XL135" s="59"/>
      <c r="XM135" s="59"/>
      <c r="XN135" s="59"/>
      <c r="XO135" s="59"/>
      <c r="XP135" s="59"/>
      <c r="XQ135" s="59"/>
      <c r="XR135" s="60"/>
      <c r="XS135" s="60"/>
      <c r="XT135" s="60"/>
      <c r="XU135" s="60"/>
      <c r="XV135" s="61"/>
      <c r="XW135" s="59"/>
      <c r="XX135" s="59"/>
      <c r="XY135" s="59"/>
      <c r="XZ135" s="59"/>
      <c r="YA135" s="59"/>
      <c r="YB135" s="59"/>
      <c r="YC135" s="59"/>
      <c r="YD135" s="59"/>
      <c r="YE135" s="59"/>
      <c r="YF135" s="59"/>
      <c r="YG135" s="60"/>
      <c r="YH135" s="60"/>
      <c r="YI135" s="60"/>
      <c r="YJ135" s="60"/>
      <c r="YK135" s="61"/>
      <c r="YL135" s="59"/>
      <c r="YM135" s="59"/>
      <c r="YN135" s="59"/>
      <c r="YO135" s="59"/>
      <c r="YP135" s="59"/>
      <c r="YQ135" s="59"/>
      <c r="YR135" s="59"/>
      <c r="YS135" s="59"/>
      <c r="YT135" s="59"/>
      <c r="YU135" s="59"/>
      <c r="YV135" s="60"/>
      <c r="YW135" s="60"/>
      <c r="YX135" s="60"/>
      <c r="YY135" s="60"/>
      <c r="YZ135" s="61"/>
      <c r="ZA135" s="59"/>
      <c r="ZB135" s="59"/>
      <c r="ZC135" s="59"/>
      <c r="ZD135" s="59"/>
      <c r="ZE135" s="59"/>
      <c r="ZF135" s="59"/>
      <c r="ZG135" s="59"/>
      <c r="ZH135" s="59"/>
      <c r="ZI135" s="59"/>
      <c r="ZJ135" s="59"/>
      <c r="ZK135" s="60"/>
      <c r="ZL135" s="60"/>
      <c r="ZM135" s="60"/>
      <c r="ZN135" s="60"/>
      <c r="ZO135" s="61"/>
      <c r="ZP135" s="59"/>
      <c r="ZQ135" s="59"/>
      <c r="ZR135" s="59"/>
      <c r="ZS135" s="59"/>
      <c r="ZT135" s="59"/>
      <c r="ZU135" s="59"/>
      <c r="ZV135" s="59"/>
      <c r="ZW135" s="59"/>
      <c r="ZX135" s="59"/>
      <c r="ZY135" s="59"/>
      <c r="ZZ135" s="60"/>
      <c r="AAA135" s="60"/>
      <c r="AAB135" s="60"/>
      <c r="AAC135" s="60"/>
      <c r="AAD135" s="61"/>
      <c r="AAE135" s="59"/>
      <c r="AAF135" s="59"/>
      <c r="AAG135" s="59"/>
      <c r="AAH135" s="59"/>
      <c r="AAI135" s="59"/>
      <c r="AAJ135" s="59"/>
      <c r="AAK135" s="59"/>
      <c r="AAL135" s="59"/>
      <c r="AAM135" s="59"/>
      <c r="AAN135" s="59"/>
      <c r="AAO135" s="60"/>
      <c r="AAP135" s="60"/>
      <c r="AAQ135" s="60"/>
      <c r="AAR135" s="60"/>
      <c r="AAS135" s="61"/>
      <c r="AAT135" s="59"/>
      <c r="AAU135" s="59"/>
      <c r="AAV135" s="59"/>
      <c r="AAW135" s="59"/>
      <c r="AAX135" s="59"/>
      <c r="AAY135" s="59"/>
      <c r="AAZ135" s="59"/>
      <c r="ABA135" s="59"/>
      <c r="ABB135" s="59"/>
      <c r="ABC135" s="59"/>
      <c r="ABD135" s="60"/>
      <c r="ABE135" s="60"/>
      <c r="ABF135" s="60"/>
      <c r="ABG135" s="60"/>
      <c r="ABH135" s="61"/>
      <c r="ABI135" s="59"/>
      <c r="ABJ135" s="59"/>
      <c r="ABK135" s="59"/>
      <c r="ABL135" s="59"/>
      <c r="ABM135" s="59"/>
      <c r="ABN135" s="59"/>
      <c r="ABO135" s="59"/>
      <c r="ABP135" s="59"/>
      <c r="ABQ135" s="59"/>
      <c r="ABR135" s="59"/>
      <c r="ABS135" s="60"/>
      <c r="ABT135" s="60"/>
      <c r="ABU135" s="60"/>
      <c r="ABV135" s="60"/>
      <c r="ABW135" s="61"/>
      <c r="ABX135" s="59"/>
      <c r="ABY135" s="59"/>
      <c r="ABZ135" s="59"/>
      <c r="ACA135" s="59"/>
      <c r="ACB135" s="59"/>
      <c r="ACC135" s="59"/>
      <c r="ACD135" s="59"/>
      <c r="ACE135" s="59"/>
      <c r="ACF135" s="59"/>
      <c r="ACG135" s="59"/>
      <c r="ACH135" s="60"/>
      <c r="ACI135" s="60"/>
      <c r="ACJ135" s="60"/>
      <c r="ACK135" s="60"/>
      <c r="ACL135" s="61"/>
      <c r="ACM135" s="59"/>
      <c r="ACN135" s="59"/>
      <c r="ACO135" s="59"/>
      <c r="ACP135" s="59"/>
      <c r="ACQ135" s="59"/>
      <c r="ACR135" s="59"/>
      <c r="ACS135" s="59"/>
      <c r="ACT135" s="59"/>
      <c r="ACU135" s="59"/>
      <c r="ACV135" s="59"/>
      <c r="ACW135" s="60"/>
      <c r="ACX135" s="60"/>
      <c r="ACY135" s="60"/>
      <c r="ACZ135" s="60"/>
      <c r="ADA135" s="61"/>
      <c r="ADB135" s="58"/>
      <c r="ADC135" s="59"/>
      <c r="ADD135" s="59"/>
      <c r="ADE135" s="60"/>
      <c r="ADF135" s="60"/>
      <c r="ADG135" s="59"/>
      <c r="ADH135" s="59"/>
      <c r="ADI135" s="59"/>
      <c r="ADJ135" s="59"/>
      <c r="ADK135" s="59"/>
      <c r="ADL135" s="59"/>
      <c r="ADM135" s="60"/>
      <c r="ADN135" s="60"/>
      <c r="ADO135" s="60"/>
      <c r="ADP135" s="60"/>
    </row>
    <row r="136" spans="1:796" ht="16.5" hidden="1" thickBot="1" x14ac:dyDescent="0.35">
      <c r="A136" s="58"/>
      <c r="B136" s="59"/>
      <c r="C136" s="59"/>
      <c r="D136" s="60"/>
      <c r="E136" s="60"/>
      <c r="F136" s="59"/>
      <c r="G136" s="59"/>
      <c r="H136" s="59"/>
      <c r="I136" s="59"/>
      <c r="J136" s="59"/>
      <c r="K136" s="59"/>
      <c r="L136" s="60"/>
      <c r="M136" s="60"/>
      <c r="N136" s="60"/>
      <c r="O136" s="60"/>
      <c r="P136" s="61"/>
      <c r="Q136" s="59"/>
      <c r="R136" s="59"/>
      <c r="S136" s="59"/>
      <c r="T136" s="59"/>
      <c r="U136" s="59"/>
      <c r="V136" s="59"/>
      <c r="W136" s="59"/>
      <c r="X136" s="59"/>
      <c r="Y136" s="59"/>
      <c r="Z136" s="59"/>
      <c r="AA136" s="60"/>
      <c r="AB136" s="60"/>
      <c r="AC136" s="60"/>
      <c r="AD136" s="60"/>
      <c r="AE136" s="61"/>
      <c r="AF136" s="59"/>
      <c r="AG136" s="59"/>
      <c r="AH136" s="59"/>
      <c r="AI136" s="59"/>
      <c r="AJ136" s="59"/>
      <c r="AK136" s="59"/>
      <c r="AL136" s="59"/>
      <c r="AM136" s="59"/>
      <c r="AN136" s="59"/>
      <c r="AO136" s="59"/>
      <c r="AP136" s="60"/>
      <c r="AQ136" s="60"/>
      <c r="AR136" s="60"/>
      <c r="AS136" s="60"/>
      <c r="AT136" s="61"/>
      <c r="AU136" s="59"/>
      <c r="AV136" s="59"/>
      <c r="AW136" s="59"/>
      <c r="AX136" s="59"/>
      <c r="AY136" s="59"/>
      <c r="AZ136" s="59"/>
      <c r="BA136" s="59"/>
      <c r="BB136" s="59"/>
      <c r="BC136" s="59"/>
      <c r="BD136" s="59"/>
      <c r="BE136" s="60"/>
      <c r="BF136" s="60"/>
      <c r="BG136" s="60"/>
      <c r="BH136" s="60"/>
      <c r="BI136" s="61"/>
      <c r="BJ136" s="59"/>
      <c r="BK136" s="59"/>
      <c r="BL136" s="59"/>
      <c r="BM136" s="59"/>
      <c r="BN136" s="59"/>
      <c r="BO136" s="59"/>
      <c r="BP136" s="59"/>
      <c r="BQ136" s="59"/>
      <c r="BR136" s="59"/>
      <c r="BS136" s="59"/>
      <c r="BT136" s="60"/>
      <c r="BU136" s="60"/>
      <c r="BV136" s="60"/>
      <c r="BW136" s="60"/>
      <c r="BX136" s="61"/>
      <c r="BY136" s="59"/>
      <c r="BZ136" s="59"/>
      <c r="CA136" s="59"/>
      <c r="CB136" s="59"/>
      <c r="CC136" s="59"/>
      <c r="CD136" s="59"/>
      <c r="CE136" s="59"/>
      <c r="CF136" s="59"/>
      <c r="CG136" s="59"/>
      <c r="CH136" s="59"/>
      <c r="CI136" s="60"/>
      <c r="CJ136" s="60"/>
      <c r="CK136" s="60"/>
      <c r="CL136" s="60"/>
      <c r="CM136" s="61"/>
      <c r="CN136" s="62"/>
      <c r="CO136" s="59"/>
      <c r="CP136" s="59"/>
      <c r="CQ136" s="59"/>
      <c r="CR136" s="59"/>
      <c r="CS136" s="59"/>
      <c r="CT136" s="59"/>
      <c r="CU136" s="59"/>
      <c r="CV136" s="59"/>
      <c r="CW136" s="59"/>
      <c r="CX136" s="60"/>
      <c r="CY136" s="60"/>
      <c r="CZ136" s="60"/>
      <c r="DA136" s="60"/>
      <c r="DB136" s="61"/>
      <c r="DC136" s="59"/>
      <c r="DD136" s="59"/>
      <c r="DE136" s="59"/>
      <c r="DF136" s="59"/>
      <c r="DG136" s="59"/>
      <c r="DH136" s="59"/>
      <c r="DI136" s="59"/>
      <c r="DJ136" s="59"/>
      <c r="DK136" s="59"/>
      <c r="DL136" s="59"/>
      <c r="DM136" s="60"/>
      <c r="DN136" s="60"/>
      <c r="DO136" s="60"/>
      <c r="DP136" s="60"/>
      <c r="DQ136" s="61"/>
      <c r="DR136" s="59"/>
      <c r="DS136" s="59"/>
      <c r="DT136" s="59"/>
      <c r="DU136" s="59"/>
      <c r="DV136" s="59"/>
      <c r="DW136" s="59"/>
      <c r="DX136" s="59"/>
      <c r="DY136" s="59"/>
      <c r="DZ136" s="59"/>
      <c r="EA136" s="59"/>
      <c r="EB136" s="60"/>
      <c r="EC136" s="60"/>
      <c r="ED136" s="60"/>
      <c r="EE136" s="60"/>
      <c r="EF136" s="61"/>
      <c r="EG136" s="59"/>
      <c r="EH136" s="59"/>
      <c r="EI136" s="59"/>
      <c r="EJ136" s="59"/>
      <c r="EK136" s="59"/>
      <c r="EL136" s="59"/>
      <c r="EM136" s="59"/>
      <c r="EN136" s="59"/>
      <c r="EO136" s="59"/>
      <c r="EP136" s="59"/>
      <c r="EQ136" s="60"/>
      <c r="ER136" s="60"/>
      <c r="ES136" s="60"/>
      <c r="ET136" s="60"/>
      <c r="EU136" s="61"/>
      <c r="EV136" s="59"/>
      <c r="EW136" s="59"/>
      <c r="EX136" s="59"/>
      <c r="EY136" s="59"/>
      <c r="EZ136" s="59"/>
      <c r="FA136" s="59"/>
      <c r="FB136" s="59"/>
      <c r="FC136" s="59"/>
      <c r="FD136" s="59"/>
      <c r="FE136" s="59"/>
      <c r="FF136" s="60"/>
      <c r="FG136" s="60"/>
      <c r="FH136" s="60"/>
      <c r="FI136" s="60"/>
      <c r="FJ136" s="61"/>
      <c r="FK136" s="59"/>
      <c r="FL136" s="59"/>
      <c r="FM136" s="59"/>
      <c r="FN136" s="59"/>
      <c r="FO136" s="59"/>
      <c r="FP136" s="59"/>
      <c r="FQ136" s="59"/>
      <c r="FR136" s="59"/>
      <c r="FS136" s="59"/>
      <c r="FT136" s="59"/>
      <c r="FU136" s="60"/>
      <c r="FV136" s="60"/>
      <c r="FW136" s="60"/>
      <c r="FX136" s="60"/>
      <c r="FY136" s="61"/>
      <c r="FZ136" s="59"/>
      <c r="GA136" s="59"/>
      <c r="GB136" s="59"/>
      <c r="GC136" s="59"/>
      <c r="GD136" s="59"/>
      <c r="GE136" s="59"/>
      <c r="GF136" s="59"/>
      <c r="GG136" s="59"/>
      <c r="GH136" s="59"/>
      <c r="GI136" s="59"/>
      <c r="GJ136" s="60"/>
      <c r="GK136" s="60"/>
      <c r="GL136" s="60"/>
      <c r="GM136" s="60"/>
      <c r="GN136" s="61"/>
      <c r="GO136" s="59"/>
      <c r="GP136" s="59"/>
      <c r="GQ136" s="59"/>
      <c r="GR136" s="59"/>
      <c r="GS136" s="59"/>
      <c r="GT136" s="59"/>
      <c r="GU136" s="59"/>
      <c r="GV136" s="59"/>
      <c r="GW136" s="59"/>
      <c r="GX136" s="59"/>
      <c r="GY136" s="60"/>
      <c r="GZ136" s="60"/>
      <c r="HA136" s="60"/>
      <c r="HB136" s="60"/>
      <c r="HC136" s="61"/>
      <c r="HD136" s="59"/>
      <c r="HE136" s="59"/>
      <c r="HF136" s="59"/>
      <c r="HG136" s="59"/>
      <c r="HH136" s="59"/>
      <c r="HI136" s="59"/>
      <c r="HJ136" s="59"/>
      <c r="HK136" s="59"/>
      <c r="HL136" s="59"/>
      <c r="HM136" s="59"/>
      <c r="HN136" s="60"/>
      <c r="HO136" s="60"/>
      <c r="HP136" s="60"/>
      <c r="HQ136" s="60"/>
      <c r="HR136" s="61"/>
      <c r="HS136" s="59"/>
      <c r="HT136" s="59"/>
      <c r="HU136" s="59"/>
      <c r="HV136" s="59"/>
      <c r="HW136" s="59"/>
      <c r="HX136" s="59"/>
      <c r="HY136" s="59"/>
      <c r="HZ136" s="59"/>
      <c r="IA136" s="59"/>
      <c r="IB136" s="59"/>
      <c r="IC136" s="60"/>
      <c r="ID136" s="60"/>
      <c r="IE136" s="60"/>
      <c r="IF136" s="60"/>
      <c r="IG136" s="61"/>
      <c r="IH136" s="60"/>
      <c r="II136" s="60"/>
      <c r="IJ136" s="59"/>
      <c r="IK136" s="59"/>
      <c r="IL136" s="59"/>
      <c r="IM136" s="59"/>
      <c r="IN136" s="59"/>
      <c r="IO136" s="59"/>
      <c r="IP136" s="59"/>
      <c r="IQ136" s="59"/>
      <c r="IR136" s="60"/>
      <c r="IS136" s="60"/>
      <c r="IT136" s="60"/>
      <c r="IU136" s="60"/>
      <c r="IV136" s="61"/>
      <c r="IW136" s="59"/>
      <c r="IX136" s="59"/>
      <c r="IY136" s="59"/>
      <c r="IZ136" s="59"/>
      <c r="JA136" s="60"/>
      <c r="JB136" s="60"/>
      <c r="JC136" s="59"/>
      <c r="JD136" s="59"/>
      <c r="JE136" s="59"/>
      <c r="JF136" s="59"/>
      <c r="JG136" s="60"/>
      <c r="JH136" s="60"/>
      <c r="JI136" s="60"/>
      <c r="JJ136" s="60"/>
      <c r="JK136" s="61"/>
      <c r="JL136" s="59"/>
      <c r="JM136" s="59"/>
      <c r="JN136" s="59"/>
      <c r="JO136" s="59"/>
      <c r="JP136" s="59"/>
      <c r="JQ136" s="59"/>
      <c r="JR136" s="59"/>
      <c r="JS136" s="59"/>
      <c r="JT136" s="59"/>
      <c r="JU136" s="59"/>
      <c r="JV136" s="60"/>
      <c r="JW136" s="60"/>
      <c r="JX136" s="60"/>
      <c r="JY136" s="60"/>
      <c r="JZ136" s="61"/>
      <c r="KA136" s="59"/>
      <c r="KB136" s="59"/>
      <c r="KC136" s="59"/>
      <c r="KD136" s="59"/>
      <c r="KE136" s="59"/>
      <c r="KF136" s="59"/>
      <c r="KG136" s="59"/>
      <c r="KH136" s="59"/>
      <c r="KI136" s="59"/>
      <c r="KJ136" s="59"/>
      <c r="KK136" s="60"/>
      <c r="KL136" s="60"/>
      <c r="KM136" s="60"/>
      <c r="KN136" s="60"/>
      <c r="KO136" s="61"/>
      <c r="KP136" s="59"/>
      <c r="KQ136" s="59"/>
      <c r="KR136" s="59"/>
      <c r="KS136" s="59"/>
      <c r="KT136" s="59"/>
      <c r="KU136" s="59"/>
      <c r="KV136" s="59"/>
      <c r="KW136" s="59"/>
      <c r="KX136" s="59"/>
      <c r="KY136" s="59"/>
      <c r="KZ136" s="60"/>
      <c r="LA136" s="60"/>
      <c r="LB136" s="60"/>
      <c r="LC136" s="60"/>
      <c r="LD136" s="61"/>
      <c r="LE136" s="59"/>
      <c r="LF136" s="59"/>
      <c r="LG136" s="59"/>
      <c r="LH136" s="59"/>
      <c r="LI136" s="59"/>
      <c r="LJ136" s="59"/>
      <c r="LK136" s="60"/>
      <c r="LL136" s="60"/>
      <c r="LM136" s="59"/>
      <c r="LN136" s="59"/>
      <c r="LO136" s="60"/>
      <c r="LP136" s="60"/>
      <c r="LQ136" s="60"/>
      <c r="LR136" s="60"/>
      <c r="LS136" s="61"/>
      <c r="LT136" s="59"/>
      <c r="LU136" s="59"/>
      <c r="LV136" s="59"/>
      <c r="LW136" s="59"/>
      <c r="LX136" s="59"/>
      <c r="LY136" s="59"/>
      <c r="LZ136" s="59"/>
      <c r="MA136" s="59"/>
      <c r="MB136" s="59"/>
      <c r="MC136" s="59"/>
      <c r="MD136" s="60"/>
      <c r="ME136" s="60"/>
      <c r="MF136" s="60"/>
      <c r="MG136" s="60"/>
      <c r="MH136" s="61"/>
      <c r="MI136" s="60"/>
      <c r="MJ136" s="60"/>
      <c r="MK136" s="59"/>
      <c r="ML136" s="59"/>
      <c r="MM136" s="59"/>
      <c r="MN136" s="59"/>
      <c r="MO136" s="59"/>
      <c r="MP136" s="59"/>
      <c r="MQ136" s="59"/>
      <c r="MR136" s="59"/>
      <c r="MS136" s="60"/>
      <c r="MT136" s="60"/>
      <c r="MU136" s="60"/>
      <c r="MV136" s="60"/>
      <c r="MW136" s="61"/>
      <c r="MX136" s="59"/>
      <c r="MY136" s="59"/>
      <c r="MZ136" s="59"/>
      <c r="NA136" s="59"/>
      <c r="NB136" s="59"/>
      <c r="NC136" s="59"/>
      <c r="ND136" s="59"/>
      <c r="NE136" s="59"/>
      <c r="NF136" s="59"/>
      <c r="NG136" s="59"/>
      <c r="NH136" s="60"/>
      <c r="NI136" s="60"/>
      <c r="NJ136" s="60"/>
      <c r="NK136" s="60"/>
      <c r="NL136" s="61"/>
      <c r="NM136" s="59"/>
      <c r="NN136" s="59"/>
      <c r="NO136" s="59"/>
      <c r="NP136" s="59"/>
      <c r="NQ136" s="59"/>
      <c r="NR136" s="59"/>
      <c r="NS136" s="59"/>
      <c r="NT136" s="59"/>
      <c r="NU136" s="59"/>
      <c r="NV136" s="59"/>
      <c r="NW136" s="60"/>
      <c r="NX136" s="60"/>
      <c r="NY136" s="60"/>
      <c r="NZ136" s="60"/>
      <c r="OA136" s="61"/>
      <c r="OB136" s="59"/>
      <c r="OC136" s="59"/>
      <c r="OD136" s="59"/>
      <c r="OE136" s="59"/>
      <c r="OF136" s="59"/>
      <c r="OG136" s="59"/>
      <c r="OH136" s="59"/>
      <c r="OI136" s="59"/>
      <c r="OJ136" s="59"/>
      <c r="OK136" s="59"/>
      <c r="OL136" s="60"/>
      <c r="OM136" s="60"/>
      <c r="ON136" s="60"/>
      <c r="OO136" s="60"/>
      <c r="OP136" s="61"/>
      <c r="OQ136" s="59"/>
      <c r="OR136" s="59"/>
      <c r="OS136" s="59"/>
      <c r="OT136" s="59"/>
      <c r="OU136" s="59"/>
      <c r="OV136" s="59"/>
      <c r="OW136" s="59"/>
      <c r="OX136" s="59"/>
      <c r="OY136" s="59"/>
      <c r="OZ136" s="59"/>
      <c r="PA136" s="60"/>
      <c r="PB136" s="60"/>
      <c r="PC136" s="60"/>
      <c r="PD136" s="60"/>
      <c r="PE136" s="61"/>
      <c r="PF136" s="59"/>
      <c r="PG136" s="59"/>
      <c r="PH136" s="59"/>
      <c r="PI136" s="59"/>
      <c r="PJ136" s="59"/>
      <c r="PK136" s="59"/>
      <c r="PL136" s="59"/>
      <c r="PM136" s="59"/>
      <c r="PN136" s="59"/>
      <c r="PO136" s="59"/>
      <c r="PP136" s="60"/>
      <c r="PQ136" s="60"/>
      <c r="PR136" s="60"/>
      <c r="PS136" s="60"/>
      <c r="PT136" s="61"/>
      <c r="PU136" s="59"/>
      <c r="PV136" s="59"/>
      <c r="PW136" s="59"/>
      <c r="PX136" s="59"/>
      <c r="PY136" s="59"/>
      <c r="PZ136" s="59"/>
      <c r="QA136" s="59"/>
      <c r="QB136" s="59"/>
      <c r="QC136" s="59"/>
      <c r="QD136" s="59"/>
      <c r="QE136" s="60"/>
      <c r="QF136" s="60"/>
      <c r="QG136" s="60"/>
      <c r="QH136" s="60"/>
      <c r="QI136" s="61"/>
      <c r="QJ136" s="59"/>
      <c r="QK136" s="59"/>
      <c r="QL136" s="59"/>
      <c r="QM136" s="59"/>
      <c r="QN136" s="59"/>
      <c r="QO136" s="59"/>
      <c r="QP136" s="59"/>
      <c r="QQ136" s="59"/>
      <c r="QR136" s="59"/>
      <c r="QS136" s="59"/>
      <c r="QT136" s="60"/>
      <c r="QU136" s="60"/>
      <c r="QV136" s="60"/>
      <c r="QW136" s="60"/>
      <c r="QX136" s="61"/>
      <c r="QY136" s="59"/>
      <c r="QZ136" s="59"/>
      <c r="RA136" s="59"/>
      <c r="RB136" s="59"/>
      <c r="RC136" s="59"/>
      <c r="RD136" s="59"/>
      <c r="RE136" s="59"/>
      <c r="RF136" s="59"/>
      <c r="RG136" s="59"/>
      <c r="RH136" s="59"/>
      <c r="RI136" s="60"/>
      <c r="RJ136" s="60"/>
      <c r="RK136" s="60"/>
      <c r="RL136" s="60"/>
      <c r="RM136" s="61"/>
      <c r="RN136" s="59"/>
      <c r="RO136" s="59"/>
      <c r="RP136" s="59"/>
      <c r="RQ136" s="59"/>
      <c r="RR136" s="59"/>
      <c r="RS136" s="59"/>
      <c r="RT136" s="60"/>
      <c r="RU136" s="60"/>
      <c r="RV136" s="59"/>
      <c r="RW136" s="59"/>
      <c r="RX136" s="60"/>
      <c r="RY136" s="60"/>
      <c r="RZ136" s="60"/>
      <c r="SA136" s="60"/>
      <c r="SB136" s="61"/>
      <c r="SC136" s="59"/>
      <c r="SD136" s="59"/>
      <c r="SE136" s="59"/>
      <c r="SF136" s="59"/>
      <c r="SG136" s="59"/>
      <c r="SH136" s="59"/>
      <c r="SI136" s="59"/>
      <c r="SJ136" s="59"/>
      <c r="SK136" s="59"/>
      <c r="SL136" s="59"/>
      <c r="SM136" s="60"/>
      <c r="SN136" s="60"/>
      <c r="SO136" s="60"/>
      <c r="SP136" s="60"/>
      <c r="SQ136" s="61"/>
      <c r="SR136" s="59"/>
      <c r="SS136" s="59"/>
      <c r="ST136" s="59"/>
      <c r="SU136" s="59"/>
      <c r="SV136" s="59"/>
      <c r="SW136" s="59"/>
      <c r="SX136" s="59"/>
      <c r="SY136" s="59"/>
      <c r="SZ136" s="59"/>
      <c r="TA136" s="59"/>
      <c r="TB136" s="60"/>
      <c r="TC136" s="60"/>
      <c r="TD136" s="60"/>
      <c r="TE136" s="60"/>
      <c r="TF136" s="61"/>
      <c r="TG136" s="59"/>
      <c r="TH136" s="59"/>
      <c r="TI136" s="59"/>
      <c r="TJ136" s="59"/>
      <c r="TK136" s="59"/>
      <c r="TL136" s="59"/>
      <c r="TM136" s="59"/>
      <c r="TN136" s="59"/>
      <c r="TO136" s="59"/>
      <c r="TP136" s="59"/>
      <c r="TQ136" s="60"/>
      <c r="TR136" s="60"/>
      <c r="TS136" s="60"/>
      <c r="TT136" s="60"/>
      <c r="TU136" s="61"/>
      <c r="TV136" s="59"/>
      <c r="TW136" s="59"/>
      <c r="TX136" s="59"/>
      <c r="TY136" s="59"/>
      <c r="TZ136" s="59"/>
      <c r="UA136" s="59"/>
      <c r="UB136" s="59"/>
      <c r="UC136" s="59"/>
      <c r="UD136" s="59"/>
      <c r="UE136" s="59"/>
      <c r="UF136" s="60"/>
      <c r="UG136" s="60"/>
      <c r="UH136" s="60"/>
      <c r="UI136" s="60"/>
      <c r="UJ136" s="61"/>
      <c r="UK136" s="59"/>
      <c r="UL136" s="59"/>
      <c r="UM136" s="59"/>
      <c r="UN136" s="59"/>
      <c r="UO136" s="59"/>
      <c r="UP136" s="59"/>
      <c r="UQ136" s="59"/>
      <c r="UR136" s="59"/>
      <c r="US136" s="59"/>
      <c r="UT136" s="59"/>
      <c r="UU136" s="60"/>
      <c r="UV136" s="60"/>
      <c r="UW136" s="60"/>
      <c r="UX136" s="60"/>
      <c r="UY136" s="61"/>
      <c r="UZ136" s="59"/>
      <c r="VA136" s="59"/>
      <c r="VB136" s="59"/>
      <c r="VC136" s="59"/>
      <c r="VD136" s="59"/>
      <c r="VE136" s="59"/>
      <c r="VF136" s="59"/>
      <c r="VG136" s="59"/>
      <c r="VH136" s="59"/>
      <c r="VI136" s="59"/>
      <c r="VJ136" s="60"/>
      <c r="VK136" s="60"/>
      <c r="VL136" s="60"/>
      <c r="VM136" s="60"/>
      <c r="VN136" s="61"/>
      <c r="VO136" s="59"/>
      <c r="VP136" s="59"/>
      <c r="VQ136" s="59"/>
      <c r="VR136" s="59"/>
      <c r="VS136" s="59"/>
      <c r="VT136" s="59"/>
      <c r="VU136" s="59"/>
      <c r="VV136" s="59"/>
      <c r="VW136" s="59"/>
      <c r="VX136" s="59"/>
      <c r="VY136" s="60"/>
      <c r="VZ136" s="60"/>
      <c r="WA136" s="60"/>
      <c r="WB136" s="60"/>
      <c r="WC136" s="61"/>
      <c r="WD136" s="59"/>
      <c r="WE136" s="59"/>
      <c r="WF136" s="59"/>
      <c r="WG136" s="59"/>
      <c r="WH136" s="59"/>
      <c r="WI136" s="59"/>
      <c r="WJ136" s="59"/>
      <c r="WK136" s="59"/>
      <c r="WL136" s="59"/>
      <c r="WM136" s="59"/>
      <c r="WN136" s="60"/>
      <c r="WO136" s="60"/>
      <c r="WP136" s="60"/>
      <c r="WQ136" s="60"/>
      <c r="WR136" s="61"/>
      <c r="WS136" s="59"/>
      <c r="WT136" s="59"/>
      <c r="WU136" s="59"/>
      <c r="WV136" s="59"/>
      <c r="WW136" s="59"/>
      <c r="WX136" s="59"/>
      <c r="WY136" s="59"/>
      <c r="WZ136" s="59"/>
      <c r="XA136" s="59"/>
      <c r="XB136" s="59"/>
      <c r="XC136" s="60"/>
      <c r="XD136" s="60"/>
      <c r="XE136" s="60"/>
      <c r="XF136" s="60"/>
      <c r="XG136" s="61"/>
      <c r="XH136" s="59"/>
      <c r="XI136" s="59"/>
      <c r="XJ136" s="59"/>
      <c r="XK136" s="59"/>
      <c r="XL136" s="59"/>
      <c r="XM136" s="59"/>
      <c r="XN136" s="59"/>
      <c r="XO136" s="59"/>
      <c r="XP136" s="59"/>
      <c r="XQ136" s="59"/>
      <c r="XR136" s="60"/>
      <c r="XS136" s="60"/>
      <c r="XT136" s="60"/>
      <c r="XU136" s="60"/>
      <c r="XV136" s="61"/>
      <c r="XW136" s="59"/>
      <c r="XX136" s="59"/>
      <c r="XY136" s="59"/>
      <c r="XZ136" s="59"/>
      <c r="YA136" s="59"/>
      <c r="YB136" s="59"/>
      <c r="YC136" s="59"/>
      <c r="YD136" s="59"/>
      <c r="YE136" s="59"/>
      <c r="YF136" s="59"/>
      <c r="YG136" s="60"/>
      <c r="YH136" s="60"/>
      <c r="YI136" s="60"/>
      <c r="YJ136" s="60"/>
      <c r="YK136" s="61"/>
      <c r="YL136" s="59"/>
      <c r="YM136" s="59"/>
      <c r="YN136" s="59"/>
      <c r="YO136" s="59"/>
      <c r="YP136" s="59"/>
      <c r="YQ136" s="59"/>
      <c r="YR136" s="59"/>
      <c r="YS136" s="59"/>
      <c r="YT136" s="59"/>
      <c r="YU136" s="59"/>
      <c r="YV136" s="60"/>
      <c r="YW136" s="60"/>
      <c r="YX136" s="60"/>
      <c r="YY136" s="60"/>
      <c r="YZ136" s="61"/>
      <c r="ZA136" s="59"/>
      <c r="ZB136" s="59"/>
      <c r="ZC136" s="59"/>
      <c r="ZD136" s="59"/>
      <c r="ZE136" s="59"/>
      <c r="ZF136" s="59"/>
      <c r="ZG136" s="59"/>
      <c r="ZH136" s="59"/>
      <c r="ZI136" s="59"/>
      <c r="ZJ136" s="59"/>
      <c r="ZK136" s="60"/>
      <c r="ZL136" s="60"/>
      <c r="ZM136" s="60"/>
      <c r="ZN136" s="60"/>
      <c r="ZO136" s="61"/>
      <c r="ZP136" s="59"/>
      <c r="ZQ136" s="59"/>
      <c r="ZR136" s="59"/>
      <c r="ZS136" s="59"/>
      <c r="ZT136" s="59"/>
      <c r="ZU136" s="59"/>
      <c r="ZV136" s="59"/>
      <c r="ZW136" s="59"/>
      <c r="ZX136" s="59"/>
      <c r="ZY136" s="59"/>
      <c r="ZZ136" s="60"/>
      <c r="AAA136" s="60"/>
      <c r="AAB136" s="60"/>
      <c r="AAC136" s="60"/>
      <c r="AAD136" s="61"/>
      <c r="AAE136" s="59"/>
      <c r="AAF136" s="59"/>
      <c r="AAG136" s="59"/>
      <c r="AAH136" s="59"/>
      <c r="AAI136" s="59"/>
      <c r="AAJ136" s="59"/>
      <c r="AAK136" s="59"/>
      <c r="AAL136" s="59"/>
      <c r="AAM136" s="59"/>
      <c r="AAN136" s="59"/>
      <c r="AAO136" s="60"/>
      <c r="AAP136" s="60"/>
      <c r="AAQ136" s="60"/>
      <c r="AAR136" s="60"/>
      <c r="AAS136" s="61"/>
      <c r="AAT136" s="59"/>
      <c r="AAU136" s="59"/>
      <c r="AAV136" s="59"/>
      <c r="AAW136" s="59"/>
      <c r="AAX136" s="59"/>
      <c r="AAY136" s="59"/>
      <c r="AAZ136" s="59"/>
      <c r="ABA136" s="59"/>
      <c r="ABB136" s="59"/>
      <c r="ABC136" s="59"/>
      <c r="ABD136" s="60"/>
      <c r="ABE136" s="60"/>
      <c r="ABF136" s="60"/>
      <c r="ABG136" s="60"/>
      <c r="ABH136" s="61"/>
      <c r="ABI136" s="59"/>
      <c r="ABJ136" s="59"/>
      <c r="ABK136" s="59"/>
      <c r="ABL136" s="59"/>
      <c r="ABM136" s="59"/>
      <c r="ABN136" s="59"/>
      <c r="ABO136" s="59"/>
      <c r="ABP136" s="59"/>
      <c r="ABQ136" s="59"/>
      <c r="ABR136" s="59"/>
      <c r="ABS136" s="60"/>
      <c r="ABT136" s="60"/>
      <c r="ABU136" s="60"/>
      <c r="ABV136" s="60"/>
      <c r="ABW136" s="61"/>
      <c r="ABX136" s="59"/>
      <c r="ABY136" s="59"/>
      <c r="ABZ136" s="59"/>
      <c r="ACA136" s="59"/>
      <c r="ACB136" s="59"/>
      <c r="ACC136" s="59"/>
      <c r="ACD136" s="59"/>
      <c r="ACE136" s="59"/>
      <c r="ACF136" s="59"/>
      <c r="ACG136" s="59"/>
      <c r="ACH136" s="60"/>
      <c r="ACI136" s="60"/>
      <c r="ACJ136" s="60"/>
      <c r="ACK136" s="60"/>
      <c r="ACL136" s="61"/>
      <c r="ACM136" s="59"/>
      <c r="ACN136" s="59"/>
      <c r="ACO136" s="59"/>
      <c r="ACP136" s="59"/>
      <c r="ACQ136" s="59"/>
      <c r="ACR136" s="59"/>
      <c r="ACS136" s="59"/>
      <c r="ACT136" s="59"/>
      <c r="ACU136" s="59"/>
      <c r="ACV136" s="59"/>
      <c r="ACW136" s="60"/>
      <c r="ACX136" s="60"/>
      <c r="ACY136" s="60"/>
      <c r="ACZ136" s="60"/>
      <c r="ADA136" s="61"/>
      <c r="ADB136" s="58"/>
      <c r="ADC136" s="59"/>
      <c r="ADD136" s="59"/>
      <c r="ADE136" s="60"/>
      <c r="ADF136" s="60"/>
      <c r="ADG136" s="59"/>
      <c r="ADH136" s="59"/>
      <c r="ADI136" s="59"/>
      <c r="ADJ136" s="59"/>
      <c r="ADK136" s="59"/>
      <c r="ADL136" s="59"/>
      <c r="ADM136" s="60"/>
      <c r="ADN136" s="60"/>
      <c r="ADO136" s="60"/>
      <c r="ADP136" s="60"/>
    </row>
    <row r="137" spans="1:796" ht="15.75" x14ac:dyDescent="0.25">
      <c r="A137" s="23"/>
      <c r="B137" s="24"/>
      <c r="C137" s="34"/>
      <c r="D137" s="26"/>
      <c r="E137" s="27"/>
      <c r="F137" s="28"/>
      <c r="G137" s="150"/>
      <c r="H137" s="24"/>
      <c r="I137" s="65"/>
      <c r="J137" s="24"/>
      <c r="K137" s="65"/>
      <c r="L137" s="26"/>
      <c r="M137" s="30"/>
      <c r="N137" s="26"/>
      <c r="O137" s="31"/>
      <c r="P137" s="32"/>
      <c r="Q137" s="33"/>
      <c r="R137" s="36"/>
      <c r="S137" s="37"/>
      <c r="T137" s="36"/>
      <c r="U137" s="37"/>
      <c r="V137" s="36"/>
      <c r="W137" s="37"/>
      <c r="X137" s="36"/>
      <c r="Y137" s="37"/>
      <c r="Z137" s="36"/>
      <c r="AA137" s="26"/>
      <c r="AB137" s="30"/>
      <c r="AC137" s="26"/>
      <c r="AD137" s="31"/>
      <c r="AE137" s="32"/>
      <c r="AF137" s="33"/>
      <c r="AG137" s="36"/>
      <c r="AH137" s="33"/>
      <c r="AI137" s="36"/>
      <c r="AJ137" s="33"/>
      <c r="AK137" s="113"/>
      <c r="AL137" s="38"/>
      <c r="AM137" s="113"/>
      <c r="AN137" s="33"/>
      <c r="AO137" s="36"/>
      <c r="AP137" s="26"/>
      <c r="AQ137" s="30"/>
      <c r="AR137" s="26"/>
      <c r="AS137" s="31"/>
      <c r="AT137" s="32"/>
      <c r="AU137" s="33"/>
      <c r="AV137" s="158"/>
      <c r="AW137" s="33"/>
      <c r="AX137" s="36"/>
      <c r="AY137" s="33"/>
      <c r="AZ137" s="159"/>
      <c r="BA137" s="33"/>
      <c r="BB137" s="36"/>
      <c r="BC137" s="33"/>
      <c r="BD137" s="36"/>
      <c r="BE137" s="26"/>
      <c r="BF137" s="30"/>
      <c r="BG137" s="26"/>
      <c r="BH137" s="31"/>
      <c r="BI137" s="32"/>
      <c r="BJ137" s="33"/>
      <c r="BK137" s="36"/>
      <c r="BL137" s="37"/>
      <c r="BM137" s="36"/>
      <c r="BN137" s="38"/>
      <c r="BO137" s="36"/>
      <c r="BP137" s="38"/>
      <c r="BQ137" s="36"/>
      <c r="BR137" s="37"/>
      <c r="BS137" s="36"/>
      <c r="BT137" s="26"/>
      <c r="BU137" s="30"/>
      <c r="BV137" s="26"/>
      <c r="BW137" s="31"/>
      <c r="BX137" s="32"/>
      <c r="BY137" s="38"/>
      <c r="BZ137" s="36"/>
      <c r="CA137" s="33"/>
      <c r="CB137" s="36"/>
      <c r="CC137" s="33"/>
      <c r="CD137" s="36"/>
      <c r="CE137" s="33"/>
      <c r="CF137" s="36"/>
      <c r="CG137" s="33"/>
      <c r="CH137" s="36"/>
      <c r="CI137" s="26"/>
      <c r="CJ137" s="30"/>
      <c r="CK137" s="26"/>
      <c r="CL137" s="31"/>
      <c r="CM137" s="32"/>
      <c r="CN137" s="33"/>
      <c r="CO137" s="36"/>
      <c r="CP137" s="33"/>
      <c r="CQ137" s="36"/>
      <c r="CR137" s="33"/>
      <c r="CS137" s="159"/>
      <c r="CT137" s="33"/>
      <c r="CU137" s="159"/>
      <c r="CV137" s="33"/>
      <c r="CW137" s="113"/>
      <c r="CX137" s="26"/>
      <c r="CY137" s="30"/>
      <c r="CZ137" s="26"/>
      <c r="DA137" s="31"/>
      <c r="DB137" s="32"/>
      <c r="DC137" s="33"/>
      <c r="DD137" s="159"/>
      <c r="DE137" s="33"/>
      <c r="DF137" s="215"/>
      <c r="DG137" s="33"/>
      <c r="DH137" s="36"/>
      <c r="DI137" s="33"/>
      <c r="DJ137" s="36"/>
      <c r="DK137" s="37"/>
      <c r="DL137" s="36"/>
      <c r="DM137" s="26"/>
      <c r="DN137" s="30"/>
      <c r="DO137" s="26"/>
      <c r="DP137" s="31"/>
      <c r="DQ137" s="32"/>
      <c r="DR137" s="33"/>
      <c r="DS137" s="36"/>
      <c r="DT137" s="33"/>
      <c r="DU137" s="36"/>
      <c r="DV137" s="37"/>
      <c r="DW137" s="36"/>
      <c r="DX137" s="33"/>
      <c r="DY137" s="36"/>
      <c r="DZ137" s="37"/>
      <c r="EA137" s="36"/>
      <c r="EB137" s="26"/>
      <c r="EC137" s="30"/>
      <c r="ED137" s="26"/>
      <c r="EE137" s="31"/>
      <c r="EF137" s="32"/>
      <c r="EG137" s="33"/>
      <c r="EH137" s="36"/>
      <c r="EI137" s="37"/>
      <c r="EJ137" s="36"/>
      <c r="EK137" s="37"/>
      <c r="EL137" s="36"/>
      <c r="EM137" s="37"/>
      <c r="EN137" s="36"/>
      <c r="EO137" s="37"/>
      <c r="EP137" s="36"/>
      <c r="EQ137" s="26"/>
      <c r="ER137" s="30"/>
      <c r="ES137" s="26"/>
      <c r="ET137" s="31"/>
      <c r="EU137" s="32"/>
      <c r="EV137" s="33"/>
      <c r="EW137" s="36"/>
      <c r="EX137" s="37"/>
      <c r="EY137" s="36"/>
      <c r="EZ137" s="37"/>
      <c r="FA137" s="36"/>
      <c r="FB137" s="37"/>
      <c r="FC137" s="36"/>
      <c r="FD137" s="33"/>
      <c r="FE137" s="215"/>
      <c r="FF137" s="26"/>
      <c r="FG137" s="30"/>
      <c r="FH137" s="26"/>
      <c r="FI137" s="31"/>
      <c r="FJ137" s="32"/>
      <c r="FK137" s="33"/>
      <c r="FL137" s="36"/>
      <c r="FM137" s="33"/>
      <c r="FN137" s="36"/>
      <c r="FO137" s="37"/>
      <c r="FP137" s="36"/>
      <c r="FQ137" s="37"/>
      <c r="FR137" s="36"/>
      <c r="FS137" s="37"/>
      <c r="FT137" s="36"/>
      <c r="FU137" s="26"/>
      <c r="FV137" s="30"/>
      <c r="FW137" s="26"/>
      <c r="FX137" s="31"/>
      <c r="FY137" s="32"/>
      <c r="FZ137" s="33"/>
      <c r="GA137" s="36"/>
      <c r="GB137" s="37"/>
      <c r="GC137" s="36"/>
      <c r="GD137" s="37"/>
      <c r="GE137" s="36"/>
      <c r="GF137" s="37"/>
      <c r="GG137" s="36"/>
      <c r="GH137" s="37"/>
      <c r="GI137" s="36"/>
      <c r="GJ137" s="26"/>
      <c r="GK137" s="30"/>
      <c r="GL137" s="26"/>
      <c r="GM137" s="31"/>
      <c r="GN137" s="32"/>
      <c r="GO137" s="33"/>
      <c r="GP137" s="36"/>
      <c r="GQ137" s="37"/>
      <c r="GR137" s="36"/>
      <c r="GS137" s="37"/>
      <c r="GT137" s="36"/>
      <c r="GU137" s="37"/>
      <c r="GV137" s="36"/>
      <c r="GW137" s="37"/>
      <c r="GX137" s="36"/>
      <c r="GY137" s="26"/>
      <c r="GZ137" s="30"/>
      <c r="HA137" s="26"/>
      <c r="HB137" s="31"/>
      <c r="HC137" s="32"/>
      <c r="HD137" s="33"/>
      <c r="HE137" s="36"/>
      <c r="HF137" s="37"/>
      <c r="HG137" s="36"/>
      <c r="HH137" s="37"/>
      <c r="HI137" s="36"/>
      <c r="HJ137" s="33"/>
      <c r="HK137" s="36"/>
      <c r="HL137" s="33"/>
      <c r="HM137" s="205"/>
      <c r="HN137" s="26"/>
      <c r="HO137" s="30"/>
      <c r="HP137" s="26"/>
      <c r="HQ137" s="31"/>
      <c r="HR137" s="32"/>
      <c r="HS137" s="33"/>
      <c r="HT137" s="36"/>
      <c r="HU137" s="37"/>
      <c r="HV137" s="36"/>
      <c r="HW137" s="37"/>
      <c r="HX137" s="36"/>
      <c r="HY137" s="33"/>
      <c r="HZ137" s="36"/>
      <c r="IA137" s="37"/>
      <c r="IB137" s="36"/>
      <c r="IC137" s="26"/>
      <c r="ID137" s="30"/>
      <c r="IE137" s="26"/>
      <c r="IF137" s="31"/>
      <c r="IG137" s="32"/>
      <c r="IH137" s="39"/>
      <c r="II137" s="30"/>
      <c r="IJ137" s="37"/>
      <c r="IK137" s="36"/>
      <c r="IL137" s="37"/>
      <c r="IM137" s="36"/>
      <c r="IN137" s="37"/>
      <c r="IO137" s="176"/>
      <c r="IP137" s="37"/>
      <c r="IQ137" s="36"/>
      <c r="IR137" s="26"/>
      <c r="IS137" s="30"/>
      <c r="IT137" s="26"/>
      <c r="IU137" s="31"/>
      <c r="IV137" s="32"/>
      <c r="IW137" s="33"/>
      <c r="IX137" s="36"/>
      <c r="IY137" s="37"/>
      <c r="IZ137" s="36"/>
      <c r="JA137" s="26"/>
      <c r="JB137" s="30"/>
      <c r="JC137" s="37"/>
      <c r="JD137" s="36"/>
      <c r="JE137" s="37"/>
      <c r="JF137" s="36"/>
      <c r="JG137" s="26"/>
      <c r="JH137" s="30"/>
      <c r="JI137" s="26"/>
      <c r="JJ137" s="31"/>
      <c r="JK137" s="32"/>
      <c r="JL137" s="33"/>
      <c r="JM137" s="176"/>
      <c r="JN137" s="33"/>
      <c r="JO137" s="134"/>
      <c r="JP137" s="33"/>
      <c r="JQ137" s="134"/>
      <c r="JR137" s="33"/>
      <c r="JS137" s="36"/>
      <c r="JT137" s="37"/>
      <c r="JU137" s="36"/>
      <c r="JV137" s="26"/>
      <c r="JW137" s="30"/>
      <c r="JX137" s="26"/>
      <c r="JY137" s="31"/>
      <c r="JZ137" s="32"/>
      <c r="KA137" s="33"/>
      <c r="KB137" s="162"/>
      <c r="KC137" s="33"/>
      <c r="KD137" s="133"/>
      <c r="KE137" s="33"/>
      <c r="KF137" s="40"/>
      <c r="KG137" s="33"/>
      <c r="KH137" s="36"/>
      <c r="KI137" s="33"/>
      <c r="KJ137" s="36"/>
      <c r="KK137" s="26"/>
      <c r="KL137" s="30"/>
      <c r="KM137" s="26"/>
      <c r="KN137" s="31"/>
      <c r="KO137" s="32"/>
      <c r="KP137" s="33"/>
      <c r="KQ137" s="36"/>
      <c r="KR137" s="37"/>
      <c r="KS137" s="36"/>
      <c r="KT137" s="37"/>
      <c r="KU137" s="36"/>
      <c r="KV137" s="37"/>
      <c r="KW137" s="36"/>
      <c r="KX137" s="37"/>
      <c r="KY137" s="36"/>
      <c r="KZ137" s="26"/>
      <c r="LA137" s="30"/>
      <c r="LB137" s="26"/>
      <c r="LC137" s="31"/>
      <c r="LD137" s="32"/>
      <c r="LE137" s="33"/>
      <c r="LF137" s="36"/>
      <c r="LG137" s="37"/>
      <c r="LH137" s="36"/>
      <c r="LI137" s="37"/>
      <c r="LJ137" s="36"/>
      <c r="LK137" s="26"/>
      <c r="LL137" s="30"/>
      <c r="LM137" s="37"/>
      <c r="LN137" s="36"/>
      <c r="LO137" s="26"/>
      <c r="LP137" s="30"/>
      <c r="LQ137" s="26"/>
      <c r="LR137" s="31"/>
      <c r="LS137" s="32"/>
      <c r="LT137" s="33"/>
      <c r="LU137" s="36"/>
      <c r="LV137" s="37"/>
      <c r="LW137" s="36"/>
      <c r="LX137" s="37"/>
      <c r="LY137" s="36"/>
      <c r="LZ137" s="37"/>
      <c r="MA137" s="36"/>
      <c r="MB137" s="37"/>
      <c r="MC137" s="36"/>
      <c r="MD137" s="26"/>
      <c r="ME137" s="30"/>
      <c r="MF137" s="26"/>
      <c r="MG137" s="31"/>
      <c r="MH137" s="32"/>
      <c r="MI137" s="39"/>
      <c r="MJ137" s="30"/>
      <c r="MK137" s="37"/>
      <c r="ML137" s="36"/>
      <c r="MM137" s="37"/>
      <c r="MN137" s="36"/>
      <c r="MO137" s="37"/>
      <c r="MP137" s="36"/>
      <c r="MQ137" s="37"/>
      <c r="MR137" s="36"/>
      <c r="MS137" s="26"/>
      <c r="MT137" s="30"/>
      <c r="MU137" s="26"/>
      <c r="MV137" s="31"/>
      <c r="MW137" s="32"/>
      <c r="MX137" s="33"/>
      <c r="MY137" s="36"/>
      <c r="MZ137" s="37"/>
      <c r="NA137" s="36"/>
      <c r="NB137" s="37"/>
      <c r="NC137" s="36"/>
      <c r="ND137" s="37"/>
      <c r="NE137" s="36"/>
      <c r="NF137" s="37"/>
      <c r="NG137" s="36"/>
      <c r="NH137" s="26"/>
      <c r="NI137" s="30"/>
      <c r="NJ137" s="26"/>
      <c r="NK137" s="31"/>
      <c r="NL137" s="32"/>
      <c r="NM137" s="33"/>
      <c r="NN137" s="36"/>
      <c r="NO137" s="38"/>
      <c r="NP137" s="40"/>
      <c r="NQ137" s="33"/>
      <c r="NR137" s="36"/>
      <c r="NS137" s="33"/>
      <c r="NT137" s="36"/>
      <c r="NU137" s="33"/>
      <c r="NV137" s="36"/>
      <c r="NW137" s="26"/>
      <c r="NX137" s="30"/>
      <c r="NY137" s="26"/>
      <c r="NZ137" s="31"/>
      <c r="OA137" s="32"/>
      <c r="OB137" s="38"/>
      <c r="OC137" s="36"/>
      <c r="OD137" s="37"/>
      <c r="OE137" s="36"/>
      <c r="OF137" s="37"/>
      <c r="OG137" s="36"/>
      <c r="OH137" s="33"/>
      <c r="OI137" s="36"/>
      <c r="OJ137" s="33"/>
      <c r="OK137" s="36"/>
      <c r="OL137" s="26"/>
      <c r="OM137" s="30"/>
      <c r="ON137" s="26"/>
      <c r="OO137" s="31"/>
      <c r="OP137" s="32"/>
      <c r="OQ137" s="33"/>
      <c r="OR137" s="36"/>
      <c r="OS137" s="33"/>
      <c r="OT137" s="36"/>
      <c r="OU137" s="33"/>
      <c r="OV137" s="36"/>
      <c r="OW137" s="38"/>
      <c r="OX137" s="193"/>
      <c r="OY137" s="33"/>
      <c r="OZ137" s="36"/>
      <c r="PA137" s="26"/>
      <c r="PB137" s="30"/>
      <c r="PC137" s="26"/>
      <c r="PD137" s="31"/>
      <c r="PE137" s="32"/>
      <c r="PF137" s="33"/>
      <c r="PG137" s="36"/>
      <c r="PH137" s="38"/>
      <c r="PI137" s="134"/>
      <c r="PJ137" s="33"/>
      <c r="PK137" s="36"/>
      <c r="PL137" s="33"/>
      <c r="PM137" s="36"/>
      <c r="PN137" s="37"/>
      <c r="PO137" s="36"/>
      <c r="PP137" s="26"/>
      <c r="PQ137" s="30"/>
      <c r="PR137" s="26"/>
      <c r="PS137" s="31"/>
      <c r="PT137" s="32"/>
      <c r="PU137" s="33"/>
      <c r="PV137" s="36"/>
      <c r="PW137" s="37"/>
      <c r="PX137" s="36"/>
      <c r="PY137" s="35"/>
      <c r="PZ137" s="36"/>
      <c r="QA137" s="37"/>
      <c r="QB137" s="36"/>
      <c r="QC137" s="37"/>
      <c r="QD137" s="215"/>
      <c r="QE137" s="26"/>
      <c r="QF137" s="30"/>
      <c r="QG137" s="26"/>
      <c r="QH137" s="31"/>
      <c r="QI137" s="32"/>
      <c r="QJ137" s="33"/>
      <c r="QK137" s="36"/>
      <c r="QL137" s="37"/>
      <c r="QM137" s="36"/>
      <c r="QN137" s="37"/>
      <c r="QO137" s="36"/>
      <c r="QP137" s="37"/>
      <c r="QQ137" s="36"/>
      <c r="QR137" s="37"/>
      <c r="QS137" s="36"/>
      <c r="QT137" s="26"/>
      <c r="QU137" s="30"/>
      <c r="QV137" s="26"/>
      <c r="QW137" s="31"/>
      <c r="QX137" s="32"/>
      <c r="QY137" s="33"/>
      <c r="QZ137" s="36"/>
      <c r="RA137" s="37"/>
      <c r="RB137" s="36"/>
      <c r="RC137" s="37"/>
      <c r="RD137" s="36"/>
      <c r="RE137" s="37"/>
      <c r="RF137" s="36"/>
      <c r="RG137" s="37"/>
      <c r="RH137" s="36"/>
      <c r="RI137" s="26"/>
      <c r="RJ137" s="30"/>
      <c r="RK137" s="26"/>
      <c r="RL137" s="31"/>
      <c r="RM137" s="32"/>
      <c r="RN137" s="33"/>
      <c r="RO137" s="36"/>
      <c r="RP137" s="37"/>
      <c r="RQ137" s="36"/>
      <c r="RR137" s="37"/>
      <c r="RS137" s="36"/>
      <c r="RT137" s="26"/>
      <c r="RU137" s="30"/>
      <c r="RV137" s="37"/>
      <c r="RW137" s="36"/>
      <c r="RX137" s="26"/>
      <c r="RY137" s="30"/>
      <c r="RZ137" s="26"/>
      <c r="SA137" s="31"/>
      <c r="SB137" s="32"/>
      <c r="SC137" s="33"/>
      <c r="SD137" s="36"/>
      <c r="SE137" s="37"/>
      <c r="SF137" s="36"/>
      <c r="SG137" s="37"/>
      <c r="SH137" s="36"/>
      <c r="SI137" s="37"/>
      <c r="SJ137" s="36"/>
      <c r="SK137" s="37"/>
      <c r="SL137" s="36"/>
      <c r="SM137" s="26"/>
      <c r="SN137" s="30"/>
      <c r="SO137" s="26"/>
      <c r="SP137" s="31"/>
      <c r="SQ137" s="32"/>
      <c r="SR137" s="33"/>
      <c r="SS137" s="36"/>
      <c r="ST137" s="37"/>
      <c r="SU137" s="36"/>
      <c r="SV137" s="37"/>
      <c r="SW137" s="36"/>
      <c r="SX137" s="37"/>
      <c r="SY137" s="36"/>
      <c r="SZ137" s="37"/>
      <c r="TA137" s="36"/>
      <c r="TB137" s="26"/>
      <c r="TC137" s="30"/>
      <c r="TD137" s="26"/>
      <c r="TE137" s="31"/>
      <c r="TF137" s="32"/>
      <c r="TG137" s="33"/>
      <c r="TH137" s="36"/>
      <c r="TI137" s="38"/>
      <c r="TJ137" s="215"/>
      <c r="TK137" s="37"/>
      <c r="TL137" s="36"/>
      <c r="TM137" s="37"/>
      <c r="TN137" s="36"/>
      <c r="TO137" s="37"/>
      <c r="TP137" s="36"/>
      <c r="TQ137" s="26"/>
      <c r="TR137" s="30"/>
      <c r="TS137" s="26"/>
      <c r="TT137" s="31"/>
      <c r="TU137" s="32"/>
      <c r="TV137" s="33"/>
      <c r="TW137" s="36"/>
      <c r="TX137" s="37"/>
      <c r="TY137" s="36"/>
      <c r="TZ137" s="37"/>
      <c r="UA137" s="36"/>
      <c r="UB137" s="37"/>
      <c r="UC137" s="36"/>
      <c r="UD137" s="37"/>
      <c r="UE137" s="36"/>
      <c r="UF137" s="26"/>
      <c r="UG137" s="30"/>
      <c r="UH137" s="26"/>
      <c r="UI137" s="31"/>
      <c r="UJ137" s="32"/>
      <c r="UK137" s="33"/>
      <c r="UL137" s="36"/>
      <c r="UM137" s="37"/>
      <c r="UN137" s="36"/>
      <c r="UO137" s="37"/>
      <c r="UP137" s="36"/>
      <c r="UQ137" s="37"/>
      <c r="UR137" s="36"/>
      <c r="US137" s="37"/>
      <c r="UT137" s="36"/>
      <c r="UU137" s="26"/>
      <c r="UV137" s="30"/>
      <c r="UW137" s="26"/>
      <c r="UX137" s="31"/>
      <c r="UY137" s="32"/>
      <c r="UZ137" s="33"/>
      <c r="VA137" s="36"/>
      <c r="VB137" s="37"/>
      <c r="VC137" s="36"/>
      <c r="VD137" s="37"/>
      <c r="VE137" s="36"/>
      <c r="VF137" s="37"/>
      <c r="VG137" s="36"/>
      <c r="VH137" s="37"/>
      <c r="VI137" s="36"/>
      <c r="VJ137" s="26"/>
      <c r="VK137" s="30"/>
      <c r="VL137" s="26"/>
      <c r="VM137" s="31"/>
      <c r="VN137" s="32"/>
      <c r="VO137" s="33"/>
      <c r="VP137" s="36"/>
      <c r="VQ137" s="37"/>
      <c r="VR137" s="36"/>
      <c r="VS137" s="37"/>
      <c r="VT137" s="36"/>
      <c r="VU137" s="37"/>
      <c r="VV137" s="36"/>
      <c r="VW137" s="37"/>
      <c r="VX137" s="36"/>
      <c r="VY137" s="26"/>
      <c r="VZ137" s="30"/>
      <c r="WA137" s="26"/>
      <c r="WB137" s="31"/>
      <c r="WC137" s="32"/>
      <c r="WD137" s="33"/>
      <c r="WE137" s="36"/>
      <c r="WF137" s="37"/>
      <c r="WG137" s="36"/>
      <c r="WH137" s="37"/>
      <c r="WI137" s="36"/>
      <c r="WJ137" s="37"/>
      <c r="WK137" s="36"/>
      <c r="WL137" s="37"/>
      <c r="WM137" s="36"/>
      <c r="WN137" s="26"/>
      <c r="WO137" s="30"/>
      <c r="WP137" s="26"/>
      <c r="WQ137" s="31"/>
      <c r="WR137" s="32"/>
      <c r="WS137" s="33"/>
      <c r="WT137" s="36"/>
      <c r="WU137" s="37"/>
      <c r="WV137" s="36"/>
      <c r="WW137" s="37"/>
      <c r="WX137" s="36"/>
      <c r="WY137" s="37"/>
      <c r="WZ137" s="36"/>
      <c r="XA137" s="37"/>
      <c r="XB137" s="36"/>
      <c r="XC137" s="26"/>
      <c r="XD137" s="30"/>
      <c r="XE137" s="26"/>
      <c r="XF137" s="31"/>
      <c r="XG137" s="32"/>
      <c r="XH137" s="33"/>
      <c r="XI137" s="36"/>
      <c r="XJ137" s="37"/>
      <c r="XK137" s="36"/>
      <c r="XL137" s="37"/>
      <c r="XM137" s="36"/>
      <c r="XN137" s="37"/>
      <c r="XO137" s="36"/>
      <c r="XP137" s="37"/>
      <c r="XQ137" s="36"/>
      <c r="XR137" s="26"/>
      <c r="XS137" s="30"/>
      <c r="XT137" s="26"/>
      <c r="XU137" s="31"/>
      <c r="XV137" s="32"/>
      <c r="XW137" s="33"/>
      <c r="XX137" s="36"/>
      <c r="XY137" s="37"/>
      <c r="XZ137" s="36"/>
      <c r="YA137" s="37"/>
      <c r="YB137" s="36"/>
      <c r="YC137" s="37"/>
      <c r="YD137" s="36"/>
      <c r="YE137" s="37"/>
      <c r="YF137" s="36"/>
      <c r="YG137" s="26"/>
      <c r="YH137" s="30"/>
      <c r="YI137" s="26"/>
      <c r="YJ137" s="31"/>
      <c r="YK137" s="32"/>
      <c r="YL137" s="33"/>
      <c r="YM137" s="36"/>
      <c r="YN137" s="37"/>
      <c r="YO137" s="36"/>
      <c r="YP137" s="37"/>
      <c r="YQ137" s="36"/>
      <c r="YR137" s="37"/>
      <c r="YS137" s="36"/>
      <c r="YT137" s="37"/>
      <c r="YU137" s="36"/>
      <c r="YV137" s="26"/>
      <c r="YW137" s="30"/>
      <c r="YX137" s="26"/>
      <c r="YY137" s="31"/>
      <c r="YZ137" s="32"/>
      <c r="ZA137" s="33"/>
      <c r="ZB137" s="36"/>
      <c r="ZC137" s="37"/>
      <c r="ZD137" s="36"/>
      <c r="ZE137" s="37"/>
      <c r="ZF137" s="36"/>
      <c r="ZG137" s="37"/>
      <c r="ZH137" s="36"/>
      <c r="ZI137" s="37"/>
      <c r="ZJ137" s="36"/>
      <c r="ZK137" s="26"/>
      <c r="ZL137" s="30"/>
      <c r="ZM137" s="26"/>
      <c r="ZN137" s="31"/>
      <c r="ZO137" s="32"/>
      <c r="ZP137" s="33"/>
      <c r="ZQ137" s="36"/>
      <c r="ZR137" s="37"/>
      <c r="ZS137" s="36"/>
      <c r="ZT137" s="37"/>
      <c r="ZU137" s="36"/>
      <c r="ZV137" s="37"/>
      <c r="ZW137" s="36"/>
      <c r="ZX137" s="37"/>
      <c r="ZY137" s="36"/>
      <c r="ZZ137" s="26"/>
      <c r="AAA137" s="30"/>
      <c r="AAB137" s="26"/>
      <c r="AAC137" s="31"/>
      <c r="AAD137" s="32"/>
      <c r="AAE137" s="33"/>
      <c r="AAF137" s="36"/>
      <c r="AAG137" s="37"/>
      <c r="AAH137" s="36"/>
      <c r="AAI137" s="37"/>
      <c r="AAJ137" s="36"/>
      <c r="AAK137" s="37"/>
      <c r="AAL137" s="36"/>
      <c r="AAM137" s="37"/>
      <c r="AAN137" s="36"/>
      <c r="AAO137" s="26"/>
      <c r="AAP137" s="30"/>
      <c r="AAQ137" s="26"/>
      <c r="AAR137" s="31"/>
      <c r="AAS137" s="32"/>
      <c r="AAT137" s="33"/>
      <c r="AAU137" s="36"/>
      <c r="AAV137" s="37"/>
      <c r="AAW137" s="36"/>
      <c r="AAX137" s="37"/>
      <c r="AAY137" s="36"/>
      <c r="AAZ137" s="37"/>
      <c r="ABA137" s="36"/>
      <c r="ABB137" s="37"/>
      <c r="ABC137" s="36"/>
      <c r="ABD137" s="26"/>
      <c r="ABE137" s="30"/>
      <c r="ABF137" s="26"/>
      <c r="ABG137" s="31"/>
      <c r="ABH137" s="32"/>
      <c r="ABI137" s="33"/>
      <c r="ABJ137" s="36"/>
      <c r="ABK137" s="37"/>
      <c r="ABL137" s="36"/>
      <c r="ABM137" s="37"/>
      <c r="ABN137" s="36"/>
      <c r="ABO137" s="37"/>
      <c r="ABP137" s="36"/>
      <c r="ABQ137" s="37"/>
      <c r="ABR137" s="36"/>
      <c r="ABS137" s="26"/>
      <c r="ABT137" s="30"/>
      <c r="ABU137" s="26"/>
      <c r="ABV137" s="31"/>
      <c r="ABW137" s="32"/>
      <c r="ABX137" s="33"/>
      <c r="ABY137" s="36"/>
      <c r="ABZ137" s="37"/>
      <c r="ACA137" s="36"/>
      <c r="ACB137" s="37"/>
      <c r="ACC137" s="36"/>
      <c r="ACD137" s="37"/>
      <c r="ACE137" s="36"/>
      <c r="ACF137" s="37"/>
      <c r="ACG137" s="36"/>
      <c r="ACH137" s="26"/>
      <c r="ACI137" s="30"/>
      <c r="ACJ137" s="26"/>
      <c r="ACK137" s="31"/>
      <c r="ACL137" s="32"/>
      <c r="ACM137" s="33"/>
      <c r="ACN137" s="36"/>
      <c r="ACO137" s="37"/>
      <c r="ACP137" s="36"/>
      <c r="ACQ137" s="37"/>
      <c r="ACR137" s="36"/>
      <c r="ACS137" s="37"/>
      <c r="ACT137" s="36"/>
      <c r="ACU137" s="37"/>
      <c r="ACV137" s="36"/>
      <c r="ACW137" s="26"/>
      <c r="ACX137" s="30"/>
      <c r="ACY137" s="26"/>
      <c r="ACZ137" s="31"/>
      <c r="ADA137" s="32"/>
      <c r="ADB137" s="23"/>
      <c r="ADC137" s="24"/>
      <c r="ADD137" s="34"/>
      <c r="ADE137" s="26"/>
      <c r="ADF137" s="27"/>
      <c r="ADG137" s="28"/>
      <c r="ADH137" s="150"/>
      <c r="ADI137" s="24"/>
      <c r="ADJ137" s="65"/>
      <c r="ADK137" s="24"/>
      <c r="ADL137" s="65"/>
      <c r="ADM137" s="26"/>
      <c r="ADN137" s="30"/>
      <c r="ADO137" s="26"/>
      <c r="ADP137" s="31"/>
    </row>
    <row r="138" spans="1:796" ht="16.5" thickBot="1" x14ac:dyDescent="0.3">
      <c r="A138" s="41"/>
      <c r="B138" s="42"/>
      <c r="C138" s="51"/>
      <c r="D138" s="44"/>
      <c r="E138" s="45"/>
      <c r="F138" s="52"/>
      <c r="G138" s="154"/>
      <c r="H138" s="42"/>
      <c r="I138" s="72"/>
      <c r="J138" s="42"/>
      <c r="K138" s="72"/>
      <c r="L138" s="44"/>
      <c r="M138" s="48"/>
      <c r="N138" s="44"/>
      <c r="O138" s="49"/>
      <c r="P138" s="32"/>
      <c r="Q138" s="55"/>
      <c r="R138" s="53"/>
      <c r="S138" s="54"/>
      <c r="T138" s="53"/>
      <c r="U138" s="54"/>
      <c r="V138" s="53"/>
      <c r="W138" s="54"/>
      <c r="X138" s="53"/>
      <c r="Y138" s="54"/>
      <c r="Z138" s="53"/>
      <c r="AA138" s="44"/>
      <c r="AB138" s="48"/>
      <c r="AC138" s="44"/>
      <c r="AD138" s="49"/>
      <c r="AE138" s="32"/>
      <c r="AF138" s="55"/>
      <c r="AG138" s="53"/>
      <c r="AH138" s="55"/>
      <c r="AI138" s="53"/>
      <c r="AJ138" s="55"/>
      <c r="AK138" s="117"/>
      <c r="AL138" s="55"/>
      <c r="AM138" s="117"/>
      <c r="AN138" s="55"/>
      <c r="AO138" s="53"/>
      <c r="AP138" s="44"/>
      <c r="AQ138" s="48"/>
      <c r="AR138" s="44"/>
      <c r="AS138" s="49"/>
      <c r="AT138" s="32"/>
      <c r="AU138" s="55"/>
      <c r="AV138" s="165"/>
      <c r="AW138" s="55"/>
      <c r="AX138" s="53"/>
      <c r="AY138" s="55"/>
      <c r="AZ138" s="166"/>
      <c r="BA138" s="55"/>
      <c r="BB138" s="53"/>
      <c r="BC138" s="55"/>
      <c r="BD138" s="53"/>
      <c r="BE138" s="44"/>
      <c r="BF138" s="48"/>
      <c r="BG138" s="44"/>
      <c r="BH138" s="49"/>
      <c r="BI138" s="32"/>
      <c r="BJ138" s="55"/>
      <c r="BK138" s="53"/>
      <c r="BL138" s="55"/>
      <c r="BM138" s="53"/>
      <c r="BN138" s="55"/>
      <c r="BO138" s="53"/>
      <c r="BP138" s="55"/>
      <c r="BQ138" s="53"/>
      <c r="BR138" s="54"/>
      <c r="BS138" s="53"/>
      <c r="BT138" s="44"/>
      <c r="BU138" s="48"/>
      <c r="BV138" s="44"/>
      <c r="BW138" s="49"/>
      <c r="BX138" s="32"/>
      <c r="BY138" s="50"/>
      <c r="BZ138" s="53"/>
      <c r="CA138" s="55"/>
      <c r="CB138" s="53"/>
      <c r="CC138" s="55"/>
      <c r="CD138" s="53"/>
      <c r="CE138" s="55"/>
      <c r="CF138" s="53"/>
      <c r="CG138" s="50"/>
      <c r="CH138" s="53"/>
      <c r="CI138" s="44"/>
      <c r="CJ138" s="48"/>
      <c r="CK138" s="44"/>
      <c r="CL138" s="49"/>
      <c r="CM138" s="32"/>
      <c r="CN138" s="55"/>
      <c r="CO138" s="53"/>
      <c r="CP138" s="55"/>
      <c r="CQ138" s="53"/>
      <c r="CR138" s="55"/>
      <c r="CS138" s="166"/>
      <c r="CT138" s="55"/>
      <c r="CU138" s="166"/>
      <c r="CV138" s="55"/>
      <c r="CW138" s="117"/>
      <c r="CX138" s="44"/>
      <c r="CY138" s="48"/>
      <c r="CZ138" s="44"/>
      <c r="DA138" s="49"/>
      <c r="DB138" s="32"/>
      <c r="DC138" s="50"/>
      <c r="DD138" s="166"/>
      <c r="DE138" s="50"/>
      <c r="DF138" s="216"/>
      <c r="DG138" s="55"/>
      <c r="DH138" s="53"/>
      <c r="DI138" s="55"/>
      <c r="DJ138" s="53"/>
      <c r="DK138" s="54"/>
      <c r="DL138" s="53"/>
      <c r="DM138" s="44"/>
      <c r="DN138" s="48"/>
      <c r="DO138" s="44"/>
      <c r="DP138" s="49"/>
      <c r="DQ138" s="32"/>
      <c r="DR138" s="55"/>
      <c r="DS138" s="53"/>
      <c r="DT138" s="55"/>
      <c r="DU138" s="53"/>
      <c r="DV138" s="54"/>
      <c r="DW138" s="53"/>
      <c r="DX138" s="55"/>
      <c r="DY138" s="53"/>
      <c r="DZ138" s="54"/>
      <c r="EA138" s="53"/>
      <c r="EB138" s="44"/>
      <c r="EC138" s="48"/>
      <c r="ED138" s="44"/>
      <c r="EE138" s="49"/>
      <c r="EF138" s="32"/>
      <c r="EG138" s="55"/>
      <c r="EH138" s="53"/>
      <c r="EI138" s="54"/>
      <c r="EJ138" s="53"/>
      <c r="EK138" s="54"/>
      <c r="EL138" s="53"/>
      <c r="EM138" s="54"/>
      <c r="EN138" s="53"/>
      <c r="EO138" s="54"/>
      <c r="EP138" s="53"/>
      <c r="EQ138" s="44"/>
      <c r="ER138" s="48"/>
      <c r="ES138" s="44"/>
      <c r="ET138" s="49"/>
      <c r="EU138" s="32"/>
      <c r="EV138" s="55"/>
      <c r="EW138" s="53"/>
      <c r="EX138" s="54"/>
      <c r="EY138" s="53"/>
      <c r="EZ138" s="54"/>
      <c r="FA138" s="53"/>
      <c r="FB138" s="54"/>
      <c r="FC138" s="53"/>
      <c r="FD138" s="55"/>
      <c r="FE138" s="216"/>
      <c r="FF138" s="44"/>
      <c r="FG138" s="48"/>
      <c r="FH138" s="44"/>
      <c r="FI138" s="49"/>
      <c r="FJ138" s="32"/>
      <c r="FK138" s="55"/>
      <c r="FL138" s="53"/>
      <c r="FM138" s="55"/>
      <c r="FN138" s="53"/>
      <c r="FO138" s="54"/>
      <c r="FP138" s="53"/>
      <c r="FQ138" s="54"/>
      <c r="FR138" s="53"/>
      <c r="FS138" s="54"/>
      <c r="FT138" s="53"/>
      <c r="FU138" s="44"/>
      <c r="FV138" s="48"/>
      <c r="FW138" s="44"/>
      <c r="FX138" s="49"/>
      <c r="FY138" s="32"/>
      <c r="FZ138" s="55"/>
      <c r="GA138" s="53"/>
      <c r="GB138" s="54"/>
      <c r="GC138" s="53"/>
      <c r="GD138" s="54"/>
      <c r="GE138" s="53"/>
      <c r="GF138" s="54"/>
      <c r="GG138" s="53"/>
      <c r="GH138" s="54"/>
      <c r="GI138" s="53"/>
      <c r="GJ138" s="44"/>
      <c r="GK138" s="48"/>
      <c r="GL138" s="44"/>
      <c r="GM138" s="49"/>
      <c r="GN138" s="32"/>
      <c r="GO138" s="55"/>
      <c r="GP138" s="53"/>
      <c r="GQ138" s="54"/>
      <c r="GR138" s="53"/>
      <c r="GS138" s="54"/>
      <c r="GT138" s="53"/>
      <c r="GU138" s="54"/>
      <c r="GV138" s="53"/>
      <c r="GW138" s="54"/>
      <c r="GX138" s="53"/>
      <c r="GY138" s="44"/>
      <c r="GZ138" s="48"/>
      <c r="HA138" s="44"/>
      <c r="HB138" s="49"/>
      <c r="HC138" s="32"/>
      <c r="HD138" s="55"/>
      <c r="HE138" s="53"/>
      <c r="HF138" s="54"/>
      <c r="HG138" s="53"/>
      <c r="HH138" s="54"/>
      <c r="HI138" s="53"/>
      <c r="HJ138" s="55"/>
      <c r="HK138" s="53"/>
      <c r="HL138" s="50"/>
      <c r="HM138" s="209"/>
      <c r="HN138" s="44"/>
      <c r="HO138" s="48"/>
      <c r="HP138" s="44"/>
      <c r="HQ138" s="49"/>
      <c r="HR138" s="32"/>
      <c r="HS138" s="55"/>
      <c r="HT138" s="53"/>
      <c r="HU138" s="54"/>
      <c r="HV138" s="53"/>
      <c r="HW138" s="54"/>
      <c r="HX138" s="53"/>
      <c r="HY138" s="55"/>
      <c r="HZ138" s="53"/>
      <c r="IA138" s="54"/>
      <c r="IB138" s="53"/>
      <c r="IC138" s="44"/>
      <c r="ID138" s="48"/>
      <c r="IE138" s="44"/>
      <c r="IF138" s="49"/>
      <c r="IG138" s="32"/>
      <c r="IH138" s="56"/>
      <c r="II138" s="48"/>
      <c r="IJ138" s="54"/>
      <c r="IK138" s="53"/>
      <c r="IL138" s="54"/>
      <c r="IM138" s="53"/>
      <c r="IN138" s="54"/>
      <c r="IO138" s="185"/>
      <c r="IP138" s="46"/>
      <c r="IQ138" s="53"/>
      <c r="IR138" s="44"/>
      <c r="IS138" s="48"/>
      <c r="IT138" s="44"/>
      <c r="IU138" s="49"/>
      <c r="IV138" s="32"/>
      <c r="IW138" s="55"/>
      <c r="IX138" s="53"/>
      <c r="IY138" s="54"/>
      <c r="IZ138" s="53"/>
      <c r="JA138" s="44"/>
      <c r="JB138" s="48"/>
      <c r="JC138" s="54"/>
      <c r="JD138" s="53"/>
      <c r="JE138" s="54"/>
      <c r="JF138" s="53"/>
      <c r="JG138" s="44"/>
      <c r="JH138" s="48"/>
      <c r="JI138" s="44"/>
      <c r="JJ138" s="49"/>
      <c r="JK138" s="32"/>
      <c r="JL138" s="55"/>
      <c r="JM138" s="185"/>
      <c r="JN138" s="55"/>
      <c r="JO138" s="139"/>
      <c r="JP138" s="55"/>
      <c r="JQ138" s="139"/>
      <c r="JR138" s="55"/>
      <c r="JS138" s="53"/>
      <c r="JT138" s="54"/>
      <c r="JU138" s="53"/>
      <c r="JV138" s="44"/>
      <c r="JW138" s="48"/>
      <c r="JX138" s="44"/>
      <c r="JY138" s="49"/>
      <c r="JZ138" s="32"/>
      <c r="KA138" s="55"/>
      <c r="KB138" s="169"/>
      <c r="KC138" s="50"/>
      <c r="KD138" s="138"/>
      <c r="KE138" s="55"/>
      <c r="KF138" s="57"/>
      <c r="KG138" s="55"/>
      <c r="KH138" s="53"/>
      <c r="KI138" s="55"/>
      <c r="KJ138" s="53"/>
      <c r="KK138" s="44"/>
      <c r="KL138" s="48"/>
      <c r="KM138" s="44"/>
      <c r="KN138" s="49"/>
      <c r="KO138" s="32"/>
      <c r="KP138" s="55"/>
      <c r="KQ138" s="53"/>
      <c r="KR138" s="54"/>
      <c r="KS138" s="53"/>
      <c r="KT138" s="54"/>
      <c r="KU138" s="53"/>
      <c r="KV138" s="54"/>
      <c r="KW138" s="53"/>
      <c r="KX138" s="54"/>
      <c r="KY138" s="53"/>
      <c r="KZ138" s="44"/>
      <c r="LA138" s="48"/>
      <c r="LB138" s="44"/>
      <c r="LC138" s="49"/>
      <c r="LD138" s="32"/>
      <c r="LE138" s="55"/>
      <c r="LF138" s="53"/>
      <c r="LG138" s="54"/>
      <c r="LH138" s="53"/>
      <c r="LI138" s="54"/>
      <c r="LJ138" s="53"/>
      <c r="LK138" s="44"/>
      <c r="LL138" s="48"/>
      <c r="LM138" s="54"/>
      <c r="LN138" s="53"/>
      <c r="LO138" s="44"/>
      <c r="LP138" s="48"/>
      <c r="LQ138" s="44"/>
      <c r="LR138" s="49"/>
      <c r="LS138" s="32"/>
      <c r="LT138" s="55"/>
      <c r="LU138" s="53"/>
      <c r="LV138" s="54"/>
      <c r="LW138" s="53"/>
      <c r="LX138" s="54"/>
      <c r="LY138" s="53"/>
      <c r="LZ138" s="54"/>
      <c r="MA138" s="53"/>
      <c r="MB138" s="54"/>
      <c r="MC138" s="53"/>
      <c r="MD138" s="44"/>
      <c r="ME138" s="48"/>
      <c r="MF138" s="44"/>
      <c r="MG138" s="49"/>
      <c r="MH138" s="32"/>
      <c r="MI138" s="56"/>
      <c r="MJ138" s="48"/>
      <c r="MK138" s="54"/>
      <c r="ML138" s="53"/>
      <c r="MM138" s="54"/>
      <c r="MN138" s="53"/>
      <c r="MO138" s="54"/>
      <c r="MP138" s="53"/>
      <c r="MQ138" s="54"/>
      <c r="MR138" s="53"/>
      <c r="MS138" s="44"/>
      <c r="MT138" s="48"/>
      <c r="MU138" s="44"/>
      <c r="MV138" s="49"/>
      <c r="MW138" s="32"/>
      <c r="MX138" s="55"/>
      <c r="MY138" s="53"/>
      <c r="MZ138" s="54"/>
      <c r="NA138" s="53"/>
      <c r="NB138" s="54"/>
      <c r="NC138" s="53"/>
      <c r="ND138" s="54"/>
      <c r="NE138" s="53"/>
      <c r="NF138" s="54"/>
      <c r="NG138" s="53"/>
      <c r="NH138" s="44"/>
      <c r="NI138" s="48"/>
      <c r="NJ138" s="44"/>
      <c r="NK138" s="49"/>
      <c r="NL138" s="32"/>
      <c r="NM138" s="55"/>
      <c r="NN138" s="53"/>
      <c r="NO138" s="50"/>
      <c r="NP138" s="57"/>
      <c r="NQ138" s="55"/>
      <c r="NR138" s="53"/>
      <c r="NS138" s="55"/>
      <c r="NT138" s="53"/>
      <c r="NU138" s="55"/>
      <c r="NV138" s="53"/>
      <c r="NW138" s="44"/>
      <c r="NX138" s="48"/>
      <c r="NY138" s="44"/>
      <c r="NZ138" s="49"/>
      <c r="OA138" s="32"/>
      <c r="OB138" s="55"/>
      <c r="OC138" s="53"/>
      <c r="OD138" s="54"/>
      <c r="OE138" s="53"/>
      <c r="OF138" s="54"/>
      <c r="OG138" s="53"/>
      <c r="OH138" s="46"/>
      <c r="OI138" s="53"/>
      <c r="OJ138" s="55"/>
      <c r="OK138" s="53"/>
      <c r="OL138" s="44"/>
      <c r="OM138" s="48"/>
      <c r="ON138" s="44"/>
      <c r="OO138" s="49"/>
      <c r="OP138" s="32"/>
      <c r="OQ138" s="50"/>
      <c r="OR138" s="53"/>
      <c r="OS138" s="50"/>
      <c r="OT138" s="53"/>
      <c r="OU138" s="55"/>
      <c r="OV138" s="53"/>
      <c r="OW138" s="55"/>
      <c r="OX138" s="199"/>
      <c r="OY138" s="55"/>
      <c r="OZ138" s="53"/>
      <c r="PA138" s="44"/>
      <c r="PB138" s="48"/>
      <c r="PC138" s="44"/>
      <c r="PD138" s="49"/>
      <c r="PE138" s="32"/>
      <c r="PF138" s="55"/>
      <c r="PG138" s="53"/>
      <c r="PH138" s="55"/>
      <c r="PI138" s="139"/>
      <c r="PJ138" s="50"/>
      <c r="PK138" s="53"/>
      <c r="PL138" s="55"/>
      <c r="PM138" s="53"/>
      <c r="PN138" s="54"/>
      <c r="PO138" s="53"/>
      <c r="PP138" s="44"/>
      <c r="PQ138" s="48"/>
      <c r="PR138" s="44"/>
      <c r="PS138" s="49"/>
      <c r="PT138" s="32"/>
      <c r="PU138" s="55"/>
      <c r="PV138" s="53"/>
      <c r="PW138" s="54"/>
      <c r="PX138" s="53"/>
      <c r="PY138" s="46"/>
      <c r="PZ138" s="53"/>
      <c r="QA138" s="54"/>
      <c r="QB138" s="53"/>
      <c r="QC138" s="54"/>
      <c r="QD138" s="216"/>
      <c r="QE138" s="44"/>
      <c r="QF138" s="48"/>
      <c r="QG138" s="44"/>
      <c r="QH138" s="49"/>
      <c r="QI138" s="32"/>
      <c r="QJ138" s="55"/>
      <c r="QK138" s="53"/>
      <c r="QL138" s="54"/>
      <c r="QM138" s="53"/>
      <c r="QN138" s="54"/>
      <c r="QO138" s="53"/>
      <c r="QP138" s="54"/>
      <c r="QQ138" s="53"/>
      <c r="QR138" s="54"/>
      <c r="QS138" s="53"/>
      <c r="QT138" s="44"/>
      <c r="QU138" s="48"/>
      <c r="QV138" s="44"/>
      <c r="QW138" s="49"/>
      <c r="QX138" s="32"/>
      <c r="QY138" s="55"/>
      <c r="QZ138" s="53"/>
      <c r="RA138" s="54"/>
      <c r="RB138" s="53"/>
      <c r="RC138" s="54"/>
      <c r="RD138" s="53"/>
      <c r="RE138" s="54"/>
      <c r="RF138" s="53"/>
      <c r="RG138" s="54"/>
      <c r="RH138" s="53"/>
      <c r="RI138" s="44"/>
      <c r="RJ138" s="48"/>
      <c r="RK138" s="44"/>
      <c r="RL138" s="49"/>
      <c r="RM138" s="32"/>
      <c r="RN138" s="55"/>
      <c r="RO138" s="53"/>
      <c r="RP138" s="54"/>
      <c r="RQ138" s="53"/>
      <c r="RR138" s="54"/>
      <c r="RS138" s="53"/>
      <c r="RT138" s="44"/>
      <c r="RU138" s="48"/>
      <c r="RV138" s="54"/>
      <c r="RW138" s="53"/>
      <c r="RX138" s="44"/>
      <c r="RY138" s="48"/>
      <c r="RZ138" s="44"/>
      <c r="SA138" s="49"/>
      <c r="SB138" s="32"/>
      <c r="SC138" s="55"/>
      <c r="SD138" s="53"/>
      <c r="SE138" s="54"/>
      <c r="SF138" s="53"/>
      <c r="SG138" s="54"/>
      <c r="SH138" s="53"/>
      <c r="SI138" s="54"/>
      <c r="SJ138" s="53"/>
      <c r="SK138" s="54"/>
      <c r="SL138" s="53"/>
      <c r="SM138" s="44"/>
      <c r="SN138" s="48"/>
      <c r="SO138" s="44"/>
      <c r="SP138" s="49"/>
      <c r="SQ138" s="32"/>
      <c r="SR138" s="55"/>
      <c r="SS138" s="53"/>
      <c r="ST138" s="54"/>
      <c r="SU138" s="53"/>
      <c r="SV138" s="54"/>
      <c r="SW138" s="53"/>
      <c r="SX138" s="54"/>
      <c r="SY138" s="53"/>
      <c r="SZ138" s="54"/>
      <c r="TA138" s="53"/>
      <c r="TB138" s="44"/>
      <c r="TC138" s="48"/>
      <c r="TD138" s="44"/>
      <c r="TE138" s="49"/>
      <c r="TF138" s="32"/>
      <c r="TG138" s="55"/>
      <c r="TH138" s="53"/>
      <c r="TI138" s="50"/>
      <c r="TJ138" s="216"/>
      <c r="TK138" s="54"/>
      <c r="TL138" s="53"/>
      <c r="TM138" s="54"/>
      <c r="TN138" s="53"/>
      <c r="TO138" s="54"/>
      <c r="TP138" s="53"/>
      <c r="TQ138" s="44"/>
      <c r="TR138" s="48"/>
      <c r="TS138" s="44"/>
      <c r="TT138" s="49"/>
      <c r="TU138" s="32"/>
      <c r="TV138" s="55"/>
      <c r="TW138" s="53"/>
      <c r="TX138" s="54"/>
      <c r="TY138" s="53"/>
      <c r="TZ138" s="54"/>
      <c r="UA138" s="53"/>
      <c r="UB138" s="54"/>
      <c r="UC138" s="53"/>
      <c r="UD138" s="54"/>
      <c r="UE138" s="53"/>
      <c r="UF138" s="44"/>
      <c r="UG138" s="48"/>
      <c r="UH138" s="44"/>
      <c r="UI138" s="49"/>
      <c r="UJ138" s="32"/>
      <c r="UK138" s="55"/>
      <c r="UL138" s="53"/>
      <c r="UM138" s="54"/>
      <c r="UN138" s="53"/>
      <c r="UO138" s="54"/>
      <c r="UP138" s="53"/>
      <c r="UQ138" s="54"/>
      <c r="UR138" s="53"/>
      <c r="US138" s="54"/>
      <c r="UT138" s="53"/>
      <c r="UU138" s="44"/>
      <c r="UV138" s="48"/>
      <c r="UW138" s="44"/>
      <c r="UX138" s="49"/>
      <c r="UY138" s="32"/>
      <c r="UZ138" s="55"/>
      <c r="VA138" s="53"/>
      <c r="VB138" s="54"/>
      <c r="VC138" s="53"/>
      <c r="VD138" s="54"/>
      <c r="VE138" s="53"/>
      <c r="VF138" s="54"/>
      <c r="VG138" s="53"/>
      <c r="VH138" s="54"/>
      <c r="VI138" s="53"/>
      <c r="VJ138" s="44"/>
      <c r="VK138" s="48"/>
      <c r="VL138" s="44"/>
      <c r="VM138" s="49"/>
      <c r="VN138" s="32"/>
      <c r="VO138" s="55"/>
      <c r="VP138" s="53"/>
      <c r="VQ138" s="54"/>
      <c r="VR138" s="53"/>
      <c r="VS138" s="54"/>
      <c r="VT138" s="53"/>
      <c r="VU138" s="54"/>
      <c r="VV138" s="53"/>
      <c r="VW138" s="54"/>
      <c r="VX138" s="53"/>
      <c r="VY138" s="44"/>
      <c r="VZ138" s="48"/>
      <c r="WA138" s="44"/>
      <c r="WB138" s="49"/>
      <c r="WC138" s="32"/>
      <c r="WD138" s="55"/>
      <c r="WE138" s="53"/>
      <c r="WF138" s="54"/>
      <c r="WG138" s="53"/>
      <c r="WH138" s="54"/>
      <c r="WI138" s="53"/>
      <c r="WJ138" s="54"/>
      <c r="WK138" s="53"/>
      <c r="WL138" s="54"/>
      <c r="WM138" s="53"/>
      <c r="WN138" s="44"/>
      <c r="WO138" s="48"/>
      <c r="WP138" s="44"/>
      <c r="WQ138" s="49"/>
      <c r="WR138" s="32"/>
      <c r="WS138" s="55"/>
      <c r="WT138" s="53"/>
      <c r="WU138" s="54"/>
      <c r="WV138" s="53"/>
      <c r="WW138" s="54"/>
      <c r="WX138" s="53"/>
      <c r="WY138" s="54"/>
      <c r="WZ138" s="53"/>
      <c r="XA138" s="54"/>
      <c r="XB138" s="53"/>
      <c r="XC138" s="44"/>
      <c r="XD138" s="48"/>
      <c r="XE138" s="44"/>
      <c r="XF138" s="49"/>
      <c r="XG138" s="32"/>
      <c r="XH138" s="55"/>
      <c r="XI138" s="53"/>
      <c r="XJ138" s="54"/>
      <c r="XK138" s="53"/>
      <c r="XL138" s="54"/>
      <c r="XM138" s="53"/>
      <c r="XN138" s="54"/>
      <c r="XO138" s="53"/>
      <c r="XP138" s="54"/>
      <c r="XQ138" s="53"/>
      <c r="XR138" s="44"/>
      <c r="XS138" s="48"/>
      <c r="XT138" s="44"/>
      <c r="XU138" s="49"/>
      <c r="XV138" s="32"/>
      <c r="XW138" s="55"/>
      <c r="XX138" s="53"/>
      <c r="XY138" s="54"/>
      <c r="XZ138" s="53"/>
      <c r="YA138" s="54"/>
      <c r="YB138" s="53"/>
      <c r="YC138" s="54"/>
      <c r="YD138" s="53"/>
      <c r="YE138" s="54"/>
      <c r="YF138" s="53"/>
      <c r="YG138" s="44"/>
      <c r="YH138" s="48"/>
      <c r="YI138" s="44"/>
      <c r="YJ138" s="49"/>
      <c r="YK138" s="32"/>
      <c r="YL138" s="55"/>
      <c r="YM138" s="53"/>
      <c r="YN138" s="54"/>
      <c r="YO138" s="53"/>
      <c r="YP138" s="54"/>
      <c r="YQ138" s="53"/>
      <c r="YR138" s="54"/>
      <c r="YS138" s="53"/>
      <c r="YT138" s="54"/>
      <c r="YU138" s="53"/>
      <c r="YV138" s="44"/>
      <c r="YW138" s="48"/>
      <c r="YX138" s="44"/>
      <c r="YY138" s="49"/>
      <c r="YZ138" s="32"/>
      <c r="ZA138" s="55"/>
      <c r="ZB138" s="53"/>
      <c r="ZC138" s="54"/>
      <c r="ZD138" s="53"/>
      <c r="ZE138" s="54"/>
      <c r="ZF138" s="53"/>
      <c r="ZG138" s="54"/>
      <c r="ZH138" s="53"/>
      <c r="ZI138" s="54"/>
      <c r="ZJ138" s="53"/>
      <c r="ZK138" s="44"/>
      <c r="ZL138" s="48"/>
      <c r="ZM138" s="44"/>
      <c r="ZN138" s="49"/>
      <c r="ZO138" s="32"/>
      <c r="ZP138" s="55"/>
      <c r="ZQ138" s="53"/>
      <c r="ZR138" s="54"/>
      <c r="ZS138" s="53"/>
      <c r="ZT138" s="54"/>
      <c r="ZU138" s="53"/>
      <c r="ZV138" s="54"/>
      <c r="ZW138" s="53"/>
      <c r="ZX138" s="54"/>
      <c r="ZY138" s="53"/>
      <c r="ZZ138" s="44"/>
      <c r="AAA138" s="48"/>
      <c r="AAB138" s="44"/>
      <c r="AAC138" s="49"/>
      <c r="AAD138" s="32"/>
      <c r="AAE138" s="55"/>
      <c r="AAF138" s="53"/>
      <c r="AAG138" s="54"/>
      <c r="AAH138" s="53"/>
      <c r="AAI138" s="54"/>
      <c r="AAJ138" s="53"/>
      <c r="AAK138" s="54"/>
      <c r="AAL138" s="53"/>
      <c r="AAM138" s="54"/>
      <c r="AAN138" s="53"/>
      <c r="AAO138" s="44"/>
      <c r="AAP138" s="48"/>
      <c r="AAQ138" s="44"/>
      <c r="AAR138" s="49"/>
      <c r="AAS138" s="32"/>
      <c r="AAT138" s="55"/>
      <c r="AAU138" s="53"/>
      <c r="AAV138" s="54"/>
      <c r="AAW138" s="53"/>
      <c r="AAX138" s="54"/>
      <c r="AAY138" s="53"/>
      <c r="AAZ138" s="54"/>
      <c r="ABA138" s="53"/>
      <c r="ABB138" s="54"/>
      <c r="ABC138" s="53"/>
      <c r="ABD138" s="44"/>
      <c r="ABE138" s="48"/>
      <c r="ABF138" s="44"/>
      <c r="ABG138" s="49"/>
      <c r="ABH138" s="32"/>
      <c r="ABI138" s="55"/>
      <c r="ABJ138" s="53"/>
      <c r="ABK138" s="54"/>
      <c r="ABL138" s="53"/>
      <c r="ABM138" s="54"/>
      <c r="ABN138" s="53"/>
      <c r="ABO138" s="54"/>
      <c r="ABP138" s="53"/>
      <c r="ABQ138" s="54"/>
      <c r="ABR138" s="53"/>
      <c r="ABS138" s="44"/>
      <c r="ABT138" s="48"/>
      <c r="ABU138" s="44"/>
      <c r="ABV138" s="49"/>
      <c r="ABW138" s="32"/>
      <c r="ABX138" s="55"/>
      <c r="ABY138" s="53"/>
      <c r="ABZ138" s="54"/>
      <c r="ACA138" s="53"/>
      <c r="ACB138" s="54"/>
      <c r="ACC138" s="53"/>
      <c r="ACD138" s="54"/>
      <c r="ACE138" s="53"/>
      <c r="ACF138" s="54"/>
      <c r="ACG138" s="53"/>
      <c r="ACH138" s="44"/>
      <c r="ACI138" s="48"/>
      <c r="ACJ138" s="44"/>
      <c r="ACK138" s="49"/>
      <c r="ACL138" s="32"/>
      <c r="ACM138" s="55"/>
      <c r="ACN138" s="53"/>
      <c r="ACO138" s="54"/>
      <c r="ACP138" s="53"/>
      <c r="ACQ138" s="54"/>
      <c r="ACR138" s="53"/>
      <c r="ACS138" s="54"/>
      <c r="ACT138" s="53"/>
      <c r="ACU138" s="54"/>
      <c r="ACV138" s="53"/>
      <c r="ACW138" s="44"/>
      <c r="ACX138" s="48"/>
      <c r="ACY138" s="44"/>
      <c r="ACZ138" s="49"/>
      <c r="ADA138" s="32"/>
      <c r="ADB138" s="41"/>
      <c r="ADC138" s="42"/>
      <c r="ADD138" s="51"/>
      <c r="ADE138" s="44"/>
      <c r="ADF138" s="45"/>
      <c r="ADG138" s="52"/>
      <c r="ADH138" s="154"/>
      <c r="ADI138" s="42"/>
      <c r="ADJ138" s="72"/>
      <c r="ADK138" s="42"/>
      <c r="ADL138" s="72"/>
      <c r="ADM138" s="44"/>
      <c r="ADN138" s="48"/>
      <c r="ADO138" s="44"/>
      <c r="ADP138" s="49"/>
    </row>
    <row r="139" spans="1:796" ht="15.75" hidden="1" x14ac:dyDescent="0.3">
      <c r="A139" s="58"/>
      <c r="B139" s="59"/>
      <c r="C139" s="59"/>
      <c r="D139" s="60"/>
      <c r="E139" s="60"/>
      <c r="F139" s="59"/>
      <c r="G139" s="59"/>
      <c r="H139" s="59"/>
      <c r="I139" s="59"/>
      <c r="J139" s="59"/>
      <c r="K139" s="59"/>
      <c r="L139" s="60"/>
      <c r="M139" s="60"/>
      <c r="N139" s="60"/>
      <c r="O139" s="60"/>
      <c r="P139" s="61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60"/>
      <c r="AB139" s="60"/>
      <c r="AC139" s="60"/>
      <c r="AD139" s="60"/>
      <c r="AE139" s="61"/>
      <c r="AF139" s="59"/>
      <c r="AG139" s="59"/>
      <c r="AH139" s="59"/>
      <c r="AI139" s="59"/>
      <c r="AJ139" s="59"/>
      <c r="AK139" s="59"/>
      <c r="AL139" s="59"/>
      <c r="AM139" s="59"/>
      <c r="AN139" s="59"/>
      <c r="AO139" s="59"/>
      <c r="AP139" s="60"/>
      <c r="AQ139" s="60"/>
      <c r="AR139" s="60"/>
      <c r="AS139" s="60"/>
      <c r="AT139" s="61"/>
      <c r="AU139" s="59"/>
      <c r="AV139" s="59"/>
      <c r="AW139" s="59"/>
      <c r="AX139" s="59"/>
      <c r="AY139" s="59"/>
      <c r="AZ139" s="59"/>
      <c r="BA139" s="59"/>
      <c r="BB139" s="59"/>
      <c r="BC139" s="59"/>
      <c r="BD139" s="59"/>
      <c r="BE139" s="60"/>
      <c r="BF139" s="60"/>
      <c r="BG139" s="60"/>
      <c r="BH139" s="60"/>
      <c r="BI139" s="61"/>
      <c r="BJ139" s="59"/>
      <c r="BK139" s="59"/>
      <c r="BL139" s="59"/>
      <c r="BM139" s="59"/>
      <c r="BN139" s="59"/>
      <c r="BO139" s="59"/>
      <c r="BP139" s="59"/>
      <c r="BQ139" s="59"/>
      <c r="BR139" s="59"/>
      <c r="BS139" s="59"/>
      <c r="BT139" s="60"/>
      <c r="BU139" s="60"/>
      <c r="BV139" s="60"/>
      <c r="BW139" s="60"/>
      <c r="BX139" s="61"/>
      <c r="BY139" s="59"/>
      <c r="BZ139" s="59"/>
      <c r="CA139" s="59"/>
      <c r="CB139" s="59"/>
      <c r="CC139" s="59"/>
      <c r="CD139" s="59"/>
      <c r="CE139" s="59"/>
      <c r="CF139" s="59"/>
      <c r="CG139" s="59"/>
      <c r="CH139" s="59"/>
      <c r="CI139" s="60"/>
      <c r="CJ139" s="60"/>
      <c r="CK139" s="60"/>
      <c r="CL139" s="60"/>
      <c r="CM139" s="61"/>
      <c r="CN139" s="62"/>
      <c r="CO139" s="59"/>
      <c r="CP139" s="59"/>
      <c r="CQ139" s="59"/>
      <c r="CR139" s="59"/>
      <c r="CS139" s="59"/>
      <c r="CT139" s="59"/>
      <c r="CU139" s="59"/>
      <c r="CV139" s="59"/>
      <c r="CW139" s="59"/>
      <c r="CX139" s="60"/>
      <c r="CY139" s="60"/>
      <c r="CZ139" s="60"/>
      <c r="DA139" s="60"/>
      <c r="DB139" s="61"/>
      <c r="DC139" s="59"/>
      <c r="DD139" s="59"/>
      <c r="DE139" s="59"/>
      <c r="DF139" s="59"/>
      <c r="DG139" s="59"/>
      <c r="DH139" s="59"/>
      <c r="DI139" s="59"/>
      <c r="DJ139" s="59"/>
      <c r="DK139" s="59"/>
      <c r="DL139" s="59"/>
      <c r="DM139" s="60"/>
      <c r="DN139" s="60"/>
      <c r="DO139" s="60"/>
      <c r="DP139" s="60"/>
      <c r="DQ139" s="61"/>
      <c r="DR139" s="59"/>
      <c r="DS139" s="59"/>
      <c r="DT139" s="59"/>
      <c r="DU139" s="59"/>
      <c r="DV139" s="59"/>
      <c r="DW139" s="59"/>
      <c r="DX139" s="59"/>
      <c r="DY139" s="59"/>
      <c r="DZ139" s="59"/>
      <c r="EA139" s="59"/>
      <c r="EB139" s="60"/>
      <c r="EC139" s="60"/>
      <c r="ED139" s="60"/>
      <c r="EE139" s="60"/>
      <c r="EF139" s="61"/>
      <c r="EG139" s="59"/>
      <c r="EH139" s="59"/>
      <c r="EI139" s="59"/>
      <c r="EJ139" s="59"/>
      <c r="EK139" s="59"/>
      <c r="EL139" s="59"/>
      <c r="EM139" s="59"/>
      <c r="EN139" s="59"/>
      <c r="EO139" s="59"/>
      <c r="EP139" s="59"/>
      <c r="EQ139" s="60"/>
      <c r="ER139" s="60"/>
      <c r="ES139" s="60"/>
      <c r="ET139" s="60"/>
      <c r="EU139" s="61"/>
      <c r="EV139" s="59"/>
      <c r="EW139" s="59"/>
      <c r="EX139" s="59"/>
      <c r="EY139" s="59"/>
      <c r="EZ139" s="59"/>
      <c r="FA139" s="59"/>
      <c r="FB139" s="59"/>
      <c r="FC139" s="59"/>
      <c r="FD139" s="59"/>
      <c r="FE139" s="59"/>
      <c r="FF139" s="60"/>
      <c r="FG139" s="60"/>
      <c r="FH139" s="60"/>
      <c r="FI139" s="60"/>
      <c r="FJ139" s="61"/>
      <c r="FK139" s="59"/>
      <c r="FL139" s="59"/>
      <c r="FM139" s="59"/>
      <c r="FN139" s="59"/>
      <c r="FO139" s="59"/>
      <c r="FP139" s="59"/>
      <c r="FQ139" s="59"/>
      <c r="FR139" s="59"/>
      <c r="FS139" s="59"/>
      <c r="FT139" s="59"/>
      <c r="FU139" s="60"/>
      <c r="FV139" s="60"/>
      <c r="FW139" s="60"/>
      <c r="FX139" s="60"/>
      <c r="FY139" s="61"/>
      <c r="FZ139" s="59"/>
      <c r="GA139" s="59"/>
      <c r="GB139" s="59"/>
      <c r="GC139" s="59"/>
      <c r="GD139" s="59"/>
      <c r="GE139" s="59"/>
      <c r="GF139" s="59"/>
      <c r="GG139" s="59"/>
      <c r="GH139" s="59"/>
      <c r="GI139" s="59"/>
      <c r="GJ139" s="60"/>
      <c r="GK139" s="60"/>
      <c r="GL139" s="60"/>
      <c r="GM139" s="60"/>
      <c r="GN139" s="61"/>
      <c r="GO139" s="59"/>
      <c r="GP139" s="59"/>
      <c r="GQ139" s="59"/>
      <c r="GR139" s="59"/>
      <c r="GS139" s="59"/>
      <c r="GT139" s="59"/>
      <c r="GU139" s="59"/>
      <c r="GV139" s="59"/>
      <c r="GW139" s="59"/>
      <c r="GX139" s="59"/>
      <c r="GY139" s="60"/>
      <c r="GZ139" s="60"/>
      <c r="HA139" s="60"/>
      <c r="HB139" s="60"/>
      <c r="HC139" s="61"/>
      <c r="HD139" s="59"/>
      <c r="HE139" s="59"/>
      <c r="HF139" s="59"/>
      <c r="HG139" s="59"/>
      <c r="HH139" s="59"/>
      <c r="HI139" s="59"/>
      <c r="HJ139" s="59"/>
      <c r="HK139" s="59"/>
      <c r="HL139" s="59"/>
      <c r="HM139" s="59"/>
      <c r="HN139" s="60"/>
      <c r="HO139" s="60"/>
      <c r="HP139" s="60"/>
      <c r="HQ139" s="60"/>
      <c r="HR139" s="61"/>
      <c r="HS139" s="59"/>
      <c r="HT139" s="59"/>
      <c r="HU139" s="59"/>
      <c r="HV139" s="59"/>
      <c r="HW139" s="59"/>
      <c r="HX139" s="59"/>
      <c r="HY139" s="59"/>
      <c r="HZ139" s="59"/>
      <c r="IA139" s="59"/>
      <c r="IB139" s="59"/>
      <c r="IC139" s="60"/>
      <c r="ID139" s="60"/>
      <c r="IE139" s="60"/>
      <c r="IF139" s="60"/>
      <c r="IG139" s="61"/>
      <c r="IH139" s="60"/>
      <c r="II139" s="60"/>
      <c r="IJ139" s="59"/>
      <c r="IK139" s="59"/>
      <c r="IL139" s="59"/>
      <c r="IM139" s="59"/>
      <c r="IN139" s="59"/>
      <c r="IO139" s="59"/>
      <c r="IP139" s="59"/>
      <c r="IQ139" s="59"/>
      <c r="IR139" s="60"/>
      <c r="IS139" s="60"/>
      <c r="IT139" s="60"/>
      <c r="IU139" s="60"/>
      <c r="IV139" s="61"/>
      <c r="IW139" s="59"/>
      <c r="IX139" s="59"/>
      <c r="IY139" s="59"/>
      <c r="IZ139" s="59"/>
      <c r="JA139" s="60"/>
      <c r="JB139" s="60"/>
      <c r="JC139" s="59"/>
      <c r="JD139" s="59"/>
      <c r="JE139" s="59"/>
      <c r="JF139" s="59"/>
      <c r="JG139" s="60"/>
      <c r="JH139" s="60"/>
      <c r="JI139" s="60"/>
      <c r="JJ139" s="60"/>
      <c r="JK139" s="61"/>
      <c r="JL139" s="59"/>
      <c r="JM139" s="59"/>
      <c r="JN139" s="59"/>
      <c r="JO139" s="59"/>
      <c r="JP139" s="59"/>
      <c r="JQ139" s="59"/>
      <c r="JR139" s="59"/>
      <c r="JS139" s="59"/>
      <c r="JT139" s="59"/>
      <c r="JU139" s="59"/>
      <c r="JV139" s="60"/>
      <c r="JW139" s="60"/>
      <c r="JX139" s="60"/>
      <c r="JY139" s="60"/>
      <c r="JZ139" s="61"/>
      <c r="KA139" s="59"/>
      <c r="KB139" s="59"/>
      <c r="KC139" s="59"/>
      <c r="KD139" s="59"/>
      <c r="KE139" s="59"/>
      <c r="KF139" s="59"/>
      <c r="KG139" s="59"/>
      <c r="KH139" s="59"/>
      <c r="KI139" s="59"/>
      <c r="KJ139" s="59"/>
      <c r="KK139" s="60"/>
      <c r="KL139" s="60"/>
      <c r="KM139" s="60"/>
      <c r="KN139" s="60"/>
      <c r="KO139" s="61"/>
      <c r="KP139" s="59"/>
      <c r="KQ139" s="59"/>
      <c r="KR139" s="59"/>
      <c r="KS139" s="59"/>
      <c r="KT139" s="59"/>
      <c r="KU139" s="59"/>
      <c r="KV139" s="59"/>
      <c r="KW139" s="59"/>
      <c r="KX139" s="59"/>
      <c r="KY139" s="59"/>
      <c r="KZ139" s="60"/>
      <c r="LA139" s="60"/>
      <c r="LB139" s="60"/>
      <c r="LC139" s="60"/>
      <c r="LD139" s="61"/>
      <c r="LE139" s="59"/>
      <c r="LF139" s="59"/>
      <c r="LG139" s="59"/>
      <c r="LH139" s="59"/>
      <c r="LI139" s="59"/>
      <c r="LJ139" s="59"/>
      <c r="LK139" s="60"/>
      <c r="LL139" s="60"/>
      <c r="LM139" s="59"/>
      <c r="LN139" s="59"/>
      <c r="LO139" s="60"/>
      <c r="LP139" s="60"/>
      <c r="LQ139" s="60"/>
      <c r="LR139" s="60"/>
      <c r="LS139" s="61"/>
      <c r="LT139" s="59"/>
      <c r="LU139" s="59"/>
      <c r="LV139" s="59"/>
      <c r="LW139" s="59"/>
      <c r="LX139" s="59"/>
      <c r="LY139" s="59"/>
      <c r="LZ139" s="59"/>
      <c r="MA139" s="59"/>
      <c r="MB139" s="59"/>
      <c r="MC139" s="59"/>
      <c r="MD139" s="60"/>
      <c r="ME139" s="60"/>
      <c r="MF139" s="60"/>
      <c r="MG139" s="60"/>
      <c r="MH139" s="61"/>
      <c r="MI139" s="60"/>
      <c r="MJ139" s="60"/>
      <c r="MK139" s="59"/>
      <c r="ML139" s="59"/>
      <c r="MM139" s="59"/>
      <c r="MN139" s="59"/>
      <c r="MO139" s="59"/>
      <c r="MP139" s="59"/>
      <c r="MQ139" s="59"/>
      <c r="MR139" s="59"/>
      <c r="MS139" s="60"/>
      <c r="MT139" s="60"/>
      <c r="MU139" s="60"/>
      <c r="MV139" s="60"/>
      <c r="MW139" s="61"/>
      <c r="MX139" s="59"/>
      <c r="MY139" s="59"/>
      <c r="MZ139" s="59"/>
      <c r="NA139" s="59"/>
      <c r="NB139" s="59"/>
      <c r="NC139" s="59"/>
      <c r="ND139" s="59"/>
      <c r="NE139" s="59"/>
      <c r="NF139" s="59"/>
      <c r="NG139" s="59"/>
      <c r="NH139" s="60"/>
      <c r="NI139" s="60"/>
      <c r="NJ139" s="60"/>
      <c r="NK139" s="60"/>
      <c r="NL139" s="61"/>
      <c r="NM139" s="59"/>
      <c r="NN139" s="59"/>
      <c r="NO139" s="59"/>
      <c r="NP139" s="59"/>
      <c r="NQ139" s="59"/>
      <c r="NR139" s="59"/>
      <c r="NS139" s="59"/>
      <c r="NT139" s="59"/>
      <c r="NU139" s="59"/>
      <c r="NV139" s="59"/>
      <c r="NW139" s="60"/>
      <c r="NX139" s="60"/>
      <c r="NY139" s="60"/>
      <c r="NZ139" s="60"/>
      <c r="OA139" s="61"/>
      <c r="OB139" s="59"/>
      <c r="OC139" s="59"/>
      <c r="OD139" s="59"/>
      <c r="OE139" s="59"/>
      <c r="OF139" s="59"/>
      <c r="OG139" s="59"/>
      <c r="OH139" s="59"/>
      <c r="OI139" s="59"/>
      <c r="OJ139" s="59"/>
      <c r="OK139" s="59"/>
      <c r="OL139" s="60"/>
      <c r="OM139" s="60"/>
      <c r="ON139" s="60"/>
      <c r="OO139" s="60"/>
      <c r="OP139" s="61"/>
      <c r="OQ139" s="59"/>
      <c r="OR139" s="59"/>
      <c r="OS139" s="59"/>
      <c r="OT139" s="59"/>
      <c r="OU139" s="59"/>
      <c r="OV139" s="59"/>
      <c r="OW139" s="59"/>
      <c r="OX139" s="59"/>
      <c r="OY139" s="59"/>
      <c r="OZ139" s="59"/>
      <c r="PA139" s="60"/>
      <c r="PB139" s="60"/>
      <c r="PC139" s="60"/>
      <c r="PD139" s="60"/>
      <c r="PE139" s="61"/>
      <c r="PF139" s="59"/>
      <c r="PG139" s="59"/>
      <c r="PH139" s="59"/>
      <c r="PI139" s="59"/>
      <c r="PJ139" s="59"/>
      <c r="PK139" s="59"/>
      <c r="PL139" s="59"/>
      <c r="PM139" s="59"/>
      <c r="PN139" s="59"/>
      <c r="PO139" s="59"/>
      <c r="PP139" s="60"/>
      <c r="PQ139" s="60"/>
      <c r="PR139" s="60"/>
      <c r="PS139" s="60"/>
      <c r="PT139" s="61"/>
      <c r="PU139" s="59"/>
      <c r="PV139" s="59"/>
      <c r="PW139" s="59"/>
      <c r="PX139" s="59"/>
      <c r="PY139" s="59"/>
      <c r="PZ139" s="59"/>
      <c r="QA139" s="59"/>
      <c r="QB139" s="59"/>
      <c r="QC139" s="59"/>
      <c r="QD139" s="59"/>
      <c r="QE139" s="60"/>
      <c r="QF139" s="60"/>
      <c r="QG139" s="60"/>
      <c r="QH139" s="60"/>
      <c r="QI139" s="61"/>
      <c r="QJ139" s="59"/>
      <c r="QK139" s="59"/>
      <c r="QL139" s="59"/>
      <c r="QM139" s="59"/>
      <c r="QN139" s="59"/>
      <c r="QO139" s="59"/>
      <c r="QP139" s="59"/>
      <c r="QQ139" s="59"/>
      <c r="QR139" s="59"/>
      <c r="QS139" s="59"/>
      <c r="QT139" s="60"/>
      <c r="QU139" s="60"/>
      <c r="QV139" s="60"/>
      <c r="QW139" s="60"/>
      <c r="QX139" s="61"/>
      <c r="QY139" s="59"/>
      <c r="QZ139" s="59"/>
      <c r="RA139" s="59"/>
      <c r="RB139" s="59"/>
      <c r="RC139" s="59"/>
      <c r="RD139" s="59"/>
      <c r="RE139" s="59"/>
      <c r="RF139" s="59"/>
      <c r="RG139" s="59"/>
      <c r="RH139" s="59"/>
      <c r="RI139" s="60"/>
      <c r="RJ139" s="60"/>
      <c r="RK139" s="60"/>
      <c r="RL139" s="60"/>
      <c r="RM139" s="61"/>
      <c r="RN139" s="59"/>
      <c r="RO139" s="59"/>
      <c r="RP139" s="59"/>
      <c r="RQ139" s="59"/>
      <c r="RR139" s="59"/>
      <c r="RS139" s="59"/>
      <c r="RT139" s="60"/>
      <c r="RU139" s="60"/>
      <c r="RV139" s="59"/>
      <c r="RW139" s="59"/>
      <c r="RX139" s="60"/>
      <c r="RY139" s="60"/>
      <c r="RZ139" s="60"/>
      <c r="SA139" s="60"/>
      <c r="SB139" s="61"/>
      <c r="SC139" s="59"/>
      <c r="SD139" s="59"/>
      <c r="SE139" s="59"/>
      <c r="SF139" s="59"/>
      <c r="SG139" s="59"/>
      <c r="SH139" s="59"/>
      <c r="SI139" s="59"/>
      <c r="SJ139" s="59"/>
      <c r="SK139" s="59"/>
      <c r="SL139" s="59"/>
      <c r="SM139" s="60"/>
      <c r="SN139" s="60"/>
      <c r="SO139" s="60"/>
      <c r="SP139" s="60"/>
      <c r="SQ139" s="61"/>
      <c r="SR139" s="59"/>
      <c r="SS139" s="59"/>
      <c r="ST139" s="59"/>
      <c r="SU139" s="59"/>
      <c r="SV139" s="59"/>
      <c r="SW139" s="59"/>
      <c r="SX139" s="59"/>
      <c r="SY139" s="59"/>
      <c r="SZ139" s="59"/>
      <c r="TA139" s="59"/>
      <c r="TB139" s="60"/>
      <c r="TC139" s="60"/>
      <c r="TD139" s="60"/>
      <c r="TE139" s="60"/>
      <c r="TF139" s="61"/>
      <c r="TG139" s="59"/>
      <c r="TH139" s="59"/>
      <c r="TI139" s="59"/>
      <c r="TJ139" s="59"/>
      <c r="TK139" s="59"/>
      <c r="TL139" s="59"/>
      <c r="TM139" s="59"/>
      <c r="TN139" s="59"/>
      <c r="TO139" s="59"/>
      <c r="TP139" s="59"/>
      <c r="TQ139" s="60"/>
      <c r="TR139" s="60"/>
      <c r="TS139" s="60"/>
      <c r="TT139" s="60"/>
      <c r="TU139" s="61"/>
      <c r="TV139" s="59"/>
      <c r="TW139" s="59"/>
      <c r="TX139" s="59"/>
      <c r="TY139" s="59"/>
      <c r="TZ139" s="59"/>
      <c r="UA139" s="59"/>
      <c r="UB139" s="59"/>
      <c r="UC139" s="59"/>
      <c r="UD139" s="59"/>
      <c r="UE139" s="59"/>
      <c r="UF139" s="60"/>
      <c r="UG139" s="60"/>
      <c r="UH139" s="60"/>
      <c r="UI139" s="60"/>
      <c r="UJ139" s="61"/>
      <c r="UK139" s="59"/>
      <c r="UL139" s="59"/>
      <c r="UM139" s="59"/>
      <c r="UN139" s="59"/>
      <c r="UO139" s="59"/>
      <c r="UP139" s="59"/>
      <c r="UQ139" s="59"/>
      <c r="UR139" s="59"/>
      <c r="US139" s="59"/>
      <c r="UT139" s="59"/>
      <c r="UU139" s="60"/>
      <c r="UV139" s="60"/>
      <c r="UW139" s="60"/>
      <c r="UX139" s="60"/>
      <c r="UY139" s="61"/>
      <c r="UZ139" s="59"/>
      <c r="VA139" s="59"/>
      <c r="VB139" s="59"/>
      <c r="VC139" s="59"/>
      <c r="VD139" s="59"/>
      <c r="VE139" s="59"/>
      <c r="VF139" s="59"/>
      <c r="VG139" s="59"/>
      <c r="VH139" s="59"/>
      <c r="VI139" s="59"/>
      <c r="VJ139" s="60"/>
      <c r="VK139" s="60"/>
      <c r="VL139" s="60"/>
      <c r="VM139" s="60"/>
      <c r="VN139" s="61"/>
      <c r="VO139" s="59"/>
      <c r="VP139" s="59"/>
      <c r="VQ139" s="59"/>
      <c r="VR139" s="59"/>
      <c r="VS139" s="59"/>
      <c r="VT139" s="59"/>
      <c r="VU139" s="59"/>
      <c r="VV139" s="59"/>
      <c r="VW139" s="59"/>
      <c r="VX139" s="59"/>
      <c r="VY139" s="60"/>
      <c r="VZ139" s="60"/>
      <c r="WA139" s="60"/>
      <c r="WB139" s="60"/>
      <c r="WC139" s="61"/>
      <c r="WD139" s="59"/>
      <c r="WE139" s="59"/>
      <c r="WF139" s="59"/>
      <c r="WG139" s="59"/>
      <c r="WH139" s="59"/>
      <c r="WI139" s="59"/>
      <c r="WJ139" s="59"/>
      <c r="WK139" s="59"/>
      <c r="WL139" s="59"/>
      <c r="WM139" s="59"/>
      <c r="WN139" s="60"/>
      <c r="WO139" s="60"/>
      <c r="WP139" s="60"/>
      <c r="WQ139" s="60"/>
      <c r="WR139" s="61"/>
      <c r="WS139" s="59"/>
      <c r="WT139" s="59"/>
      <c r="WU139" s="59"/>
      <c r="WV139" s="59"/>
      <c r="WW139" s="59"/>
      <c r="WX139" s="59"/>
      <c r="WY139" s="59"/>
      <c r="WZ139" s="59"/>
      <c r="XA139" s="59"/>
      <c r="XB139" s="59"/>
      <c r="XC139" s="60"/>
      <c r="XD139" s="60"/>
      <c r="XE139" s="60"/>
      <c r="XF139" s="60"/>
      <c r="XG139" s="61"/>
      <c r="XH139" s="59"/>
      <c r="XI139" s="59"/>
      <c r="XJ139" s="59"/>
      <c r="XK139" s="59"/>
      <c r="XL139" s="59"/>
      <c r="XM139" s="59"/>
      <c r="XN139" s="59"/>
      <c r="XO139" s="59"/>
      <c r="XP139" s="59"/>
      <c r="XQ139" s="59"/>
      <c r="XR139" s="60"/>
      <c r="XS139" s="60"/>
      <c r="XT139" s="60"/>
      <c r="XU139" s="60"/>
      <c r="XV139" s="61"/>
      <c r="XW139" s="59"/>
      <c r="XX139" s="59"/>
      <c r="XY139" s="59"/>
      <c r="XZ139" s="59"/>
      <c r="YA139" s="59"/>
      <c r="YB139" s="59"/>
      <c r="YC139" s="59"/>
      <c r="YD139" s="59"/>
      <c r="YE139" s="59"/>
      <c r="YF139" s="59"/>
      <c r="YG139" s="60"/>
      <c r="YH139" s="60"/>
      <c r="YI139" s="60"/>
      <c r="YJ139" s="60"/>
      <c r="YK139" s="61"/>
      <c r="YL139" s="59"/>
      <c r="YM139" s="59"/>
      <c r="YN139" s="59"/>
      <c r="YO139" s="59"/>
      <c r="YP139" s="59"/>
      <c r="YQ139" s="59"/>
      <c r="YR139" s="59"/>
      <c r="YS139" s="59"/>
      <c r="YT139" s="59"/>
      <c r="YU139" s="59"/>
      <c r="YV139" s="60"/>
      <c r="YW139" s="60"/>
      <c r="YX139" s="60"/>
      <c r="YY139" s="60"/>
      <c r="YZ139" s="61"/>
      <c r="ZA139" s="59"/>
      <c r="ZB139" s="59"/>
      <c r="ZC139" s="59"/>
      <c r="ZD139" s="59"/>
      <c r="ZE139" s="59"/>
      <c r="ZF139" s="59"/>
      <c r="ZG139" s="59"/>
      <c r="ZH139" s="59"/>
      <c r="ZI139" s="59"/>
      <c r="ZJ139" s="59"/>
      <c r="ZK139" s="60"/>
      <c r="ZL139" s="60"/>
      <c r="ZM139" s="60"/>
      <c r="ZN139" s="60"/>
      <c r="ZO139" s="61"/>
      <c r="ZP139" s="59"/>
      <c r="ZQ139" s="59"/>
      <c r="ZR139" s="59"/>
      <c r="ZS139" s="59"/>
      <c r="ZT139" s="59"/>
      <c r="ZU139" s="59"/>
      <c r="ZV139" s="59"/>
      <c r="ZW139" s="59"/>
      <c r="ZX139" s="59"/>
      <c r="ZY139" s="59"/>
      <c r="ZZ139" s="60"/>
      <c r="AAA139" s="60"/>
      <c r="AAB139" s="60"/>
      <c r="AAC139" s="60"/>
      <c r="AAD139" s="61"/>
      <c r="AAE139" s="59"/>
      <c r="AAF139" s="59"/>
      <c r="AAG139" s="59"/>
      <c r="AAH139" s="59"/>
      <c r="AAI139" s="59"/>
      <c r="AAJ139" s="59"/>
      <c r="AAK139" s="59"/>
      <c r="AAL139" s="59"/>
      <c r="AAM139" s="59"/>
      <c r="AAN139" s="59"/>
      <c r="AAO139" s="60"/>
      <c r="AAP139" s="60"/>
      <c r="AAQ139" s="60"/>
      <c r="AAR139" s="60"/>
      <c r="AAS139" s="61"/>
      <c r="AAT139" s="59"/>
      <c r="AAU139" s="59"/>
      <c r="AAV139" s="59"/>
      <c r="AAW139" s="59"/>
      <c r="AAX139" s="59"/>
      <c r="AAY139" s="59"/>
      <c r="AAZ139" s="59"/>
      <c r="ABA139" s="59"/>
      <c r="ABB139" s="59"/>
      <c r="ABC139" s="59"/>
      <c r="ABD139" s="60"/>
      <c r="ABE139" s="60"/>
      <c r="ABF139" s="60"/>
      <c r="ABG139" s="60"/>
      <c r="ABH139" s="61"/>
      <c r="ABI139" s="59"/>
      <c r="ABJ139" s="59"/>
      <c r="ABK139" s="59"/>
      <c r="ABL139" s="59"/>
      <c r="ABM139" s="59"/>
      <c r="ABN139" s="59"/>
      <c r="ABO139" s="59"/>
      <c r="ABP139" s="59"/>
      <c r="ABQ139" s="59"/>
      <c r="ABR139" s="59"/>
      <c r="ABS139" s="60"/>
      <c r="ABT139" s="60"/>
      <c r="ABU139" s="60"/>
      <c r="ABV139" s="60"/>
      <c r="ABW139" s="61"/>
      <c r="ABX139" s="59"/>
      <c r="ABY139" s="59"/>
      <c r="ABZ139" s="59"/>
      <c r="ACA139" s="59"/>
      <c r="ACB139" s="59"/>
      <c r="ACC139" s="59"/>
      <c r="ACD139" s="59"/>
      <c r="ACE139" s="59"/>
      <c r="ACF139" s="59"/>
      <c r="ACG139" s="59"/>
      <c r="ACH139" s="60"/>
      <c r="ACI139" s="60"/>
      <c r="ACJ139" s="60"/>
      <c r="ACK139" s="60"/>
      <c r="ACL139" s="61"/>
      <c r="ACM139" s="59"/>
      <c r="ACN139" s="59"/>
      <c r="ACO139" s="59"/>
      <c r="ACP139" s="59"/>
      <c r="ACQ139" s="59"/>
      <c r="ACR139" s="59"/>
      <c r="ACS139" s="59"/>
      <c r="ACT139" s="59"/>
      <c r="ACU139" s="59"/>
      <c r="ACV139" s="59"/>
      <c r="ACW139" s="60"/>
      <c r="ACX139" s="60"/>
      <c r="ACY139" s="60"/>
      <c r="ACZ139" s="60"/>
      <c r="ADA139" s="61"/>
      <c r="ADB139" s="58"/>
      <c r="ADC139" s="59"/>
      <c r="ADD139" s="59"/>
      <c r="ADE139" s="60"/>
      <c r="ADF139" s="60"/>
      <c r="ADG139" s="59"/>
      <c r="ADH139" s="59"/>
      <c r="ADI139" s="59"/>
      <c r="ADJ139" s="59"/>
      <c r="ADK139" s="59"/>
      <c r="ADL139" s="59"/>
      <c r="ADM139" s="60"/>
      <c r="ADN139" s="60"/>
      <c r="ADO139" s="60"/>
      <c r="ADP139" s="60"/>
    </row>
    <row r="140" spans="1:796" ht="16.5" hidden="1" thickBot="1" x14ac:dyDescent="0.35">
      <c r="A140" s="58"/>
      <c r="B140" s="59"/>
      <c r="C140" s="59"/>
      <c r="D140" s="60"/>
      <c r="E140" s="60"/>
      <c r="F140" s="59"/>
      <c r="G140" s="59"/>
      <c r="H140" s="59"/>
      <c r="I140" s="59"/>
      <c r="J140" s="59"/>
      <c r="K140" s="59"/>
      <c r="L140" s="60"/>
      <c r="M140" s="60"/>
      <c r="N140" s="60"/>
      <c r="O140" s="60"/>
      <c r="P140" s="61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60"/>
      <c r="AB140" s="60"/>
      <c r="AC140" s="60"/>
      <c r="AD140" s="60"/>
      <c r="AE140" s="61"/>
      <c r="AF140" s="59"/>
      <c r="AG140" s="59"/>
      <c r="AH140" s="59"/>
      <c r="AI140" s="59"/>
      <c r="AJ140" s="59"/>
      <c r="AK140" s="59"/>
      <c r="AL140" s="59"/>
      <c r="AM140" s="59"/>
      <c r="AN140" s="59"/>
      <c r="AO140" s="59"/>
      <c r="AP140" s="60"/>
      <c r="AQ140" s="60"/>
      <c r="AR140" s="60"/>
      <c r="AS140" s="60"/>
      <c r="AT140" s="61"/>
      <c r="AU140" s="59"/>
      <c r="AV140" s="59"/>
      <c r="AW140" s="59"/>
      <c r="AX140" s="59"/>
      <c r="AY140" s="59"/>
      <c r="AZ140" s="59"/>
      <c r="BA140" s="59"/>
      <c r="BB140" s="59"/>
      <c r="BC140" s="59"/>
      <c r="BD140" s="59"/>
      <c r="BE140" s="60"/>
      <c r="BF140" s="60"/>
      <c r="BG140" s="60"/>
      <c r="BH140" s="60"/>
      <c r="BI140" s="61"/>
      <c r="BJ140" s="59"/>
      <c r="BK140" s="59"/>
      <c r="BL140" s="59"/>
      <c r="BM140" s="59"/>
      <c r="BN140" s="59"/>
      <c r="BO140" s="59"/>
      <c r="BP140" s="59"/>
      <c r="BQ140" s="59"/>
      <c r="BR140" s="59"/>
      <c r="BS140" s="59"/>
      <c r="BT140" s="60"/>
      <c r="BU140" s="60"/>
      <c r="BV140" s="60"/>
      <c r="BW140" s="60"/>
      <c r="BX140" s="61"/>
      <c r="BY140" s="59"/>
      <c r="BZ140" s="59"/>
      <c r="CA140" s="59"/>
      <c r="CB140" s="59"/>
      <c r="CC140" s="59"/>
      <c r="CD140" s="59"/>
      <c r="CE140" s="59"/>
      <c r="CF140" s="59"/>
      <c r="CG140" s="59"/>
      <c r="CH140" s="59"/>
      <c r="CI140" s="60"/>
      <c r="CJ140" s="60"/>
      <c r="CK140" s="60"/>
      <c r="CL140" s="60"/>
      <c r="CM140" s="61"/>
      <c r="CN140" s="62"/>
      <c r="CO140" s="59"/>
      <c r="CP140" s="59"/>
      <c r="CQ140" s="59"/>
      <c r="CR140" s="59"/>
      <c r="CS140" s="59"/>
      <c r="CT140" s="59"/>
      <c r="CU140" s="59"/>
      <c r="CV140" s="59"/>
      <c r="CW140" s="59"/>
      <c r="CX140" s="60"/>
      <c r="CY140" s="60"/>
      <c r="CZ140" s="60"/>
      <c r="DA140" s="60"/>
      <c r="DB140" s="61"/>
      <c r="DC140" s="59"/>
      <c r="DD140" s="59"/>
      <c r="DE140" s="59"/>
      <c r="DF140" s="59"/>
      <c r="DG140" s="59"/>
      <c r="DH140" s="59"/>
      <c r="DI140" s="59"/>
      <c r="DJ140" s="59"/>
      <c r="DK140" s="59"/>
      <c r="DL140" s="59"/>
      <c r="DM140" s="60"/>
      <c r="DN140" s="60"/>
      <c r="DO140" s="60"/>
      <c r="DP140" s="60"/>
      <c r="DQ140" s="61"/>
      <c r="DR140" s="59"/>
      <c r="DS140" s="59"/>
      <c r="DT140" s="59"/>
      <c r="DU140" s="59"/>
      <c r="DV140" s="59"/>
      <c r="DW140" s="59"/>
      <c r="DX140" s="59"/>
      <c r="DY140" s="59"/>
      <c r="DZ140" s="59"/>
      <c r="EA140" s="59"/>
      <c r="EB140" s="60"/>
      <c r="EC140" s="60"/>
      <c r="ED140" s="60"/>
      <c r="EE140" s="60"/>
      <c r="EF140" s="61"/>
      <c r="EG140" s="59"/>
      <c r="EH140" s="59"/>
      <c r="EI140" s="59"/>
      <c r="EJ140" s="59"/>
      <c r="EK140" s="59"/>
      <c r="EL140" s="59"/>
      <c r="EM140" s="59"/>
      <c r="EN140" s="59"/>
      <c r="EO140" s="59"/>
      <c r="EP140" s="59"/>
      <c r="EQ140" s="60"/>
      <c r="ER140" s="60"/>
      <c r="ES140" s="60"/>
      <c r="ET140" s="60"/>
      <c r="EU140" s="61"/>
      <c r="EV140" s="59"/>
      <c r="EW140" s="59"/>
      <c r="EX140" s="59"/>
      <c r="EY140" s="59"/>
      <c r="EZ140" s="59"/>
      <c r="FA140" s="59"/>
      <c r="FB140" s="59"/>
      <c r="FC140" s="59"/>
      <c r="FD140" s="59"/>
      <c r="FE140" s="59"/>
      <c r="FF140" s="60"/>
      <c r="FG140" s="60"/>
      <c r="FH140" s="60"/>
      <c r="FI140" s="60"/>
      <c r="FJ140" s="61"/>
      <c r="FK140" s="59"/>
      <c r="FL140" s="59"/>
      <c r="FM140" s="59"/>
      <c r="FN140" s="59"/>
      <c r="FO140" s="59"/>
      <c r="FP140" s="59"/>
      <c r="FQ140" s="59"/>
      <c r="FR140" s="59"/>
      <c r="FS140" s="59"/>
      <c r="FT140" s="59"/>
      <c r="FU140" s="60"/>
      <c r="FV140" s="60"/>
      <c r="FW140" s="60"/>
      <c r="FX140" s="60"/>
      <c r="FY140" s="61"/>
      <c r="FZ140" s="59"/>
      <c r="GA140" s="59"/>
      <c r="GB140" s="59"/>
      <c r="GC140" s="59"/>
      <c r="GD140" s="59"/>
      <c r="GE140" s="59"/>
      <c r="GF140" s="59"/>
      <c r="GG140" s="59"/>
      <c r="GH140" s="59"/>
      <c r="GI140" s="59"/>
      <c r="GJ140" s="60"/>
      <c r="GK140" s="60"/>
      <c r="GL140" s="60"/>
      <c r="GM140" s="60"/>
      <c r="GN140" s="61"/>
      <c r="GO140" s="59"/>
      <c r="GP140" s="59"/>
      <c r="GQ140" s="59"/>
      <c r="GR140" s="59"/>
      <c r="GS140" s="59"/>
      <c r="GT140" s="59"/>
      <c r="GU140" s="59"/>
      <c r="GV140" s="59"/>
      <c r="GW140" s="59"/>
      <c r="GX140" s="59"/>
      <c r="GY140" s="60"/>
      <c r="GZ140" s="60"/>
      <c r="HA140" s="60"/>
      <c r="HB140" s="60"/>
      <c r="HC140" s="61"/>
      <c r="HD140" s="59"/>
      <c r="HE140" s="59"/>
      <c r="HF140" s="59"/>
      <c r="HG140" s="59"/>
      <c r="HH140" s="59"/>
      <c r="HI140" s="59"/>
      <c r="HJ140" s="59"/>
      <c r="HK140" s="59"/>
      <c r="HL140" s="59"/>
      <c r="HM140" s="59"/>
      <c r="HN140" s="60"/>
      <c r="HO140" s="60"/>
      <c r="HP140" s="60"/>
      <c r="HQ140" s="60"/>
      <c r="HR140" s="61"/>
      <c r="HS140" s="59"/>
      <c r="HT140" s="59"/>
      <c r="HU140" s="59"/>
      <c r="HV140" s="59"/>
      <c r="HW140" s="59"/>
      <c r="HX140" s="59"/>
      <c r="HY140" s="59"/>
      <c r="HZ140" s="59"/>
      <c r="IA140" s="59"/>
      <c r="IB140" s="59"/>
      <c r="IC140" s="60"/>
      <c r="ID140" s="60"/>
      <c r="IE140" s="60"/>
      <c r="IF140" s="60"/>
      <c r="IG140" s="61"/>
      <c r="IH140" s="60"/>
      <c r="II140" s="60"/>
      <c r="IJ140" s="59"/>
      <c r="IK140" s="59"/>
      <c r="IL140" s="59"/>
      <c r="IM140" s="59"/>
      <c r="IN140" s="59"/>
      <c r="IO140" s="59"/>
      <c r="IP140" s="59"/>
      <c r="IQ140" s="59"/>
      <c r="IR140" s="60"/>
      <c r="IS140" s="60"/>
      <c r="IT140" s="60"/>
      <c r="IU140" s="60"/>
      <c r="IV140" s="61"/>
      <c r="IW140" s="59"/>
      <c r="IX140" s="59"/>
      <c r="IY140" s="59"/>
      <c r="IZ140" s="59"/>
      <c r="JA140" s="60"/>
      <c r="JB140" s="60"/>
      <c r="JC140" s="59"/>
      <c r="JD140" s="59"/>
      <c r="JE140" s="59"/>
      <c r="JF140" s="59"/>
      <c r="JG140" s="60"/>
      <c r="JH140" s="60"/>
      <c r="JI140" s="60"/>
      <c r="JJ140" s="60"/>
      <c r="JK140" s="61"/>
      <c r="JL140" s="59"/>
      <c r="JM140" s="59"/>
      <c r="JN140" s="59"/>
      <c r="JO140" s="59"/>
      <c r="JP140" s="59"/>
      <c r="JQ140" s="59"/>
      <c r="JR140" s="59"/>
      <c r="JS140" s="59"/>
      <c r="JT140" s="59"/>
      <c r="JU140" s="59"/>
      <c r="JV140" s="60"/>
      <c r="JW140" s="60"/>
      <c r="JX140" s="60"/>
      <c r="JY140" s="60"/>
      <c r="JZ140" s="61"/>
      <c r="KA140" s="59"/>
      <c r="KB140" s="59"/>
      <c r="KC140" s="59"/>
      <c r="KD140" s="59"/>
      <c r="KE140" s="59"/>
      <c r="KF140" s="59"/>
      <c r="KG140" s="59"/>
      <c r="KH140" s="59"/>
      <c r="KI140" s="59"/>
      <c r="KJ140" s="59"/>
      <c r="KK140" s="60"/>
      <c r="KL140" s="60"/>
      <c r="KM140" s="60"/>
      <c r="KN140" s="60"/>
      <c r="KO140" s="61"/>
      <c r="KP140" s="59"/>
      <c r="KQ140" s="59"/>
      <c r="KR140" s="59"/>
      <c r="KS140" s="59"/>
      <c r="KT140" s="59"/>
      <c r="KU140" s="59"/>
      <c r="KV140" s="59"/>
      <c r="KW140" s="59"/>
      <c r="KX140" s="59"/>
      <c r="KY140" s="59"/>
      <c r="KZ140" s="60"/>
      <c r="LA140" s="60"/>
      <c r="LB140" s="60"/>
      <c r="LC140" s="60"/>
      <c r="LD140" s="61"/>
      <c r="LE140" s="59"/>
      <c r="LF140" s="59"/>
      <c r="LG140" s="59"/>
      <c r="LH140" s="59"/>
      <c r="LI140" s="59"/>
      <c r="LJ140" s="59"/>
      <c r="LK140" s="60"/>
      <c r="LL140" s="60"/>
      <c r="LM140" s="59"/>
      <c r="LN140" s="59"/>
      <c r="LO140" s="60"/>
      <c r="LP140" s="60"/>
      <c r="LQ140" s="60"/>
      <c r="LR140" s="60"/>
      <c r="LS140" s="61"/>
      <c r="LT140" s="59"/>
      <c r="LU140" s="59"/>
      <c r="LV140" s="59"/>
      <c r="LW140" s="59"/>
      <c r="LX140" s="59"/>
      <c r="LY140" s="59"/>
      <c r="LZ140" s="59"/>
      <c r="MA140" s="59"/>
      <c r="MB140" s="59"/>
      <c r="MC140" s="59"/>
      <c r="MD140" s="60"/>
      <c r="ME140" s="60"/>
      <c r="MF140" s="60"/>
      <c r="MG140" s="60"/>
      <c r="MH140" s="61"/>
      <c r="MI140" s="60"/>
      <c r="MJ140" s="60"/>
      <c r="MK140" s="59"/>
      <c r="ML140" s="59"/>
      <c r="MM140" s="59"/>
      <c r="MN140" s="59"/>
      <c r="MO140" s="59"/>
      <c r="MP140" s="59"/>
      <c r="MQ140" s="59"/>
      <c r="MR140" s="59"/>
      <c r="MS140" s="60"/>
      <c r="MT140" s="60"/>
      <c r="MU140" s="60"/>
      <c r="MV140" s="60"/>
      <c r="MW140" s="61"/>
      <c r="MX140" s="59"/>
      <c r="MY140" s="59"/>
      <c r="MZ140" s="59"/>
      <c r="NA140" s="59"/>
      <c r="NB140" s="59"/>
      <c r="NC140" s="59"/>
      <c r="ND140" s="59"/>
      <c r="NE140" s="59"/>
      <c r="NF140" s="59"/>
      <c r="NG140" s="59"/>
      <c r="NH140" s="60"/>
      <c r="NI140" s="60"/>
      <c r="NJ140" s="60"/>
      <c r="NK140" s="60"/>
      <c r="NL140" s="61"/>
      <c r="NM140" s="59"/>
      <c r="NN140" s="59"/>
      <c r="NO140" s="59"/>
      <c r="NP140" s="59"/>
      <c r="NQ140" s="59"/>
      <c r="NR140" s="59"/>
      <c r="NS140" s="59"/>
      <c r="NT140" s="59"/>
      <c r="NU140" s="59"/>
      <c r="NV140" s="59"/>
      <c r="NW140" s="60"/>
      <c r="NX140" s="60"/>
      <c r="NY140" s="60"/>
      <c r="NZ140" s="60"/>
      <c r="OA140" s="61"/>
      <c r="OB140" s="59"/>
      <c r="OC140" s="59"/>
      <c r="OD140" s="59"/>
      <c r="OE140" s="59"/>
      <c r="OF140" s="59"/>
      <c r="OG140" s="59"/>
      <c r="OH140" s="59"/>
      <c r="OI140" s="59"/>
      <c r="OJ140" s="59"/>
      <c r="OK140" s="59"/>
      <c r="OL140" s="60"/>
      <c r="OM140" s="60"/>
      <c r="ON140" s="60"/>
      <c r="OO140" s="60"/>
      <c r="OP140" s="61"/>
      <c r="OQ140" s="59"/>
      <c r="OR140" s="59"/>
      <c r="OS140" s="59"/>
      <c r="OT140" s="59"/>
      <c r="OU140" s="59"/>
      <c r="OV140" s="59"/>
      <c r="OW140" s="59"/>
      <c r="OX140" s="59"/>
      <c r="OY140" s="59"/>
      <c r="OZ140" s="59"/>
      <c r="PA140" s="60"/>
      <c r="PB140" s="60"/>
      <c r="PC140" s="60"/>
      <c r="PD140" s="60"/>
      <c r="PE140" s="61"/>
      <c r="PF140" s="59"/>
      <c r="PG140" s="59"/>
      <c r="PH140" s="59"/>
      <c r="PI140" s="59"/>
      <c r="PJ140" s="59"/>
      <c r="PK140" s="59"/>
      <c r="PL140" s="59"/>
      <c r="PM140" s="59"/>
      <c r="PN140" s="59"/>
      <c r="PO140" s="59"/>
      <c r="PP140" s="60"/>
      <c r="PQ140" s="60"/>
      <c r="PR140" s="60"/>
      <c r="PS140" s="60"/>
      <c r="PT140" s="61"/>
      <c r="PU140" s="59"/>
      <c r="PV140" s="59"/>
      <c r="PW140" s="59"/>
      <c r="PX140" s="59"/>
      <c r="PY140" s="59"/>
      <c r="PZ140" s="59"/>
      <c r="QA140" s="59"/>
      <c r="QB140" s="59"/>
      <c r="QC140" s="59"/>
      <c r="QD140" s="59"/>
      <c r="QE140" s="60"/>
      <c r="QF140" s="60"/>
      <c r="QG140" s="60"/>
      <c r="QH140" s="60"/>
      <c r="QI140" s="61"/>
      <c r="QJ140" s="59"/>
      <c r="QK140" s="59"/>
      <c r="QL140" s="59"/>
      <c r="QM140" s="59"/>
      <c r="QN140" s="59"/>
      <c r="QO140" s="59"/>
      <c r="QP140" s="59"/>
      <c r="QQ140" s="59"/>
      <c r="QR140" s="59"/>
      <c r="QS140" s="59"/>
      <c r="QT140" s="60"/>
      <c r="QU140" s="60"/>
      <c r="QV140" s="60"/>
      <c r="QW140" s="60"/>
      <c r="QX140" s="61"/>
      <c r="QY140" s="59"/>
      <c r="QZ140" s="59"/>
      <c r="RA140" s="59"/>
      <c r="RB140" s="59"/>
      <c r="RC140" s="59"/>
      <c r="RD140" s="59"/>
      <c r="RE140" s="59"/>
      <c r="RF140" s="59"/>
      <c r="RG140" s="59"/>
      <c r="RH140" s="59"/>
      <c r="RI140" s="60"/>
      <c r="RJ140" s="60"/>
      <c r="RK140" s="60"/>
      <c r="RL140" s="60"/>
      <c r="RM140" s="61"/>
      <c r="RN140" s="59"/>
      <c r="RO140" s="59"/>
      <c r="RP140" s="59"/>
      <c r="RQ140" s="59"/>
      <c r="RR140" s="59"/>
      <c r="RS140" s="59"/>
      <c r="RT140" s="60"/>
      <c r="RU140" s="60"/>
      <c r="RV140" s="59"/>
      <c r="RW140" s="59"/>
      <c r="RX140" s="60"/>
      <c r="RY140" s="60"/>
      <c r="RZ140" s="60"/>
      <c r="SA140" s="60"/>
      <c r="SB140" s="61"/>
      <c r="SC140" s="59"/>
      <c r="SD140" s="59"/>
      <c r="SE140" s="59"/>
      <c r="SF140" s="59"/>
      <c r="SG140" s="59"/>
      <c r="SH140" s="59"/>
      <c r="SI140" s="59"/>
      <c r="SJ140" s="59"/>
      <c r="SK140" s="59"/>
      <c r="SL140" s="59"/>
      <c r="SM140" s="60"/>
      <c r="SN140" s="60"/>
      <c r="SO140" s="60"/>
      <c r="SP140" s="60"/>
      <c r="SQ140" s="61"/>
      <c r="SR140" s="59"/>
      <c r="SS140" s="59"/>
      <c r="ST140" s="59"/>
      <c r="SU140" s="59"/>
      <c r="SV140" s="59"/>
      <c r="SW140" s="59"/>
      <c r="SX140" s="59"/>
      <c r="SY140" s="59"/>
      <c r="SZ140" s="59"/>
      <c r="TA140" s="59"/>
      <c r="TB140" s="60"/>
      <c r="TC140" s="60"/>
      <c r="TD140" s="60"/>
      <c r="TE140" s="60"/>
      <c r="TF140" s="61"/>
      <c r="TG140" s="59"/>
      <c r="TH140" s="59"/>
      <c r="TI140" s="59"/>
      <c r="TJ140" s="59"/>
      <c r="TK140" s="59"/>
      <c r="TL140" s="59"/>
      <c r="TM140" s="59"/>
      <c r="TN140" s="59"/>
      <c r="TO140" s="59"/>
      <c r="TP140" s="59"/>
      <c r="TQ140" s="60"/>
      <c r="TR140" s="60"/>
      <c r="TS140" s="60"/>
      <c r="TT140" s="60"/>
      <c r="TU140" s="61"/>
      <c r="TV140" s="59"/>
      <c r="TW140" s="59"/>
      <c r="TX140" s="59"/>
      <c r="TY140" s="59"/>
      <c r="TZ140" s="59"/>
      <c r="UA140" s="59"/>
      <c r="UB140" s="59"/>
      <c r="UC140" s="59"/>
      <c r="UD140" s="59"/>
      <c r="UE140" s="59"/>
      <c r="UF140" s="60"/>
      <c r="UG140" s="60"/>
      <c r="UH140" s="60"/>
      <c r="UI140" s="60"/>
      <c r="UJ140" s="61"/>
      <c r="UK140" s="59"/>
      <c r="UL140" s="59"/>
      <c r="UM140" s="59"/>
      <c r="UN140" s="59"/>
      <c r="UO140" s="59"/>
      <c r="UP140" s="59"/>
      <c r="UQ140" s="59"/>
      <c r="UR140" s="59"/>
      <c r="US140" s="59"/>
      <c r="UT140" s="59"/>
      <c r="UU140" s="60"/>
      <c r="UV140" s="60"/>
      <c r="UW140" s="60"/>
      <c r="UX140" s="60"/>
      <c r="UY140" s="61"/>
      <c r="UZ140" s="59"/>
      <c r="VA140" s="59"/>
      <c r="VB140" s="59"/>
      <c r="VC140" s="59"/>
      <c r="VD140" s="59"/>
      <c r="VE140" s="59"/>
      <c r="VF140" s="59"/>
      <c r="VG140" s="59"/>
      <c r="VH140" s="59"/>
      <c r="VI140" s="59"/>
      <c r="VJ140" s="60"/>
      <c r="VK140" s="60"/>
      <c r="VL140" s="60"/>
      <c r="VM140" s="60"/>
      <c r="VN140" s="61"/>
      <c r="VO140" s="59"/>
      <c r="VP140" s="59"/>
      <c r="VQ140" s="59"/>
      <c r="VR140" s="59"/>
      <c r="VS140" s="59"/>
      <c r="VT140" s="59"/>
      <c r="VU140" s="59"/>
      <c r="VV140" s="59"/>
      <c r="VW140" s="59"/>
      <c r="VX140" s="59"/>
      <c r="VY140" s="60"/>
      <c r="VZ140" s="60"/>
      <c r="WA140" s="60"/>
      <c r="WB140" s="60"/>
      <c r="WC140" s="61"/>
      <c r="WD140" s="59"/>
      <c r="WE140" s="59"/>
      <c r="WF140" s="59"/>
      <c r="WG140" s="59"/>
      <c r="WH140" s="59"/>
      <c r="WI140" s="59"/>
      <c r="WJ140" s="59"/>
      <c r="WK140" s="59"/>
      <c r="WL140" s="59"/>
      <c r="WM140" s="59"/>
      <c r="WN140" s="60"/>
      <c r="WO140" s="60"/>
      <c r="WP140" s="60"/>
      <c r="WQ140" s="60"/>
      <c r="WR140" s="61"/>
      <c r="WS140" s="59"/>
      <c r="WT140" s="59"/>
      <c r="WU140" s="59"/>
      <c r="WV140" s="59"/>
      <c r="WW140" s="59"/>
      <c r="WX140" s="59"/>
      <c r="WY140" s="59"/>
      <c r="WZ140" s="59"/>
      <c r="XA140" s="59"/>
      <c r="XB140" s="59"/>
      <c r="XC140" s="60"/>
      <c r="XD140" s="60"/>
      <c r="XE140" s="60"/>
      <c r="XF140" s="60"/>
      <c r="XG140" s="61"/>
      <c r="XH140" s="59"/>
      <c r="XI140" s="59"/>
      <c r="XJ140" s="59"/>
      <c r="XK140" s="59"/>
      <c r="XL140" s="59"/>
      <c r="XM140" s="59"/>
      <c r="XN140" s="59"/>
      <c r="XO140" s="59"/>
      <c r="XP140" s="59"/>
      <c r="XQ140" s="59"/>
      <c r="XR140" s="60"/>
      <c r="XS140" s="60"/>
      <c r="XT140" s="60"/>
      <c r="XU140" s="60"/>
      <c r="XV140" s="61"/>
      <c r="XW140" s="59"/>
      <c r="XX140" s="59"/>
      <c r="XY140" s="59"/>
      <c r="XZ140" s="59"/>
      <c r="YA140" s="59"/>
      <c r="YB140" s="59"/>
      <c r="YC140" s="59"/>
      <c r="YD140" s="59"/>
      <c r="YE140" s="59"/>
      <c r="YF140" s="59"/>
      <c r="YG140" s="60"/>
      <c r="YH140" s="60"/>
      <c r="YI140" s="60"/>
      <c r="YJ140" s="60"/>
      <c r="YK140" s="61"/>
      <c r="YL140" s="59"/>
      <c r="YM140" s="59"/>
      <c r="YN140" s="59"/>
      <c r="YO140" s="59"/>
      <c r="YP140" s="59"/>
      <c r="YQ140" s="59"/>
      <c r="YR140" s="59"/>
      <c r="YS140" s="59"/>
      <c r="YT140" s="59"/>
      <c r="YU140" s="59"/>
      <c r="YV140" s="60"/>
      <c r="YW140" s="60"/>
      <c r="YX140" s="60"/>
      <c r="YY140" s="60"/>
      <c r="YZ140" s="61"/>
      <c r="ZA140" s="59"/>
      <c r="ZB140" s="59"/>
      <c r="ZC140" s="59"/>
      <c r="ZD140" s="59"/>
      <c r="ZE140" s="59"/>
      <c r="ZF140" s="59"/>
      <c r="ZG140" s="59"/>
      <c r="ZH140" s="59"/>
      <c r="ZI140" s="59"/>
      <c r="ZJ140" s="59"/>
      <c r="ZK140" s="60"/>
      <c r="ZL140" s="60"/>
      <c r="ZM140" s="60"/>
      <c r="ZN140" s="60"/>
      <c r="ZO140" s="61"/>
      <c r="ZP140" s="59"/>
      <c r="ZQ140" s="59"/>
      <c r="ZR140" s="59"/>
      <c r="ZS140" s="59"/>
      <c r="ZT140" s="59"/>
      <c r="ZU140" s="59"/>
      <c r="ZV140" s="59"/>
      <c r="ZW140" s="59"/>
      <c r="ZX140" s="59"/>
      <c r="ZY140" s="59"/>
      <c r="ZZ140" s="60"/>
      <c r="AAA140" s="60"/>
      <c r="AAB140" s="60"/>
      <c r="AAC140" s="60"/>
      <c r="AAD140" s="61"/>
      <c r="AAE140" s="59"/>
      <c r="AAF140" s="59"/>
      <c r="AAG140" s="59"/>
      <c r="AAH140" s="59"/>
      <c r="AAI140" s="59"/>
      <c r="AAJ140" s="59"/>
      <c r="AAK140" s="59"/>
      <c r="AAL140" s="59"/>
      <c r="AAM140" s="59"/>
      <c r="AAN140" s="59"/>
      <c r="AAO140" s="60"/>
      <c r="AAP140" s="60"/>
      <c r="AAQ140" s="60"/>
      <c r="AAR140" s="60"/>
      <c r="AAS140" s="61"/>
      <c r="AAT140" s="59"/>
      <c r="AAU140" s="59"/>
      <c r="AAV140" s="59"/>
      <c r="AAW140" s="59"/>
      <c r="AAX140" s="59"/>
      <c r="AAY140" s="59"/>
      <c r="AAZ140" s="59"/>
      <c r="ABA140" s="59"/>
      <c r="ABB140" s="59"/>
      <c r="ABC140" s="59"/>
      <c r="ABD140" s="60"/>
      <c r="ABE140" s="60"/>
      <c r="ABF140" s="60"/>
      <c r="ABG140" s="60"/>
      <c r="ABH140" s="61"/>
      <c r="ABI140" s="59"/>
      <c r="ABJ140" s="59"/>
      <c r="ABK140" s="59"/>
      <c r="ABL140" s="59"/>
      <c r="ABM140" s="59"/>
      <c r="ABN140" s="59"/>
      <c r="ABO140" s="59"/>
      <c r="ABP140" s="59"/>
      <c r="ABQ140" s="59"/>
      <c r="ABR140" s="59"/>
      <c r="ABS140" s="60"/>
      <c r="ABT140" s="60"/>
      <c r="ABU140" s="60"/>
      <c r="ABV140" s="60"/>
      <c r="ABW140" s="61"/>
      <c r="ABX140" s="59"/>
      <c r="ABY140" s="59"/>
      <c r="ABZ140" s="59"/>
      <c r="ACA140" s="59"/>
      <c r="ACB140" s="59"/>
      <c r="ACC140" s="59"/>
      <c r="ACD140" s="59"/>
      <c r="ACE140" s="59"/>
      <c r="ACF140" s="59"/>
      <c r="ACG140" s="59"/>
      <c r="ACH140" s="60"/>
      <c r="ACI140" s="60"/>
      <c r="ACJ140" s="60"/>
      <c r="ACK140" s="60"/>
      <c r="ACL140" s="61"/>
      <c r="ACM140" s="59"/>
      <c r="ACN140" s="59"/>
      <c r="ACO140" s="59"/>
      <c r="ACP140" s="59"/>
      <c r="ACQ140" s="59"/>
      <c r="ACR140" s="59"/>
      <c r="ACS140" s="59"/>
      <c r="ACT140" s="59"/>
      <c r="ACU140" s="59"/>
      <c r="ACV140" s="59"/>
      <c r="ACW140" s="60"/>
      <c r="ACX140" s="60"/>
      <c r="ACY140" s="60"/>
      <c r="ACZ140" s="60"/>
      <c r="ADA140" s="61"/>
      <c r="ADB140" s="58"/>
      <c r="ADC140" s="59"/>
      <c r="ADD140" s="59"/>
      <c r="ADE140" s="60"/>
      <c r="ADF140" s="60"/>
      <c r="ADG140" s="59"/>
      <c r="ADH140" s="59"/>
      <c r="ADI140" s="59"/>
      <c r="ADJ140" s="59"/>
      <c r="ADK140" s="59"/>
      <c r="ADL140" s="59"/>
      <c r="ADM140" s="60"/>
      <c r="ADN140" s="60"/>
      <c r="ADO140" s="60"/>
      <c r="ADP140" s="60"/>
    </row>
    <row r="141" spans="1:796" ht="15.75" x14ac:dyDescent="0.25">
      <c r="A141" s="23"/>
      <c r="B141" s="33"/>
      <c r="C141" s="36"/>
      <c r="D141" s="26"/>
      <c r="E141" s="30"/>
      <c r="F141" s="35"/>
      <c r="G141" s="34"/>
      <c r="H141" s="28"/>
      <c r="I141" s="150"/>
      <c r="J141" s="37"/>
      <c r="K141" s="36"/>
      <c r="L141" s="26"/>
      <c r="M141" s="30"/>
      <c r="N141" s="26"/>
      <c r="O141" s="31"/>
      <c r="P141" s="32"/>
      <c r="Q141" s="33"/>
      <c r="R141" s="36"/>
      <c r="S141" s="37"/>
      <c r="T141" s="36"/>
      <c r="U141" s="37"/>
      <c r="V141" s="36"/>
      <c r="W141" s="37"/>
      <c r="X141" s="36"/>
      <c r="Y141" s="37"/>
      <c r="Z141" s="36"/>
      <c r="AA141" s="26"/>
      <c r="AB141" s="30"/>
      <c r="AC141" s="26"/>
      <c r="AD141" s="31"/>
      <c r="AE141" s="32"/>
      <c r="AF141" s="33"/>
      <c r="AG141" s="36"/>
      <c r="AH141" s="37"/>
      <c r="AI141" s="36"/>
      <c r="AJ141" s="37"/>
      <c r="AK141" s="36"/>
      <c r="AL141" s="38"/>
      <c r="AM141" s="36"/>
      <c r="AN141" s="38"/>
      <c r="AO141" s="36"/>
      <c r="AP141" s="26"/>
      <c r="AQ141" s="30"/>
      <c r="AR141" s="26"/>
      <c r="AS141" s="31"/>
      <c r="AT141" s="32"/>
      <c r="AU141" s="33"/>
      <c r="AV141" s="36"/>
      <c r="AW141" s="37"/>
      <c r="AX141" s="36"/>
      <c r="AY141" s="37"/>
      <c r="AZ141" s="36"/>
      <c r="BA141" s="37"/>
      <c r="BB141" s="36"/>
      <c r="BC141" s="37"/>
      <c r="BD141" s="36"/>
      <c r="BE141" s="26"/>
      <c r="BF141" s="30"/>
      <c r="BG141" s="26"/>
      <c r="BH141" s="31"/>
      <c r="BI141" s="32"/>
      <c r="BJ141" s="33"/>
      <c r="BK141" s="36"/>
      <c r="BL141" s="37"/>
      <c r="BM141" s="36"/>
      <c r="BN141" s="37"/>
      <c r="BO141" s="36"/>
      <c r="BP141" s="37"/>
      <c r="BQ141" s="36"/>
      <c r="BR141" s="37"/>
      <c r="BS141" s="36"/>
      <c r="BT141" s="26"/>
      <c r="BU141" s="30"/>
      <c r="BV141" s="26"/>
      <c r="BW141" s="31"/>
      <c r="BX141" s="32"/>
      <c r="BY141" s="33"/>
      <c r="BZ141" s="36"/>
      <c r="CA141" s="37"/>
      <c r="CB141" s="36"/>
      <c r="CC141" s="37"/>
      <c r="CD141" s="36"/>
      <c r="CE141" s="33"/>
      <c r="CF141" s="36"/>
      <c r="CG141" s="33"/>
      <c r="CH141" s="36"/>
      <c r="CI141" s="26"/>
      <c r="CJ141" s="30"/>
      <c r="CK141" s="26"/>
      <c r="CL141" s="31"/>
      <c r="CM141" s="32"/>
      <c r="CN141" s="33"/>
      <c r="CO141" s="36"/>
      <c r="CP141" s="37"/>
      <c r="CQ141" s="36"/>
      <c r="CR141" s="37"/>
      <c r="CS141" s="36"/>
      <c r="CT141" s="37"/>
      <c r="CU141" s="36"/>
      <c r="CV141" s="37"/>
      <c r="CW141" s="36"/>
      <c r="CX141" s="26"/>
      <c r="CY141" s="30"/>
      <c r="CZ141" s="26"/>
      <c r="DA141" s="31"/>
      <c r="DB141" s="32"/>
      <c r="DC141" s="33"/>
      <c r="DD141" s="36"/>
      <c r="DE141" s="37"/>
      <c r="DF141" s="36"/>
      <c r="DG141" s="37"/>
      <c r="DH141" s="36"/>
      <c r="DI141" s="37"/>
      <c r="DJ141" s="36"/>
      <c r="DK141" s="38"/>
      <c r="DL141" s="36"/>
      <c r="DM141" s="26"/>
      <c r="DN141" s="30"/>
      <c r="DO141" s="26"/>
      <c r="DP141" s="31"/>
      <c r="DQ141" s="32"/>
      <c r="DR141" s="33"/>
      <c r="DS141" s="36"/>
      <c r="DT141" s="33"/>
      <c r="DU141" s="36"/>
      <c r="DV141" s="37"/>
      <c r="DW141" s="36"/>
      <c r="DX141" s="33"/>
      <c r="DY141" s="36"/>
      <c r="DZ141" s="37"/>
      <c r="EA141" s="36"/>
      <c r="EB141" s="26"/>
      <c r="EC141" s="30"/>
      <c r="ED141" s="26"/>
      <c r="EE141" s="31"/>
      <c r="EF141" s="32"/>
      <c r="EG141" s="33"/>
      <c r="EH141" s="36"/>
      <c r="EI141" s="33"/>
      <c r="EJ141" s="36"/>
      <c r="EK141" s="37"/>
      <c r="EL141" s="36"/>
      <c r="EM141" s="33"/>
      <c r="EN141" s="36"/>
      <c r="EO141" s="33"/>
      <c r="EP141" s="36"/>
      <c r="EQ141" s="26"/>
      <c r="ER141" s="30"/>
      <c r="ES141" s="26"/>
      <c r="ET141" s="31"/>
      <c r="EU141" s="32"/>
      <c r="EV141" s="33"/>
      <c r="EW141" s="36"/>
      <c r="EX141" s="37"/>
      <c r="EY141" s="36"/>
      <c r="EZ141" s="33"/>
      <c r="FA141" s="36"/>
      <c r="FB141" s="33"/>
      <c r="FC141" s="36"/>
      <c r="FD141" s="33"/>
      <c r="FE141" s="36"/>
      <c r="FF141" s="26"/>
      <c r="FG141" s="30"/>
      <c r="FH141" s="26"/>
      <c r="FI141" s="31"/>
      <c r="FJ141" s="32"/>
      <c r="FK141" s="33"/>
      <c r="FL141" s="36"/>
      <c r="FM141" s="38"/>
      <c r="FN141" s="36"/>
      <c r="FO141" s="37"/>
      <c r="FP141" s="36"/>
      <c r="FQ141" s="37"/>
      <c r="FR141" s="36"/>
      <c r="FS141" s="37"/>
      <c r="FT141" s="36"/>
      <c r="FU141" s="26"/>
      <c r="FV141" s="30"/>
      <c r="FW141" s="26"/>
      <c r="FX141" s="31"/>
      <c r="FY141" s="32"/>
      <c r="FZ141" s="33"/>
      <c r="GA141" s="36"/>
      <c r="GB141" s="37"/>
      <c r="GC141" s="36"/>
      <c r="GD141" s="38"/>
      <c r="GE141" s="36"/>
      <c r="GF141" s="38"/>
      <c r="GG141" s="36"/>
      <c r="GH141" s="37"/>
      <c r="GI141" s="36"/>
      <c r="GJ141" s="26"/>
      <c r="GK141" s="30"/>
      <c r="GL141" s="26"/>
      <c r="GM141" s="31"/>
      <c r="GN141" s="32"/>
      <c r="GO141" s="33"/>
      <c r="GP141" s="36"/>
      <c r="GQ141" s="35"/>
      <c r="GR141" s="36"/>
      <c r="GS141" s="35"/>
      <c r="GT141" s="36"/>
      <c r="GU141" s="33"/>
      <c r="GV141" s="36"/>
      <c r="GW141" s="33"/>
      <c r="GX141" s="36"/>
      <c r="GY141" s="26"/>
      <c r="GZ141" s="30"/>
      <c r="HA141" s="26"/>
      <c r="HB141" s="31"/>
      <c r="HC141" s="32"/>
      <c r="HD141" s="33"/>
      <c r="HE141" s="36"/>
      <c r="HF141" s="33"/>
      <c r="HG141" s="36"/>
      <c r="HH141" s="33"/>
      <c r="HI141" s="215"/>
      <c r="HJ141" s="33"/>
      <c r="HK141" s="36"/>
      <c r="HL141" s="37"/>
      <c r="HM141" s="36"/>
      <c r="HN141" s="26"/>
      <c r="HO141" s="30"/>
      <c r="HP141" s="26"/>
      <c r="HQ141" s="31"/>
      <c r="HR141" s="32"/>
      <c r="HS141" s="33"/>
      <c r="HT141" s="36"/>
      <c r="HU141" s="37"/>
      <c r="HV141" s="36"/>
      <c r="HW141" s="37"/>
      <c r="HX141" s="36"/>
      <c r="HY141" s="37"/>
      <c r="HZ141" s="36"/>
      <c r="IA141" s="37"/>
      <c r="IB141" s="36"/>
      <c r="IC141" s="26"/>
      <c r="ID141" s="30"/>
      <c r="IE141" s="26"/>
      <c r="IF141" s="31"/>
      <c r="IG141" s="32"/>
      <c r="IH141" s="39"/>
      <c r="II141" s="30"/>
      <c r="IJ141" s="37"/>
      <c r="IK141" s="36"/>
      <c r="IL141" s="37"/>
      <c r="IM141" s="36"/>
      <c r="IN141" s="37"/>
      <c r="IO141" s="36"/>
      <c r="IP141" s="37"/>
      <c r="IQ141" s="36"/>
      <c r="IR141" s="26"/>
      <c r="IS141" s="30"/>
      <c r="IT141" s="26"/>
      <c r="IU141" s="31"/>
      <c r="IV141" s="32"/>
      <c r="IW141" s="33"/>
      <c r="IX141" s="36"/>
      <c r="IY141" s="37"/>
      <c r="IZ141" s="36"/>
      <c r="JA141" s="26"/>
      <c r="JB141" s="30"/>
      <c r="JC141" s="37"/>
      <c r="JD141" s="36"/>
      <c r="JE141" s="37"/>
      <c r="JF141" s="36"/>
      <c r="JG141" s="26"/>
      <c r="JH141" s="30"/>
      <c r="JI141" s="26"/>
      <c r="JJ141" s="31"/>
      <c r="JK141" s="32"/>
      <c r="JL141" s="33"/>
      <c r="JM141" s="36"/>
      <c r="JN141" s="37"/>
      <c r="JO141" s="36"/>
      <c r="JP141" s="37"/>
      <c r="JQ141" s="36"/>
      <c r="JR141" s="37"/>
      <c r="JS141" s="36"/>
      <c r="JT141" s="37"/>
      <c r="JU141" s="36"/>
      <c r="JV141" s="26"/>
      <c r="JW141" s="30"/>
      <c r="JX141" s="26"/>
      <c r="JY141" s="31"/>
      <c r="JZ141" s="32"/>
      <c r="KA141" s="33"/>
      <c r="KB141" s="36"/>
      <c r="KC141" s="37"/>
      <c r="KD141" s="36"/>
      <c r="KE141" s="37"/>
      <c r="KF141" s="36"/>
      <c r="KG141" s="37"/>
      <c r="KH141" s="36"/>
      <c r="KI141" s="37"/>
      <c r="KJ141" s="36"/>
      <c r="KK141" s="26"/>
      <c r="KL141" s="30"/>
      <c r="KM141" s="26"/>
      <c r="KN141" s="31"/>
      <c r="KO141" s="32"/>
      <c r="KP141" s="33"/>
      <c r="KQ141" s="36"/>
      <c r="KR141" s="37"/>
      <c r="KS141" s="36"/>
      <c r="KT141" s="37"/>
      <c r="KU141" s="36"/>
      <c r="KV141" s="37"/>
      <c r="KW141" s="36"/>
      <c r="KX141" s="37"/>
      <c r="KY141" s="36"/>
      <c r="KZ141" s="26"/>
      <c r="LA141" s="30"/>
      <c r="LB141" s="26"/>
      <c r="LC141" s="31"/>
      <c r="LD141" s="32"/>
      <c r="LE141" s="33"/>
      <c r="LF141" s="36"/>
      <c r="LG141" s="33"/>
      <c r="LH141" s="36"/>
      <c r="LI141" s="33"/>
      <c r="LJ141" s="215"/>
      <c r="LK141" s="26"/>
      <c r="LL141" s="30"/>
      <c r="LM141" s="37"/>
      <c r="LN141" s="36"/>
      <c r="LO141" s="26"/>
      <c r="LP141" s="30"/>
      <c r="LQ141" s="26"/>
      <c r="LR141" s="31"/>
      <c r="LS141" s="32"/>
      <c r="LT141" s="33"/>
      <c r="LU141" s="36"/>
      <c r="LV141" s="37"/>
      <c r="LW141" s="36"/>
      <c r="LX141" s="37"/>
      <c r="LY141" s="36"/>
      <c r="LZ141" s="37"/>
      <c r="MA141" s="36"/>
      <c r="MB141" s="37"/>
      <c r="MC141" s="36"/>
      <c r="MD141" s="26"/>
      <c r="ME141" s="30"/>
      <c r="MF141" s="26"/>
      <c r="MG141" s="31"/>
      <c r="MH141" s="32"/>
      <c r="MI141" s="39"/>
      <c r="MJ141" s="30"/>
      <c r="MK141" s="37"/>
      <c r="ML141" s="36"/>
      <c r="MM141" s="37"/>
      <c r="MN141" s="36"/>
      <c r="MO141" s="37"/>
      <c r="MP141" s="36"/>
      <c r="MQ141" s="37"/>
      <c r="MR141" s="36"/>
      <c r="MS141" s="26"/>
      <c r="MT141" s="30"/>
      <c r="MU141" s="26"/>
      <c r="MV141" s="31"/>
      <c r="MW141" s="32"/>
      <c r="MX141" s="33"/>
      <c r="MY141" s="36"/>
      <c r="MZ141" s="38"/>
      <c r="NA141" s="36"/>
      <c r="NB141" s="37"/>
      <c r="NC141" s="36"/>
      <c r="ND141" s="37"/>
      <c r="NE141" s="36"/>
      <c r="NF141" s="38"/>
      <c r="NG141" s="36"/>
      <c r="NH141" s="26"/>
      <c r="NI141" s="30"/>
      <c r="NJ141" s="26"/>
      <c r="NK141" s="31"/>
      <c r="NL141" s="32"/>
      <c r="NM141" s="33"/>
      <c r="NN141" s="36"/>
      <c r="NO141" s="38"/>
      <c r="NP141" s="40"/>
      <c r="NQ141" s="33"/>
      <c r="NR141" s="36"/>
      <c r="NS141" s="33"/>
      <c r="NT141" s="36"/>
      <c r="NU141" s="33"/>
      <c r="NV141" s="36"/>
      <c r="NW141" s="26"/>
      <c r="NX141" s="30"/>
      <c r="NY141" s="26"/>
      <c r="NZ141" s="31"/>
      <c r="OA141" s="32"/>
      <c r="OB141" s="33"/>
      <c r="OC141" s="36"/>
      <c r="OD141" s="37"/>
      <c r="OE141" s="36"/>
      <c r="OF141" s="37"/>
      <c r="OG141" s="36"/>
      <c r="OH141" s="33"/>
      <c r="OI141" s="36"/>
      <c r="OJ141" s="37"/>
      <c r="OK141" s="36"/>
      <c r="OL141" s="26"/>
      <c r="OM141" s="30"/>
      <c r="ON141" s="26"/>
      <c r="OO141" s="31"/>
      <c r="OP141" s="32"/>
      <c r="OQ141" s="33"/>
      <c r="OR141" s="36"/>
      <c r="OS141" s="33"/>
      <c r="OT141" s="36"/>
      <c r="OU141" s="33"/>
      <c r="OV141" s="36"/>
      <c r="OW141" s="33"/>
      <c r="OX141" s="36"/>
      <c r="OY141" s="33"/>
      <c r="OZ141" s="215"/>
      <c r="PA141" s="26"/>
      <c r="PB141" s="30"/>
      <c r="PC141" s="26"/>
      <c r="PD141" s="31"/>
      <c r="PE141" s="32"/>
      <c r="PF141" s="33"/>
      <c r="PG141" s="36"/>
      <c r="PH141" s="37"/>
      <c r="PI141" s="36"/>
      <c r="PJ141" s="37"/>
      <c r="PK141" s="36"/>
      <c r="PL141" s="37"/>
      <c r="PM141" s="36"/>
      <c r="PN141" s="37"/>
      <c r="PO141" s="36"/>
      <c r="PP141" s="26"/>
      <c r="PQ141" s="30"/>
      <c r="PR141" s="26"/>
      <c r="PS141" s="31"/>
      <c r="PT141" s="32"/>
      <c r="PU141" s="33"/>
      <c r="PV141" s="36"/>
      <c r="PW141" s="37"/>
      <c r="PX141" s="36"/>
      <c r="PY141" s="37"/>
      <c r="PZ141" s="36"/>
      <c r="QA141" s="37"/>
      <c r="QB141" s="36"/>
      <c r="QC141" s="37"/>
      <c r="QD141" s="36"/>
      <c r="QE141" s="26"/>
      <c r="QF141" s="30"/>
      <c r="QG141" s="26"/>
      <c r="QH141" s="31"/>
      <c r="QI141" s="32"/>
      <c r="QJ141" s="33"/>
      <c r="QK141" s="36"/>
      <c r="QL141" s="37"/>
      <c r="QM141" s="36"/>
      <c r="QN141" s="37"/>
      <c r="QO141" s="36"/>
      <c r="QP141" s="37"/>
      <c r="QQ141" s="36"/>
      <c r="QR141" s="37"/>
      <c r="QS141" s="36"/>
      <c r="QT141" s="26"/>
      <c r="QU141" s="30"/>
      <c r="QV141" s="26"/>
      <c r="QW141" s="31"/>
      <c r="QX141" s="32"/>
      <c r="QY141" s="33"/>
      <c r="QZ141" s="36"/>
      <c r="RA141" s="37"/>
      <c r="RB141" s="36"/>
      <c r="RC141" s="37"/>
      <c r="RD141" s="36"/>
      <c r="RE141" s="37"/>
      <c r="RF141" s="36"/>
      <c r="RG141" s="37"/>
      <c r="RH141" s="36"/>
      <c r="RI141" s="26"/>
      <c r="RJ141" s="30"/>
      <c r="RK141" s="26"/>
      <c r="RL141" s="31"/>
      <c r="RM141" s="32"/>
      <c r="RN141" s="33"/>
      <c r="RO141" s="36"/>
      <c r="RP141" s="37"/>
      <c r="RQ141" s="36"/>
      <c r="RR141" s="37"/>
      <c r="RS141" s="36"/>
      <c r="RT141" s="26"/>
      <c r="RU141" s="30"/>
      <c r="RV141" s="37"/>
      <c r="RW141" s="36"/>
      <c r="RX141" s="26"/>
      <c r="RY141" s="30"/>
      <c r="RZ141" s="26"/>
      <c r="SA141" s="31"/>
      <c r="SB141" s="32"/>
      <c r="SC141" s="33"/>
      <c r="SD141" s="36"/>
      <c r="SE141" s="37"/>
      <c r="SF141" s="36"/>
      <c r="SG141" s="37"/>
      <c r="SH141" s="36"/>
      <c r="SI141" s="37"/>
      <c r="SJ141" s="36"/>
      <c r="SK141" s="37"/>
      <c r="SL141" s="36"/>
      <c r="SM141" s="26"/>
      <c r="SN141" s="30"/>
      <c r="SO141" s="26"/>
      <c r="SP141" s="31"/>
      <c r="SQ141" s="32"/>
      <c r="SR141" s="33"/>
      <c r="SS141" s="36"/>
      <c r="ST141" s="37"/>
      <c r="SU141" s="36"/>
      <c r="SV141" s="37"/>
      <c r="SW141" s="36"/>
      <c r="SX141" s="37"/>
      <c r="SY141" s="36"/>
      <c r="SZ141" s="37"/>
      <c r="TA141" s="36"/>
      <c r="TB141" s="26"/>
      <c r="TC141" s="30"/>
      <c r="TD141" s="26"/>
      <c r="TE141" s="31"/>
      <c r="TF141" s="32"/>
      <c r="TG141" s="33"/>
      <c r="TH141" s="36"/>
      <c r="TI141" s="37"/>
      <c r="TJ141" s="36"/>
      <c r="TK141" s="37"/>
      <c r="TL141" s="36"/>
      <c r="TM141" s="37"/>
      <c r="TN141" s="36"/>
      <c r="TO141" s="37"/>
      <c r="TP141" s="36"/>
      <c r="TQ141" s="26"/>
      <c r="TR141" s="30"/>
      <c r="TS141" s="26"/>
      <c r="TT141" s="31"/>
      <c r="TU141" s="32"/>
      <c r="TV141" s="33"/>
      <c r="TW141" s="36"/>
      <c r="TX141" s="37"/>
      <c r="TY141" s="36"/>
      <c r="TZ141" s="37"/>
      <c r="UA141" s="36"/>
      <c r="UB141" s="37"/>
      <c r="UC141" s="36"/>
      <c r="UD141" s="37"/>
      <c r="UE141" s="36"/>
      <c r="UF141" s="26"/>
      <c r="UG141" s="30"/>
      <c r="UH141" s="26"/>
      <c r="UI141" s="31"/>
      <c r="UJ141" s="32"/>
      <c r="UK141" s="33"/>
      <c r="UL141" s="36"/>
      <c r="UM141" s="37"/>
      <c r="UN141" s="36"/>
      <c r="UO141" s="37"/>
      <c r="UP141" s="36"/>
      <c r="UQ141" s="37"/>
      <c r="UR141" s="36"/>
      <c r="US141" s="37"/>
      <c r="UT141" s="36"/>
      <c r="UU141" s="26"/>
      <c r="UV141" s="30"/>
      <c r="UW141" s="26"/>
      <c r="UX141" s="31"/>
      <c r="UY141" s="32"/>
      <c r="UZ141" s="33"/>
      <c r="VA141" s="36"/>
      <c r="VB141" s="37"/>
      <c r="VC141" s="36"/>
      <c r="VD141" s="37"/>
      <c r="VE141" s="36"/>
      <c r="VF141" s="37"/>
      <c r="VG141" s="36"/>
      <c r="VH141" s="37"/>
      <c r="VI141" s="36"/>
      <c r="VJ141" s="26"/>
      <c r="VK141" s="30"/>
      <c r="VL141" s="26"/>
      <c r="VM141" s="31"/>
      <c r="VN141" s="32"/>
      <c r="VO141" s="33"/>
      <c r="VP141" s="36"/>
      <c r="VQ141" s="37"/>
      <c r="VR141" s="36"/>
      <c r="VS141" s="37"/>
      <c r="VT141" s="36"/>
      <c r="VU141" s="37"/>
      <c r="VV141" s="36"/>
      <c r="VW141" s="37"/>
      <c r="VX141" s="36"/>
      <c r="VY141" s="26"/>
      <c r="VZ141" s="30"/>
      <c r="WA141" s="26"/>
      <c r="WB141" s="31"/>
      <c r="WC141" s="32"/>
      <c r="WD141" s="33"/>
      <c r="WE141" s="36"/>
      <c r="WF141" s="37"/>
      <c r="WG141" s="36"/>
      <c r="WH141" s="37"/>
      <c r="WI141" s="36"/>
      <c r="WJ141" s="37"/>
      <c r="WK141" s="36"/>
      <c r="WL141" s="37"/>
      <c r="WM141" s="36"/>
      <c r="WN141" s="26"/>
      <c r="WO141" s="30"/>
      <c r="WP141" s="26"/>
      <c r="WQ141" s="31"/>
      <c r="WR141" s="32"/>
      <c r="WS141" s="33"/>
      <c r="WT141" s="36"/>
      <c r="WU141" s="37"/>
      <c r="WV141" s="36"/>
      <c r="WW141" s="37"/>
      <c r="WX141" s="36"/>
      <c r="WY141" s="37"/>
      <c r="WZ141" s="36"/>
      <c r="XA141" s="37"/>
      <c r="XB141" s="36"/>
      <c r="XC141" s="26"/>
      <c r="XD141" s="30"/>
      <c r="XE141" s="26"/>
      <c r="XF141" s="31"/>
      <c r="XG141" s="32"/>
      <c r="XH141" s="33"/>
      <c r="XI141" s="36"/>
      <c r="XJ141" s="37"/>
      <c r="XK141" s="36"/>
      <c r="XL141" s="37"/>
      <c r="XM141" s="36"/>
      <c r="XN141" s="37"/>
      <c r="XO141" s="36"/>
      <c r="XP141" s="37"/>
      <c r="XQ141" s="36"/>
      <c r="XR141" s="26"/>
      <c r="XS141" s="30"/>
      <c r="XT141" s="26"/>
      <c r="XU141" s="31"/>
      <c r="XV141" s="32"/>
      <c r="XW141" s="33"/>
      <c r="XX141" s="36"/>
      <c r="XY141" s="37"/>
      <c r="XZ141" s="36"/>
      <c r="YA141" s="37"/>
      <c r="YB141" s="36"/>
      <c r="YC141" s="37"/>
      <c r="YD141" s="36"/>
      <c r="YE141" s="37"/>
      <c r="YF141" s="36"/>
      <c r="YG141" s="26"/>
      <c r="YH141" s="30"/>
      <c r="YI141" s="26"/>
      <c r="YJ141" s="31"/>
      <c r="YK141" s="32"/>
      <c r="YL141" s="33"/>
      <c r="YM141" s="36"/>
      <c r="YN141" s="37"/>
      <c r="YO141" s="36"/>
      <c r="YP141" s="37"/>
      <c r="YQ141" s="36"/>
      <c r="YR141" s="37"/>
      <c r="YS141" s="36"/>
      <c r="YT141" s="37"/>
      <c r="YU141" s="36"/>
      <c r="YV141" s="26"/>
      <c r="YW141" s="30"/>
      <c r="YX141" s="26"/>
      <c r="YY141" s="31"/>
      <c r="YZ141" s="32"/>
      <c r="ZA141" s="33"/>
      <c r="ZB141" s="36"/>
      <c r="ZC141" s="37"/>
      <c r="ZD141" s="36"/>
      <c r="ZE141" s="37"/>
      <c r="ZF141" s="36"/>
      <c r="ZG141" s="37"/>
      <c r="ZH141" s="36"/>
      <c r="ZI141" s="37"/>
      <c r="ZJ141" s="36"/>
      <c r="ZK141" s="26"/>
      <c r="ZL141" s="30"/>
      <c r="ZM141" s="26"/>
      <c r="ZN141" s="31"/>
      <c r="ZO141" s="32"/>
      <c r="ZP141" s="33"/>
      <c r="ZQ141" s="36"/>
      <c r="ZR141" s="37"/>
      <c r="ZS141" s="36"/>
      <c r="ZT141" s="37"/>
      <c r="ZU141" s="36"/>
      <c r="ZV141" s="37"/>
      <c r="ZW141" s="36"/>
      <c r="ZX141" s="37"/>
      <c r="ZY141" s="36"/>
      <c r="ZZ141" s="26"/>
      <c r="AAA141" s="30"/>
      <c r="AAB141" s="26"/>
      <c r="AAC141" s="31"/>
      <c r="AAD141" s="32"/>
      <c r="AAE141" s="33"/>
      <c r="AAF141" s="36"/>
      <c r="AAG141" s="37"/>
      <c r="AAH141" s="36"/>
      <c r="AAI141" s="37"/>
      <c r="AAJ141" s="36"/>
      <c r="AAK141" s="37"/>
      <c r="AAL141" s="36"/>
      <c r="AAM141" s="37"/>
      <c r="AAN141" s="36"/>
      <c r="AAO141" s="26"/>
      <c r="AAP141" s="30"/>
      <c r="AAQ141" s="26"/>
      <c r="AAR141" s="31"/>
      <c r="AAS141" s="32"/>
      <c r="AAT141" s="33"/>
      <c r="AAU141" s="36"/>
      <c r="AAV141" s="37"/>
      <c r="AAW141" s="36"/>
      <c r="AAX141" s="37"/>
      <c r="AAY141" s="36"/>
      <c r="AAZ141" s="37"/>
      <c r="ABA141" s="36"/>
      <c r="ABB141" s="37"/>
      <c r="ABC141" s="36"/>
      <c r="ABD141" s="26"/>
      <c r="ABE141" s="30"/>
      <c r="ABF141" s="26"/>
      <c r="ABG141" s="31"/>
      <c r="ABH141" s="32"/>
      <c r="ABI141" s="33"/>
      <c r="ABJ141" s="36"/>
      <c r="ABK141" s="37"/>
      <c r="ABL141" s="36"/>
      <c r="ABM141" s="37"/>
      <c r="ABN141" s="36"/>
      <c r="ABO141" s="37"/>
      <c r="ABP141" s="36"/>
      <c r="ABQ141" s="37"/>
      <c r="ABR141" s="36"/>
      <c r="ABS141" s="26"/>
      <c r="ABT141" s="30"/>
      <c r="ABU141" s="26"/>
      <c r="ABV141" s="31"/>
      <c r="ABW141" s="32"/>
      <c r="ABX141" s="33"/>
      <c r="ABY141" s="36"/>
      <c r="ABZ141" s="37"/>
      <c r="ACA141" s="36"/>
      <c r="ACB141" s="37"/>
      <c r="ACC141" s="36"/>
      <c r="ACD141" s="37"/>
      <c r="ACE141" s="36"/>
      <c r="ACF141" s="37"/>
      <c r="ACG141" s="36"/>
      <c r="ACH141" s="26"/>
      <c r="ACI141" s="30"/>
      <c r="ACJ141" s="26"/>
      <c r="ACK141" s="31"/>
      <c r="ACL141" s="32"/>
      <c r="ACM141" s="33"/>
      <c r="ACN141" s="36"/>
      <c r="ACO141" s="37"/>
      <c r="ACP141" s="36"/>
      <c r="ACQ141" s="37"/>
      <c r="ACR141" s="36"/>
      <c r="ACS141" s="37"/>
      <c r="ACT141" s="36"/>
      <c r="ACU141" s="37"/>
      <c r="ACV141" s="36"/>
      <c r="ACW141" s="26"/>
      <c r="ACX141" s="30"/>
      <c r="ACY141" s="26"/>
      <c r="ACZ141" s="31"/>
      <c r="ADA141" s="32"/>
      <c r="ADB141" s="23"/>
      <c r="ADC141" s="33"/>
      <c r="ADD141" s="36"/>
      <c r="ADE141" s="26"/>
      <c r="ADF141" s="30"/>
      <c r="ADG141" s="35"/>
      <c r="ADH141" s="34"/>
      <c r="ADI141" s="28"/>
      <c r="ADJ141" s="150"/>
      <c r="ADK141" s="37"/>
      <c r="ADL141" s="36"/>
      <c r="ADM141" s="26"/>
      <c r="ADN141" s="30"/>
      <c r="ADO141" s="26"/>
      <c r="ADP141" s="31"/>
    </row>
    <row r="142" spans="1:796" ht="16.5" thickBot="1" x14ac:dyDescent="0.3">
      <c r="A142" s="41"/>
      <c r="B142" s="55"/>
      <c r="C142" s="53"/>
      <c r="D142" s="44"/>
      <c r="E142" s="48"/>
      <c r="F142" s="54"/>
      <c r="G142" s="51"/>
      <c r="H142" s="52"/>
      <c r="I142" s="154"/>
      <c r="J142" s="54"/>
      <c r="K142" s="53"/>
      <c r="L142" s="44"/>
      <c r="M142" s="48"/>
      <c r="N142" s="44"/>
      <c r="O142" s="49"/>
      <c r="P142" s="32"/>
      <c r="Q142" s="55"/>
      <c r="R142" s="53"/>
      <c r="S142" s="54"/>
      <c r="T142" s="53"/>
      <c r="U142" s="54"/>
      <c r="V142" s="53"/>
      <c r="W142" s="54"/>
      <c r="X142" s="53"/>
      <c r="Y142" s="54"/>
      <c r="Z142" s="53"/>
      <c r="AA142" s="44"/>
      <c r="AB142" s="48"/>
      <c r="AC142" s="44"/>
      <c r="AD142" s="49"/>
      <c r="AE142" s="32"/>
      <c r="AF142" s="55"/>
      <c r="AG142" s="53"/>
      <c r="AH142" s="54"/>
      <c r="AI142" s="53"/>
      <c r="AJ142" s="54"/>
      <c r="AK142" s="53"/>
      <c r="AL142" s="50"/>
      <c r="AM142" s="53"/>
      <c r="AN142" s="55"/>
      <c r="AO142" s="53"/>
      <c r="AP142" s="44"/>
      <c r="AQ142" s="48"/>
      <c r="AR142" s="44"/>
      <c r="AS142" s="49"/>
      <c r="AT142" s="32"/>
      <c r="AU142" s="55"/>
      <c r="AV142" s="53"/>
      <c r="AW142" s="54"/>
      <c r="AX142" s="53"/>
      <c r="AY142" s="54"/>
      <c r="AZ142" s="53"/>
      <c r="BA142" s="54"/>
      <c r="BB142" s="53"/>
      <c r="BC142" s="54"/>
      <c r="BD142" s="53"/>
      <c r="BE142" s="44"/>
      <c r="BF142" s="48"/>
      <c r="BG142" s="44"/>
      <c r="BH142" s="49"/>
      <c r="BI142" s="32"/>
      <c r="BJ142" s="55"/>
      <c r="BK142" s="53"/>
      <c r="BL142" s="54"/>
      <c r="BM142" s="53"/>
      <c r="BN142" s="54"/>
      <c r="BO142" s="53"/>
      <c r="BP142" s="54"/>
      <c r="BQ142" s="53"/>
      <c r="BR142" s="54"/>
      <c r="BS142" s="53"/>
      <c r="BT142" s="44"/>
      <c r="BU142" s="48"/>
      <c r="BV142" s="44"/>
      <c r="BW142" s="49"/>
      <c r="BX142" s="32"/>
      <c r="BY142" s="55"/>
      <c r="BZ142" s="53"/>
      <c r="CA142" s="54"/>
      <c r="CB142" s="53"/>
      <c r="CC142" s="54"/>
      <c r="CD142" s="53"/>
      <c r="CE142" s="55"/>
      <c r="CF142" s="53"/>
      <c r="CG142" s="55"/>
      <c r="CH142" s="53"/>
      <c r="CI142" s="44"/>
      <c r="CJ142" s="48"/>
      <c r="CK142" s="44"/>
      <c r="CL142" s="49"/>
      <c r="CM142" s="32"/>
      <c r="CN142" s="55"/>
      <c r="CO142" s="53"/>
      <c r="CP142" s="54"/>
      <c r="CQ142" s="53"/>
      <c r="CR142" s="54"/>
      <c r="CS142" s="53"/>
      <c r="CT142" s="54"/>
      <c r="CU142" s="53"/>
      <c r="CV142" s="54"/>
      <c r="CW142" s="53"/>
      <c r="CX142" s="44"/>
      <c r="CY142" s="48"/>
      <c r="CZ142" s="44"/>
      <c r="DA142" s="49"/>
      <c r="DB142" s="32"/>
      <c r="DC142" s="55"/>
      <c r="DD142" s="53"/>
      <c r="DE142" s="54"/>
      <c r="DF142" s="53"/>
      <c r="DG142" s="54"/>
      <c r="DH142" s="53"/>
      <c r="DI142" s="54"/>
      <c r="DJ142" s="53"/>
      <c r="DK142" s="55"/>
      <c r="DL142" s="53"/>
      <c r="DM142" s="44"/>
      <c r="DN142" s="48"/>
      <c r="DO142" s="44"/>
      <c r="DP142" s="49"/>
      <c r="DQ142" s="32"/>
      <c r="DR142" s="55"/>
      <c r="DS142" s="53"/>
      <c r="DT142" s="55"/>
      <c r="DU142" s="53"/>
      <c r="DV142" s="54"/>
      <c r="DW142" s="53"/>
      <c r="DX142" s="55"/>
      <c r="DY142" s="53"/>
      <c r="DZ142" s="54"/>
      <c r="EA142" s="53"/>
      <c r="EB142" s="44"/>
      <c r="EC142" s="48"/>
      <c r="ED142" s="44"/>
      <c r="EE142" s="49"/>
      <c r="EF142" s="32"/>
      <c r="EG142" s="55"/>
      <c r="EH142" s="53"/>
      <c r="EI142" s="55"/>
      <c r="EJ142" s="53"/>
      <c r="EK142" s="54"/>
      <c r="EL142" s="53"/>
      <c r="EM142" s="55"/>
      <c r="EN142" s="53"/>
      <c r="EO142" s="46"/>
      <c r="EP142" s="53"/>
      <c r="EQ142" s="44"/>
      <c r="ER142" s="48"/>
      <c r="ES142" s="44"/>
      <c r="ET142" s="49"/>
      <c r="EU142" s="32"/>
      <c r="EV142" s="55"/>
      <c r="EW142" s="53"/>
      <c r="EX142" s="54"/>
      <c r="EY142" s="53"/>
      <c r="EZ142" s="55"/>
      <c r="FA142" s="53"/>
      <c r="FB142" s="55"/>
      <c r="FC142" s="53"/>
      <c r="FD142" s="55"/>
      <c r="FE142" s="53"/>
      <c r="FF142" s="44"/>
      <c r="FG142" s="48"/>
      <c r="FH142" s="44"/>
      <c r="FI142" s="49"/>
      <c r="FJ142" s="32"/>
      <c r="FK142" s="55"/>
      <c r="FL142" s="53"/>
      <c r="FM142" s="55"/>
      <c r="FN142" s="53"/>
      <c r="FO142" s="54"/>
      <c r="FP142" s="53"/>
      <c r="FQ142" s="54"/>
      <c r="FR142" s="53"/>
      <c r="FS142" s="54"/>
      <c r="FT142" s="53"/>
      <c r="FU142" s="44"/>
      <c r="FV142" s="48"/>
      <c r="FW142" s="44"/>
      <c r="FX142" s="49"/>
      <c r="FY142" s="32"/>
      <c r="FZ142" s="55"/>
      <c r="GA142" s="53"/>
      <c r="GB142" s="54"/>
      <c r="GC142" s="53"/>
      <c r="GD142" s="55"/>
      <c r="GE142" s="53"/>
      <c r="GF142" s="55"/>
      <c r="GG142" s="53"/>
      <c r="GH142" s="54"/>
      <c r="GI142" s="53"/>
      <c r="GJ142" s="44"/>
      <c r="GK142" s="48"/>
      <c r="GL142" s="44"/>
      <c r="GM142" s="49"/>
      <c r="GN142" s="32"/>
      <c r="GO142" s="55"/>
      <c r="GP142" s="53"/>
      <c r="GQ142" s="54"/>
      <c r="GR142" s="53"/>
      <c r="GS142" s="54"/>
      <c r="GT142" s="53"/>
      <c r="GU142" s="55"/>
      <c r="GV142" s="53"/>
      <c r="GW142" s="55"/>
      <c r="GX142" s="53"/>
      <c r="GY142" s="44"/>
      <c r="GZ142" s="48"/>
      <c r="HA142" s="44"/>
      <c r="HB142" s="49"/>
      <c r="HC142" s="32"/>
      <c r="HD142" s="50"/>
      <c r="HE142" s="53"/>
      <c r="HF142" s="55"/>
      <c r="HG142" s="53"/>
      <c r="HH142" s="55"/>
      <c r="HI142" s="216"/>
      <c r="HJ142" s="55"/>
      <c r="HK142" s="53"/>
      <c r="HL142" s="54"/>
      <c r="HM142" s="53"/>
      <c r="HN142" s="44"/>
      <c r="HO142" s="48"/>
      <c r="HP142" s="44"/>
      <c r="HQ142" s="49"/>
      <c r="HR142" s="32"/>
      <c r="HS142" s="55"/>
      <c r="HT142" s="53"/>
      <c r="HU142" s="54"/>
      <c r="HV142" s="53"/>
      <c r="HW142" s="54"/>
      <c r="HX142" s="53"/>
      <c r="HY142" s="54"/>
      <c r="HZ142" s="53"/>
      <c r="IA142" s="54"/>
      <c r="IB142" s="53"/>
      <c r="IC142" s="44"/>
      <c r="ID142" s="48"/>
      <c r="IE142" s="44"/>
      <c r="IF142" s="49"/>
      <c r="IG142" s="32"/>
      <c r="IH142" s="56"/>
      <c r="II142" s="48"/>
      <c r="IJ142" s="54"/>
      <c r="IK142" s="53"/>
      <c r="IL142" s="54"/>
      <c r="IM142" s="53"/>
      <c r="IN142" s="54"/>
      <c r="IO142" s="53"/>
      <c r="IP142" s="54"/>
      <c r="IQ142" s="53"/>
      <c r="IR142" s="44"/>
      <c r="IS142" s="48"/>
      <c r="IT142" s="44"/>
      <c r="IU142" s="49"/>
      <c r="IV142" s="32"/>
      <c r="IW142" s="55"/>
      <c r="IX142" s="53"/>
      <c r="IY142" s="54"/>
      <c r="IZ142" s="53"/>
      <c r="JA142" s="44"/>
      <c r="JB142" s="48"/>
      <c r="JC142" s="54"/>
      <c r="JD142" s="53"/>
      <c r="JE142" s="54"/>
      <c r="JF142" s="53"/>
      <c r="JG142" s="44"/>
      <c r="JH142" s="48"/>
      <c r="JI142" s="44"/>
      <c r="JJ142" s="49"/>
      <c r="JK142" s="32"/>
      <c r="JL142" s="55"/>
      <c r="JM142" s="53"/>
      <c r="JN142" s="54"/>
      <c r="JO142" s="53"/>
      <c r="JP142" s="54"/>
      <c r="JQ142" s="53"/>
      <c r="JR142" s="54"/>
      <c r="JS142" s="53"/>
      <c r="JT142" s="54"/>
      <c r="JU142" s="53"/>
      <c r="JV142" s="44"/>
      <c r="JW142" s="48"/>
      <c r="JX142" s="44"/>
      <c r="JY142" s="49"/>
      <c r="JZ142" s="32"/>
      <c r="KA142" s="55"/>
      <c r="KB142" s="53"/>
      <c r="KC142" s="54"/>
      <c r="KD142" s="53"/>
      <c r="KE142" s="54"/>
      <c r="KF142" s="53"/>
      <c r="KG142" s="54"/>
      <c r="KH142" s="53"/>
      <c r="KI142" s="54"/>
      <c r="KJ142" s="53"/>
      <c r="KK142" s="44"/>
      <c r="KL142" s="48"/>
      <c r="KM142" s="44"/>
      <c r="KN142" s="49"/>
      <c r="KO142" s="32"/>
      <c r="KP142" s="55"/>
      <c r="KQ142" s="53"/>
      <c r="KR142" s="54"/>
      <c r="KS142" s="53"/>
      <c r="KT142" s="54"/>
      <c r="KU142" s="53"/>
      <c r="KV142" s="54"/>
      <c r="KW142" s="53"/>
      <c r="KX142" s="54"/>
      <c r="KY142" s="53"/>
      <c r="KZ142" s="44"/>
      <c r="LA142" s="48"/>
      <c r="LB142" s="44"/>
      <c r="LC142" s="49"/>
      <c r="LD142" s="32"/>
      <c r="LE142" s="55"/>
      <c r="LF142" s="53"/>
      <c r="LG142" s="55"/>
      <c r="LH142" s="53"/>
      <c r="LI142" s="50"/>
      <c r="LJ142" s="216"/>
      <c r="LK142" s="44"/>
      <c r="LL142" s="48"/>
      <c r="LM142" s="54"/>
      <c r="LN142" s="53"/>
      <c r="LO142" s="44"/>
      <c r="LP142" s="48"/>
      <c r="LQ142" s="44"/>
      <c r="LR142" s="49"/>
      <c r="LS142" s="32"/>
      <c r="LT142" s="55"/>
      <c r="LU142" s="53"/>
      <c r="LV142" s="54"/>
      <c r="LW142" s="53"/>
      <c r="LX142" s="54"/>
      <c r="LY142" s="53"/>
      <c r="LZ142" s="54"/>
      <c r="MA142" s="53"/>
      <c r="MB142" s="54"/>
      <c r="MC142" s="53"/>
      <c r="MD142" s="44"/>
      <c r="ME142" s="48"/>
      <c r="MF142" s="44"/>
      <c r="MG142" s="49"/>
      <c r="MH142" s="32"/>
      <c r="MI142" s="56"/>
      <c r="MJ142" s="48"/>
      <c r="MK142" s="54"/>
      <c r="ML142" s="53"/>
      <c r="MM142" s="54"/>
      <c r="MN142" s="53"/>
      <c r="MO142" s="54"/>
      <c r="MP142" s="53"/>
      <c r="MQ142" s="54"/>
      <c r="MR142" s="53"/>
      <c r="MS142" s="44"/>
      <c r="MT142" s="48"/>
      <c r="MU142" s="44"/>
      <c r="MV142" s="49"/>
      <c r="MW142" s="32"/>
      <c r="MX142" s="55"/>
      <c r="MY142" s="53"/>
      <c r="MZ142" s="50"/>
      <c r="NA142" s="53"/>
      <c r="NB142" s="54"/>
      <c r="NC142" s="53"/>
      <c r="ND142" s="54"/>
      <c r="NE142" s="53"/>
      <c r="NF142" s="55"/>
      <c r="NG142" s="53"/>
      <c r="NH142" s="44"/>
      <c r="NI142" s="48"/>
      <c r="NJ142" s="44"/>
      <c r="NK142" s="49"/>
      <c r="NL142" s="32"/>
      <c r="NM142" s="55"/>
      <c r="NN142" s="53"/>
      <c r="NO142" s="55"/>
      <c r="NP142" s="57"/>
      <c r="NQ142" s="55"/>
      <c r="NR142" s="53"/>
      <c r="NS142" s="50"/>
      <c r="NT142" s="53"/>
      <c r="NU142" s="55"/>
      <c r="NV142" s="53"/>
      <c r="NW142" s="44"/>
      <c r="NX142" s="48"/>
      <c r="NY142" s="44"/>
      <c r="NZ142" s="49"/>
      <c r="OA142" s="32"/>
      <c r="OB142" s="55"/>
      <c r="OC142" s="53"/>
      <c r="OD142" s="54"/>
      <c r="OE142" s="53"/>
      <c r="OF142" s="54"/>
      <c r="OG142" s="53"/>
      <c r="OH142" s="55"/>
      <c r="OI142" s="53"/>
      <c r="OJ142" s="54"/>
      <c r="OK142" s="53"/>
      <c r="OL142" s="44"/>
      <c r="OM142" s="48"/>
      <c r="ON142" s="44"/>
      <c r="OO142" s="49"/>
      <c r="OP142" s="32"/>
      <c r="OQ142" s="55"/>
      <c r="OR142" s="53"/>
      <c r="OS142" s="55"/>
      <c r="OT142" s="53"/>
      <c r="OU142" s="55"/>
      <c r="OV142" s="53"/>
      <c r="OW142" s="55"/>
      <c r="OX142" s="53"/>
      <c r="OY142" s="55"/>
      <c r="OZ142" s="216"/>
      <c r="PA142" s="44"/>
      <c r="PB142" s="48"/>
      <c r="PC142" s="44"/>
      <c r="PD142" s="49"/>
      <c r="PE142" s="32"/>
      <c r="PF142" s="55"/>
      <c r="PG142" s="53"/>
      <c r="PH142" s="54"/>
      <c r="PI142" s="53"/>
      <c r="PJ142" s="54"/>
      <c r="PK142" s="53"/>
      <c r="PL142" s="54"/>
      <c r="PM142" s="53"/>
      <c r="PN142" s="54"/>
      <c r="PO142" s="53"/>
      <c r="PP142" s="44"/>
      <c r="PQ142" s="48"/>
      <c r="PR142" s="44"/>
      <c r="PS142" s="49"/>
      <c r="PT142" s="32"/>
      <c r="PU142" s="55"/>
      <c r="PV142" s="53"/>
      <c r="PW142" s="54"/>
      <c r="PX142" s="53"/>
      <c r="PY142" s="54"/>
      <c r="PZ142" s="53"/>
      <c r="QA142" s="54"/>
      <c r="QB142" s="53"/>
      <c r="QC142" s="54"/>
      <c r="QD142" s="53"/>
      <c r="QE142" s="44"/>
      <c r="QF142" s="48"/>
      <c r="QG142" s="44"/>
      <c r="QH142" s="49"/>
      <c r="QI142" s="32"/>
      <c r="QJ142" s="55"/>
      <c r="QK142" s="53"/>
      <c r="QL142" s="54"/>
      <c r="QM142" s="53"/>
      <c r="QN142" s="54"/>
      <c r="QO142" s="53"/>
      <c r="QP142" s="54"/>
      <c r="QQ142" s="53"/>
      <c r="QR142" s="54"/>
      <c r="QS142" s="53"/>
      <c r="QT142" s="44"/>
      <c r="QU142" s="48"/>
      <c r="QV142" s="44"/>
      <c r="QW142" s="49"/>
      <c r="QX142" s="32"/>
      <c r="QY142" s="55"/>
      <c r="QZ142" s="53"/>
      <c r="RA142" s="54"/>
      <c r="RB142" s="53"/>
      <c r="RC142" s="54"/>
      <c r="RD142" s="53"/>
      <c r="RE142" s="54"/>
      <c r="RF142" s="53"/>
      <c r="RG142" s="54"/>
      <c r="RH142" s="53"/>
      <c r="RI142" s="44"/>
      <c r="RJ142" s="48"/>
      <c r="RK142" s="44"/>
      <c r="RL142" s="49"/>
      <c r="RM142" s="32"/>
      <c r="RN142" s="55"/>
      <c r="RO142" s="53"/>
      <c r="RP142" s="54"/>
      <c r="RQ142" s="53"/>
      <c r="RR142" s="54"/>
      <c r="RS142" s="53"/>
      <c r="RT142" s="44"/>
      <c r="RU142" s="48"/>
      <c r="RV142" s="54"/>
      <c r="RW142" s="53"/>
      <c r="RX142" s="44"/>
      <c r="RY142" s="48"/>
      <c r="RZ142" s="44"/>
      <c r="SA142" s="49"/>
      <c r="SB142" s="32"/>
      <c r="SC142" s="55"/>
      <c r="SD142" s="53"/>
      <c r="SE142" s="54"/>
      <c r="SF142" s="53"/>
      <c r="SG142" s="54"/>
      <c r="SH142" s="53"/>
      <c r="SI142" s="54"/>
      <c r="SJ142" s="53"/>
      <c r="SK142" s="54"/>
      <c r="SL142" s="53"/>
      <c r="SM142" s="44"/>
      <c r="SN142" s="48"/>
      <c r="SO142" s="44"/>
      <c r="SP142" s="49"/>
      <c r="SQ142" s="32"/>
      <c r="SR142" s="55"/>
      <c r="SS142" s="53"/>
      <c r="ST142" s="54"/>
      <c r="SU142" s="53"/>
      <c r="SV142" s="54"/>
      <c r="SW142" s="53"/>
      <c r="SX142" s="54"/>
      <c r="SY142" s="53"/>
      <c r="SZ142" s="54"/>
      <c r="TA142" s="53"/>
      <c r="TB142" s="44"/>
      <c r="TC142" s="48"/>
      <c r="TD142" s="44"/>
      <c r="TE142" s="49"/>
      <c r="TF142" s="32"/>
      <c r="TG142" s="55"/>
      <c r="TH142" s="53"/>
      <c r="TI142" s="54"/>
      <c r="TJ142" s="53"/>
      <c r="TK142" s="54"/>
      <c r="TL142" s="53"/>
      <c r="TM142" s="54"/>
      <c r="TN142" s="53"/>
      <c r="TO142" s="54"/>
      <c r="TP142" s="53"/>
      <c r="TQ142" s="44"/>
      <c r="TR142" s="48"/>
      <c r="TS142" s="44"/>
      <c r="TT142" s="49"/>
      <c r="TU142" s="32"/>
      <c r="TV142" s="55"/>
      <c r="TW142" s="53"/>
      <c r="TX142" s="54"/>
      <c r="TY142" s="53"/>
      <c r="TZ142" s="54"/>
      <c r="UA142" s="53"/>
      <c r="UB142" s="54"/>
      <c r="UC142" s="53"/>
      <c r="UD142" s="54"/>
      <c r="UE142" s="53"/>
      <c r="UF142" s="44"/>
      <c r="UG142" s="48"/>
      <c r="UH142" s="44"/>
      <c r="UI142" s="49"/>
      <c r="UJ142" s="32"/>
      <c r="UK142" s="55"/>
      <c r="UL142" s="53"/>
      <c r="UM142" s="54"/>
      <c r="UN142" s="53"/>
      <c r="UO142" s="54"/>
      <c r="UP142" s="53"/>
      <c r="UQ142" s="54"/>
      <c r="UR142" s="53"/>
      <c r="US142" s="54"/>
      <c r="UT142" s="53"/>
      <c r="UU142" s="44"/>
      <c r="UV142" s="48"/>
      <c r="UW142" s="44"/>
      <c r="UX142" s="49"/>
      <c r="UY142" s="32"/>
      <c r="UZ142" s="55"/>
      <c r="VA142" s="53"/>
      <c r="VB142" s="54"/>
      <c r="VC142" s="53"/>
      <c r="VD142" s="54"/>
      <c r="VE142" s="53"/>
      <c r="VF142" s="54"/>
      <c r="VG142" s="53"/>
      <c r="VH142" s="54"/>
      <c r="VI142" s="53"/>
      <c r="VJ142" s="44"/>
      <c r="VK142" s="48"/>
      <c r="VL142" s="44"/>
      <c r="VM142" s="49"/>
      <c r="VN142" s="32"/>
      <c r="VO142" s="55"/>
      <c r="VP142" s="53"/>
      <c r="VQ142" s="54"/>
      <c r="VR142" s="53"/>
      <c r="VS142" s="54"/>
      <c r="VT142" s="53"/>
      <c r="VU142" s="54"/>
      <c r="VV142" s="53"/>
      <c r="VW142" s="54"/>
      <c r="VX142" s="53"/>
      <c r="VY142" s="44"/>
      <c r="VZ142" s="48"/>
      <c r="WA142" s="44"/>
      <c r="WB142" s="49"/>
      <c r="WC142" s="32"/>
      <c r="WD142" s="55"/>
      <c r="WE142" s="53"/>
      <c r="WF142" s="54"/>
      <c r="WG142" s="53"/>
      <c r="WH142" s="54"/>
      <c r="WI142" s="53"/>
      <c r="WJ142" s="54"/>
      <c r="WK142" s="53"/>
      <c r="WL142" s="54"/>
      <c r="WM142" s="53"/>
      <c r="WN142" s="44"/>
      <c r="WO142" s="48"/>
      <c r="WP142" s="44"/>
      <c r="WQ142" s="49"/>
      <c r="WR142" s="32"/>
      <c r="WS142" s="55"/>
      <c r="WT142" s="53"/>
      <c r="WU142" s="54"/>
      <c r="WV142" s="53"/>
      <c r="WW142" s="54"/>
      <c r="WX142" s="53"/>
      <c r="WY142" s="54"/>
      <c r="WZ142" s="53"/>
      <c r="XA142" s="54"/>
      <c r="XB142" s="53"/>
      <c r="XC142" s="44"/>
      <c r="XD142" s="48"/>
      <c r="XE142" s="44"/>
      <c r="XF142" s="49"/>
      <c r="XG142" s="32"/>
      <c r="XH142" s="55"/>
      <c r="XI142" s="53"/>
      <c r="XJ142" s="54"/>
      <c r="XK142" s="53"/>
      <c r="XL142" s="54"/>
      <c r="XM142" s="53"/>
      <c r="XN142" s="54"/>
      <c r="XO142" s="53"/>
      <c r="XP142" s="54"/>
      <c r="XQ142" s="53"/>
      <c r="XR142" s="44"/>
      <c r="XS142" s="48"/>
      <c r="XT142" s="44"/>
      <c r="XU142" s="49"/>
      <c r="XV142" s="32"/>
      <c r="XW142" s="55"/>
      <c r="XX142" s="53"/>
      <c r="XY142" s="54"/>
      <c r="XZ142" s="53"/>
      <c r="YA142" s="54"/>
      <c r="YB142" s="53"/>
      <c r="YC142" s="54"/>
      <c r="YD142" s="53"/>
      <c r="YE142" s="54"/>
      <c r="YF142" s="53"/>
      <c r="YG142" s="44"/>
      <c r="YH142" s="48"/>
      <c r="YI142" s="44"/>
      <c r="YJ142" s="49"/>
      <c r="YK142" s="32"/>
      <c r="YL142" s="55"/>
      <c r="YM142" s="53"/>
      <c r="YN142" s="54"/>
      <c r="YO142" s="53"/>
      <c r="YP142" s="54"/>
      <c r="YQ142" s="53"/>
      <c r="YR142" s="54"/>
      <c r="YS142" s="53"/>
      <c r="YT142" s="54"/>
      <c r="YU142" s="53"/>
      <c r="YV142" s="44"/>
      <c r="YW142" s="48"/>
      <c r="YX142" s="44"/>
      <c r="YY142" s="49"/>
      <c r="YZ142" s="32"/>
      <c r="ZA142" s="55"/>
      <c r="ZB142" s="53"/>
      <c r="ZC142" s="54"/>
      <c r="ZD142" s="53"/>
      <c r="ZE142" s="54"/>
      <c r="ZF142" s="53"/>
      <c r="ZG142" s="54"/>
      <c r="ZH142" s="53"/>
      <c r="ZI142" s="54"/>
      <c r="ZJ142" s="53"/>
      <c r="ZK142" s="44"/>
      <c r="ZL142" s="48"/>
      <c r="ZM142" s="44"/>
      <c r="ZN142" s="49"/>
      <c r="ZO142" s="32"/>
      <c r="ZP142" s="55"/>
      <c r="ZQ142" s="53"/>
      <c r="ZR142" s="54"/>
      <c r="ZS142" s="53"/>
      <c r="ZT142" s="54"/>
      <c r="ZU142" s="53"/>
      <c r="ZV142" s="54"/>
      <c r="ZW142" s="53"/>
      <c r="ZX142" s="54"/>
      <c r="ZY142" s="53"/>
      <c r="ZZ142" s="44"/>
      <c r="AAA142" s="48"/>
      <c r="AAB142" s="44"/>
      <c r="AAC142" s="49"/>
      <c r="AAD142" s="32"/>
      <c r="AAE142" s="55"/>
      <c r="AAF142" s="53"/>
      <c r="AAG142" s="54"/>
      <c r="AAH142" s="53"/>
      <c r="AAI142" s="54"/>
      <c r="AAJ142" s="53"/>
      <c r="AAK142" s="54"/>
      <c r="AAL142" s="53"/>
      <c r="AAM142" s="54"/>
      <c r="AAN142" s="53"/>
      <c r="AAO142" s="44"/>
      <c r="AAP142" s="48"/>
      <c r="AAQ142" s="44"/>
      <c r="AAR142" s="49"/>
      <c r="AAS142" s="32"/>
      <c r="AAT142" s="55"/>
      <c r="AAU142" s="53"/>
      <c r="AAV142" s="54"/>
      <c r="AAW142" s="53"/>
      <c r="AAX142" s="54"/>
      <c r="AAY142" s="53"/>
      <c r="AAZ142" s="54"/>
      <c r="ABA142" s="53"/>
      <c r="ABB142" s="54"/>
      <c r="ABC142" s="53"/>
      <c r="ABD142" s="44"/>
      <c r="ABE142" s="48"/>
      <c r="ABF142" s="44"/>
      <c r="ABG142" s="49"/>
      <c r="ABH142" s="32"/>
      <c r="ABI142" s="55"/>
      <c r="ABJ142" s="53"/>
      <c r="ABK142" s="54"/>
      <c r="ABL142" s="53"/>
      <c r="ABM142" s="54"/>
      <c r="ABN142" s="53"/>
      <c r="ABO142" s="54"/>
      <c r="ABP142" s="53"/>
      <c r="ABQ142" s="54"/>
      <c r="ABR142" s="53"/>
      <c r="ABS142" s="44"/>
      <c r="ABT142" s="48"/>
      <c r="ABU142" s="44"/>
      <c r="ABV142" s="49"/>
      <c r="ABW142" s="32"/>
      <c r="ABX142" s="55"/>
      <c r="ABY142" s="53"/>
      <c r="ABZ142" s="54"/>
      <c r="ACA142" s="53"/>
      <c r="ACB142" s="54"/>
      <c r="ACC142" s="53"/>
      <c r="ACD142" s="54"/>
      <c r="ACE142" s="53"/>
      <c r="ACF142" s="54"/>
      <c r="ACG142" s="53"/>
      <c r="ACH142" s="44"/>
      <c r="ACI142" s="48"/>
      <c r="ACJ142" s="44"/>
      <c r="ACK142" s="49"/>
      <c r="ACL142" s="32"/>
      <c r="ACM142" s="55"/>
      <c r="ACN142" s="53"/>
      <c r="ACO142" s="54"/>
      <c r="ACP142" s="53"/>
      <c r="ACQ142" s="54"/>
      <c r="ACR142" s="53"/>
      <c r="ACS142" s="54"/>
      <c r="ACT142" s="53"/>
      <c r="ACU142" s="54"/>
      <c r="ACV142" s="53"/>
      <c r="ACW142" s="44"/>
      <c r="ACX142" s="48"/>
      <c r="ACY142" s="44"/>
      <c r="ACZ142" s="49"/>
      <c r="ADA142" s="32"/>
      <c r="ADB142" s="41"/>
      <c r="ADC142" s="55"/>
      <c r="ADD142" s="53"/>
      <c r="ADE142" s="44"/>
      <c r="ADF142" s="48"/>
      <c r="ADG142" s="54"/>
      <c r="ADH142" s="51"/>
      <c r="ADI142" s="52"/>
      <c r="ADJ142" s="154"/>
      <c r="ADK142" s="54"/>
      <c r="ADL142" s="53"/>
      <c r="ADM142" s="44"/>
      <c r="ADN142" s="48"/>
      <c r="ADO142" s="44"/>
      <c r="ADP142" s="49"/>
    </row>
    <row r="143" spans="1:796" ht="15.75" hidden="1" x14ac:dyDescent="0.3">
      <c r="A143" s="58"/>
      <c r="B143" s="59"/>
      <c r="C143" s="59"/>
      <c r="D143" s="60"/>
      <c r="E143" s="60"/>
      <c r="F143" s="59"/>
      <c r="G143" s="59"/>
      <c r="H143" s="59"/>
      <c r="I143" s="59"/>
      <c r="J143" s="59"/>
      <c r="K143" s="59"/>
      <c r="L143" s="60"/>
      <c r="M143" s="60"/>
      <c r="N143" s="60"/>
      <c r="O143" s="60"/>
      <c r="P143" s="61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60"/>
      <c r="AB143" s="60"/>
      <c r="AC143" s="60"/>
      <c r="AD143" s="60"/>
      <c r="AE143" s="61"/>
      <c r="AF143" s="59"/>
      <c r="AG143" s="59"/>
      <c r="AH143" s="59"/>
      <c r="AI143" s="59"/>
      <c r="AJ143" s="59"/>
      <c r="AK143" s="59"/>
      <c r="AL143" s="59"/>
      <c r="AM143" s="59"/>
      <c r="AN143" s="59"/>
      <c r="AO143" s="59"/>
      <c r="AP143" s="60"/>
      <c r="AQ143" s="60"/>
      <c r="AR143" s="60"/>
      <c r="AS143" s="60"/>
      <c r="AT143" s="61"/>
      <c r="AU143" s="59"/>
      <c r="AV143" s="59"/>
      <c r="AW143" s="59"/>
      <c r="AX143" s="59"/>
      <c r="AY143" s="59"/>
      <c r="AZ143" s="59"/>
      <c r="BA143" s="59"/>
      <c r="BB143" s="59"/>
      <c r="BC143" s="59"/>
      <c r="BD143" s="59"/>
      <c r="BE143" s="60"/>
      <c r="BF143" s="60"/>
      <c r="BG143" s="60"/>
      <c r="BH143" s="60"/>
      <c r="BI143" s="61"/>
      <c r="BJ143" s="59"/>
      <c r="BK143" s="59"/>
      <c r="BL143" s="59"/>
      <c r="BM143" s="59"/>
      <c r="BN143" s="59"/>
      <c r="BO143" s="59"/>
      <c r="BP143" s="59"/>
      <c r="BQ143" s="59"/>
      <c r="BR143" s="59"/>
      <c r="BS143" s="59"/>
      <c r="BT143" s="60"/>
      <c r="BU143" s="60"/>
      <c r="BV143" s="60"/>
      <c r="BW143" s="60"/>
      <c r="BX143" s="61"/>
      <c r="BY143" s="59"/>
      <c r="BZ143" s="59"/>
      <c r="CA143" s="59"/>
      <c r="CB143" s="59"/>
      <c r="CC143" s="59"/>
      <c r="CD143" s="59"/>
      <c r="CE143" s="59"/>
      <c r="CF143" s="59"/>
      <c r="CG143" s="59"/>
      <c r="CH143" s="59"/>
      <c r="CI143" s="60"/>
      <c r="CJ143" s="60"/>
      <c r="CK143" s="60"/>
      <c r="CL143" s="60"/>
      <c r="CM143" s="61"/>
      <c r="CN143" s="62"/>
      <c r="CO143" s="59"/>
      <c r="CP143" s="59"/>
      <c r="CQ143" s="59"/>
      <c r="CR143" s="59"/>
      <c r="CS143" s="59"/>
      <c r="CT143" s="59"/>
      <c r="CU143" s="59"/>
      <c r="CV143" s="59"/>
      <c r="CW143" s="59"/>
      <c r="CX143" s="60"/>
      <c r="CY143" s="60"/>
      <c r="CZ143" s="60"/>
      <c r="DA143" s="60"/>
      <c r="DB143" s="61"/>
      <c r="DC143" s="59"/>
      <c r="DD143" s="59"/>
      <c r="DE143" s="59"/>
      <c r="DF143" s="59"/>
      <c r="DG143" s="59"/>
      <c r="DH143" s="59"/>
      <c r="DI143" s="59"/>
      <c r="DJ143" s="59"/>
      <c r="DK143" s="59"/>
      <c r="DL143" s="59"/>
      <c r="DM143" s="60"/>
      <c r="DN143" s="60"/>
      <c r="DO143" s="60"/>
      <c r="DP143" s="60"/>
      <c r="DQ143" s="61"/>
      <c r="DR143" s="59"/>
      <c r="DS143" s="59"/>
      <c r="DT143" s="59"/>
      <c r="DU143" s="59"/>
      <c r="DV143" s="59"/>
      <c r="DW143" s="59"/>
      <c r="DX143" s="59"/>
      <c r="DY143" s="59"/>
      <c r="DZ143" s="59"/>
      <c r="EA143" s="59"/>
      <c r="EB143" s="60"/>
      <c r="EC143" s="60"/>
      <c r="ED143" s="60"/>
      <c r="EE143" s="60"/>
      <c r="EF143" s="61"/>
      <c r="EG143" s="59"/>
      <c r="EH143" s="59"/>
      <c r="EI143" s="59"/>
      <c r="EJ143" s="59"/>
      <c r="EK143" s="59"/>
      <c r="EL143" s="59"/>
      <c r="EM143" s="59"/>
      <c r="EN143" s="59"/>
      <c r="EO143" s="59"/>
      <c r="EP143" s="59"/>
      <c r="EQ143" s="60"/>
      <c r="ER143" s="60"/>
      <c r="ES143" s="60"/>
      <c r="ET143" s="60"/>
      <c r="EU143" s="61"/>
      <c r="EV143" s="59"/>
      <c r="EW143" s="59"/>
      <c r="EX143" s="59"/>
      <c r="EY143" s="59"/>
      <c r="EZ143" s="59"/>
      <c r="FA143" s="59"/>
      <c r="FB143" s="59"/>
      <c r="FC143" s="59"/>
      <c r="FD143" s="59"/>
      <c r="FE143" s="59"/>
      <c r="FF143" s="60"/>
      <c r="FG143" s="60"/>
      <c r="FH143" s="60"/>
      <c r="FI143" s="60"/>
      <c r="FJ143" s="61"/>
      <c r="FK143" s="59"/>
      <c r="FL143" s="59"/>
      <c r="FM143" s="59"/>
      <c r="FN143" s="59"/>
      <c r="FO143" s="59"/>
      <c r="FP143" s="59"/>
      <c r="FQ143" s="59"/>
      <c r="FR143" s="59"/>
      <c r="FS143" s="59"/>
      <c r="FT143" s="59"/>
      <c r="FU143" s="60"/>
      <c r="FV143" s="60"/>
      <c r="FW143" s="60"/>
      <c r="FX143" s="60"/>
      <c r="FY143" s="61"/>
      <c r="FZ143" s="59"/>
      <c r="GA143" s="59"/>
      <c r="GB143" s="59"/>
      <c r="GC143" s="59"/>
      <c r="GD143" s="59"/>
      <c r="GE143" s="59"/>
      <c r="GF143" s="59"/>
      <c r="GG143" s="59"/>
      <c r="GH143" s="59"/>
      <c r="GI143" s="59"/>
      <c r="GJ143" s="60"/>
      <c r="GK143" s="60"/>
      <c r="GL143" s="60"/>
      <c r="GM143" s="60"/>
      <c r="GN143" s="61"/>
      <c r="GO143" s="59"/>
      <c r="GP143" s="59"/>
      <c r="GQ143" s="59"/>
      <c r="GR143" s="59"/>
      <c r="GS143" s="59"/>
      <c r="GT143" s="59"/>
      <c r="GU143" s="59"/>
      <c r="GV143" s="59"/>
      <c r="GW143" s="59"/>
      <c r="GX143" s="59"/>
      <c r="GY143" s="60"/>
      <c r="GZ143" s="60"/>
      <c r="HA143" s="60"/>
      <c r="HB143" s="60"/>
      <c r="HC143" s="61"/>
      <c r="HD143" s="59"/>
      <c r="HE143" s="59"/>
      <c r="HF143" s="59"/>
      <c r="HG143" s="59"/>
      <c r="HH143" s="59"/>
      <c r="HI143" s="59"/>
      <c r="HJ143" s="59"/>
      <c r="HK143" s="59"/>
      <c r="HL143" s="59"/>
      <c r="HM143" s="59"/>
      <c r="HN143" s="60"/>
      <c r="HO143" s="60"/>
      <c r="HP143" s="60"/>
      <c r="HQ143" s="60"/>
      <c r="HR143" s="61"/>
      <c r="HS143" s="59"/>
      <c r="HT143" s="59"/>
      <c r="HU143" s="59"/>
      <c r="HV143" s="59"/>
      <c r="HW143" s="59"/>
      <c r="HX143" s="59"/>
      <c r="HY143" s="59"/>
      <c r="HZ143" s="59"/>
      <c r="IA143" s="59"/>
      <c r="IB143" s="59"/>
      <c r="IC143" s="60"/>
      <c r="ID143" s="60"/>
      <c r="IE143" s="60"/>
      <c r="IF143" s="60"/>
      <c r="IG143" s="61"/>
      <c r="IH143" s="60"/>
      <c r="II143" s="60"/>
      <c r="IJ143" s="59"/>
      <c r="IK143" s="59"/>
      <c r="IL143" s="59"/>
      <c r="IM143" s="59"/>
      <c r="IN143" s="59"/>
      <c r="IO143" s="59"/>
      <c r="IP143" s="59"/>
      <c r="IQ143" s="59"/>
      <c r="IR143" s="60"/>
      <c r="IS143" s="60"/>
      <c r="IT143" s="60"/>
      <c r="IU143" s="60"/>
      <c r="IV143" s="61"/>
      <c r="IW143" s="59"/>
      <c r="IX143" s="59"/>
      <c r="IY143" s="59"/>
      <c r="IZ143" s="59"/>
      <c r="JA143" s="60"/>
      <c r="JB143" s="60"/>
      <c r="JC143" s="59"/>
      <c r="JD143" s="59"/>
      <c r="JE143" s="59"/>
      <c r="JF143" s="59"/>
      <c r="JG143" s="60"/>
      <c r="JH143" s="60"/>
      <c r="JI143" s="60"/>
      <c r="JJ143" s="60"/>
      <c r="JK143" s="61"/>
      <c r="JL143" s="59"/>
      <c r="JM143" s="59"/>
      <c r="JN143" s="59"/>
      <c r="JO143" s="59"/>
      <c r="JP143" s="59"/>
      <c r="JQ143" s="59"/>
      <c r="JR143" s="59"/>
      <c r="JS143" s="59"/>
      <c r="JT143" s="59"/>
      <c r="JU143" s="59"/>
      <c r="JV143" s="60"/>
      <c r="JW143" s="60"/>
      <c r="JX143" s="60"/>
      <c r="JY143" s="60"/>
      <c r="JZ143" s="61"/>
      <c r="KA143" s="59"/>
      <c r="KB143" s="59"/>
      <c r="KC143" s="59"/>
      <c r="KD143" s="59"/>
      <c r="KE143" s="59"/>
      <c r="KF143" s="59"/>
      <c r="KG143" s="59"/>
      <c r="KH143" s="59"/>
      <c r="KI143" s="59"/>
      <c r="KJ143" s="59"/>
      <c r="KK143" s="60"/>
      <c r="KL143" s="60"/>
      <c r="KM143" s="60"/>
      <c r="KN143" s="60"/>
      <c r="KO143" s="61"/>
      <c r="KP143" s="59"/>
      <c r="KQ143" s="59"/>
      <c r="KR143" s="59"/>
      <c r="KS143" s="59"/>
      <c r="KT143" s="59"/>
      <c r="KU143" s="59"/>
      <c r="KV143" s="59"/>
      <c r="KW143" s="59"/>
      <c r="KX143" s="59"/>
      <c r="KY143" s="59"/>
      <c r="KZ143" s="60"/>
      <c r="LA143" s="60"/>
      <c r="LB143" s="60"/>
      <c r="LC143" s="60"/>
      <c r="LD143" s="61"/>
      <c r="LE143" s="59"/>
      <c r="LF143" s="59"/>
      <c r="LG143" s="59"/>
      <c r="LH143" s="59"/>
      <c r="LI143" s="59"/>
      <c r="LJ143" s="59"/>
      <c r="LK143" s="60"/>
      <c r="LL143" s="60"/>
      <c r="LM143" s="59"/>
      <c r="LN143" s="59"/>
      <c r="LO143" s="60"/>
      <c r="LP143" s="60"/>
      <c r="LQ143" s="60"/>
      <c r="LR143" s="60"/>
      <c r="LS143" s="61"/>
      <c r="LT143" s="59"/>
      <c r="LU143" s="59"/>
      <c r="LV143" s="59"/>
      <c r="LW143" s="59"/>
      <c r="LX143" s="59"/>
      <c r="LY143" s="59"/>
      <c r="LZ143" s="59"/>
      <c r="MA143" s="59"/>
      <c r="MB143" s="59"/>
      <c r="MC143" s="59"/>
      <c r="MD143" s="60"/>
      <c r="ME143" s="60"/>
      <c r="MF143" s="60"/>
      <c r="MG143" s="60"/>
      <c r="MH143" s="61"/>
      <c r="MI143" s="60"/>
      <c r="MJ143" s="60"/>
      <c r="MK143" s="59"/>
      <c r="ML143" s="59"/>
      <c r="MM143" s="59"/>
      <c r="MN143" s="59"/>
      <c r="MO143" s="59"/>
      <c r="MP143" s="59"/>
      <c r="MQ143" s="59"/>
      <c r="MR143" s="59"/>
      <c r="MS143" s="60"/>
      <c r="MT143" s="60"/>
      <c r="MU143" s="60"/>
      <c r="MV143" s="60"/>
      <c r="MW143" s="61"/>
      <c r="MX143" s="59"/>
      <c r="MY143" s="59"/>
      <c r="MZ143" s="59"/>
      <c r="NA143" s="59"/>
      <c r="NB143" s="59"/>
      <c r="NC143" s="59"/>
      <c r="ND143" s="59"/>
      <c r="NE143" s="59"/>
      <c r="NF143" s="59"/>
      <c r="NG143" s="59"/>
      <c r="NH143" s="60"/>
      <c r="NI143" s="60"/>
      <c r="NJ143" s="60"/>
      <c r="NK143" s="60"/>
      <c r="NL143" s="61"/>
      <c r="NM143" s="59"/>
      <c r="NN143" s="59"/>
      <c r="NO143" s="59"/>
      <c r="NP143" s="59"/>
      <c r="NQ143" s="59"/>
      <c r="NR143" s="59"/>
      <c r="NS143" s="59"/>
      <c r="NT143" s="59"/>
      <c r="NU143" s="59"/>
      <c r="NV143" s="59"/>
      <c r="NW143" s="60"/>
      <c r="NX143" s="60"/>
      <c r="NY143" s="60"/>
      <c r="NZ143" s="60"/>
      <c r="OA143" s="61"/>
      <c r="OB143" s="59"/>
      <c r="OC143" s="59"/>
      <c r="OD143" s="59"/>
      <c r="OE143" s="59"/>
      <c r="OF143" s="59"/>
      <c r="OG143" s="59"/>
      <c r="OH143" s="59"/>
      <c r="OI143" s="59"/>
      <c r="OJ143" s="59"/>
      <c r="OK143" s="59"/>
      <c r="OL143" s="60"/>
      <c r="OM143" s="60"/>
      <c r="ON143" s="60"/>
      <c r="OO143" s="60"/>
      <c r="OP143" s="61"/>
      <c r="OQ143" s="59"/>
      <c r="OR143" s="59"/>
      <c r="OS143" s="59"/>
      <c r="OT143" s="59"/>
      <c r="OU143" s="59"/>
      <c r="OV143" s="59"/>
      <c r="OW143" s="59"/>
      <c r="OX143" s="59"/>
      <c r="OY143" s="59"/>
      <c r="OZ143" s="59"/>
      <c r="PA143" s="60"/>
      <c r="PB143" s="60"/>
      <c r="PC143" s="60"/>
      <c r="PD143" s="60"/>
      <c r="PE143" s="61"/>
      <c r="PF143" s="59"/>
      <c r="PG143" s="59"/>
      <c r="PH143" s="59"/>
      <c r="PI143" s="59"/>
      <c r="PJ143" s="59"/>
      <c r="PK143" s="59"/>
      <c r="PL143" s="59"/>
      <c r="PM143" s="59"/>
      <c r="PN143" s="59"/>
      <c r="PO143" s="59"/>
      <c r="PP143" s="60"/>
      <c r="PQ143" s="60"/>
      <c r="PR143" s="60"/>
      <c r="PS143" s="60"/>
      <c r="PT143" s="61"/>
      <c r="PU143" s="59"/>
      <c r="PV143" s="59"/>
      <c r="PW143" s="59"/>
      <c r="PX143" s="59"/>
      <c r="PY143" s="59"/>
      <c r="PZ143" s="59"/>
      <c r="QA143" s="59"/>
      <c r="QB143" s="59"/>
      <c r="QC143" s="59"/>
      <c r="QD143" s="59"/>
      <c r="QE143" s="60"/>
      <c r="QF143" s="60"/>
      <c r="QG143" s="60"/>
      <c r="QH143" s="60"/>
      <c r="QI143" s="61"/>
      <c r="QJ143" s="59"/>
      <c r="QK143" s="59"/>
      <c r="QL143" s="59"/>
      <c r="QM143" s="59"/>
      <c r="QN143" s="59"/>
      <c r="QO143" s="59"/>
      <c r="QP143" s="59"/>
      <c r="QQ143" s="59"/>
      <c r="QR143" s="59"/>
      <c r="QS143" s="59"/>
      <c r="QT143" s="60"/>
      <c r="QU143" s="60"/>
      <c r="QV143" s="60"/>
      <c r="QW143" s="60"/>
      <c r="QX143" s="61"/>
      <c r="QY143" s="59"/>
      <c r="QZ143" s="59"/>
      <c r="RA143" s="59"/>
      <c r="RB143" s="59"/>
      <c r="RC143" s="59"/>
      <c r="RD143" s="59"/>
      <c r="RE143" s="59"/>
      <c r="RF143" s="59"/>
      <c r="RG143" s="59"/>
      <c r="RH143" s="59"/>
      <c r="RI143" s="60"/>
      <c r="RJ143" s="60"/>
      <c r="RK143" s="60"/>
      <c r="RL143" s="60"/>
      <c r="RM143" s="61"/>
      <c r="RN143" s="59"/>
      <c r="RO143" s="59"/>
      <c r="RP143" s="59"/>
      <c r="RQ143" s="59"/>
      <c r="RR143" s="59"/>
      <c r="RS143" s="59"/>
      <c r="RT143" s="60"/>
      <c r="RU143" s="60"/>
      <c r="RV143" s="59"/>
      <c r="RW143" s="59"/>
      <c r="RX143" s="60"/>
      <c r="RY143" s="60"/>
      <c r="RZ143" s="60"/>
      <c r="SA143" s="60"/>
      <c r="SB143" s="61"/>
      <c r="SC143" s="59"/>
      <c r="SD143" s="59"/>
      <c r="SE143" s="59"/>
      <c r="SF143" s="59"/>
      <c r="SG143" s="59"/>
      <c r="SH143" s="59"/>
      <c r="SI143" s="59"/>
      <c r="SJ143" s="59"/>
      <c r="SK143" s="59"/>
      <c r="SL143" s="59"/>
      <c r="SM143" s="60"/>
      <c r="SN143" s="60"/>
      <c r="SO143" s="60"/>
      <c r="SP143" s="60"/>
      <c r="SQ143" s="61"/>
      <c r="SR143" s="59"/>
      <c r="SS143" s="59"/>
      <c r="ST143" s="59"/>
      <c r="SU143" s="59"/>
      <c r="SV143" s="59"/>
      <c r="SW143" s="59"/>
      <c r="SX143" s="59"/>
      <c r="SY143" s="59"/>
      <c r="SZ143" s="59"/>
      <c r="TA143" s="59"/>
      <c r="TB143" s="60"/>
      <c r="TC143" s="60"/>
      <c r="TD143" s="60"/>
      <c r="TE143" s="60"/>
      <c r="TF143" s="61"/>
      <c r="TG143" s="59"/>
      <c r="TH143" s="59"/>
      <c r="TI143" s="59"/>
      <c r="TJ143" s="59"/>
      <c r="TK143" s="59"/>
      <c r="TL143" s="59"/>
      <c r="TM143" s="59"/>
      <c r="TN143" s="59"/>
      <c r="TO143" s="59"/>
      <c r="TP143" s="59"/>
      <c r="TQ143" s="60"/>
      <c r="TR143" s="60"/>
      <c r="TS143" s="60"/>
      <c r="TT143" s="60"/>
      <c r="TU143" s="61"/>
      <c r="TV143" s="59"/>
      <c r="TW143" s="59"/>
      <c r="TX143" s="59"/>
      <c r="TY143" s="59"/>
      <c r="TZ143" s="59"/>
      <c r="UA143" s="59"/>
      <c r="UB143" s="59"/>
      <c r="UC143" s="59"/>
      <c r="UD143" s="59"/>
      <c r="UE143" s="59"/>
      <c r="UF143" s="60"/>
      <c r="UG143" s="60"/>
      <c r="UH143" s="60"/>
      <c r="UI143" s="60"/>
      <c r="UJ143" s="61"/>
      <c r="UK143" s="59"/>
      <c r="UL143" s="59"/>
      <c r="UM143" s="59"/>
      <c r="UN143" s="59"/>
      <c r="UO143" s="59"/>
      <c r="UP143" s="59"/>
      <c r="UQ143" s="59"/>
      <c r="UR143" s="59"/>
      <c r="US143" s="59"/>
      <c r="UT143" s="59"/>
      <c r="UU143" s="60"/>
      <c r="UV143" s="60"/>
      <c r="UW143" s="60"/>
      <c r="UX143" s="60"/>
      <c r="UY143" s="61"/>
      <c r="UZ143" s="59"/>
      <c r="VA143" s="59"/>
      <c r="VB143" s="59"/>
      <c r="VC143" s="59"/>
      <c r="VD143" s="59"/>
      <c r="VE143" s="59"/>
      <c r="VF143" s="59"/>
      <c r="VG143" s="59"/>
      <c r="VH143" s="59"/>
      <c r="VI143" s="59"/>
      <c r="VJ143" s="60"/>
      <c r="VK143" s="60"/>
      <c r="VL143" s="60"/>
      <c r="VM143" s="60"/>
      <c r="VN143" s="61"/>
      <c r="VO143" s="59"/>
      <c r="VP143" s="59"/>
      <c r="VQ143" s="59"/>
      <c r="VR143" s="59"/>
      <c r="VS143" s="59"/>
      <c r="VT143" s="59"/>
      <c r="VU143" s="59"/>
      <c r="VV143" s="59"/>
      <c r="VW143" s="59"/>
      <c r="VX143" s="59"/>
      <c r="VY143" s="60"/>
      <c r="VZ143" s="60"/>
      <c r="WA143" s="60"/>
      <c r="WB143" s="60"/>
      <c r="WC143" s="61"/>
      <c r="WD143" s="59"/>
      <c r="WE143" s="59"/>
      <c r="WF143" s="59"/>
      <c r="WG143" s="59"/>
      <c r="WH143" s="59"/>
      <c r="WI143" s="59"/>
      <c r="WJ143" s="59"/>
      <c r="WK143" s="59"/>
      <c r="WL143" s="59"/>
      <c r="WM143" s="59"/>
      <c r="WN143" s="60"/>
      <c r="WO143" s="60"/>
      <c r="WP143" s="60"/>
      <c r="WQ143" s="60"/>
      <c r="WR143" s="61"/>
      <c r="WS143" s="59"/>
      <c r="WT143" s="59"/>
      <c r="WU143" s="59"/>
      <c r="WV143" s="59"/>
      <c r="WW143" s="59"/>
      <c r="WX143" s="59"/>
      <c r="WY143" s="59"/>
      <c r="WZ143" s="59"/>
      <c r="XA143" s="59"/>
      <c r="XB143" s="59"/>
      <c r="XC143" s="60"/>
      <c r="XD143" s="60"/>
      <c r="XE143" s="60"/>
      <c r="XF143" s="60"/>
      <c r="XG143" s="61"/>
      <c r="XH143" s="59"/>
      <c r="XI143" s="59"/>
      <c r="XJ143" s="59"/>
      <c r="XK143" s="59"/>
      <c r="XL143" s="59"/>
      <c r="XM143" s="59"/>
      <c r="XN143" s="59"/>
      <c r="XO143" s="59"/>
      <c r="XP143" s="59"/>
      <c r="XQ143" s="59"/>
      <c r="XR143" s="60"/>
      <c r="XS143" s="60"/>
      <c r="XT143" s="60"/>
      <c r="XU143" s="60"/>
      <c r="XV143" s="61"/>
      <c r="XW143" s="59"/>
      <c r="XX143" s="59"/>
      <c r="XY143" s="59"/>
      <c r="XZ143" s="59"/>
      <c r="YA143" s="59"/>
      <c r="YB143" s="59"/>
      <c r="YC143" s="59"/>
      <c r="YD143" s="59"/>
      <c r="YE143" s="59"/>
      <c r="YF143" s="59"/>
      <c r="YG143" s="60"/>
      <c r="YH143" s="60"/>
      <c r="YI143" s="60"/>
      <c r="YJ143" s="60"/>
      <c r="YK143" s="61"/>
      <c r="YL143" s="59"/>
      <c r="YM143" s="59"/>
      <c r="YN143" s="59"/>
      <c r="YO143" s="59"/>
      <c r="YP143" s="59"/>
      <c r="YQ143" s="59"/>
      <c r="YR143" s="59"/>
      <c r="YS143" s="59"/>
      <c r="YT143" s="59"/>
      <c r="YU143" s="59"/>
      <c r="YV143" s="60"/>
      <c r="YW143" s="60"/>
      <c r="YX143" s="60"/>
      <c r="YY143" s="60"/>
      <c r="YZ143" s="61"/>
      <c r="ZA143" s="59"/>
      <c r="ZB143" s="59"/>
      <c r="ZC143" s="59"/>
      <c r="ZD143" s="59"/>
      <c r="ZE143" s="59"/>
      <c r="ZF143" s="59"/>
      <c r="ZG143" s="59"/>
      <c r="ZH143" s="59"/>
      <c r="ZI143" s="59"/>
      <c r="ZJ143" s="59"/>
      <c r="ZK143" s="60"/>
      <c r="ZL143" s="60"/>
      <c r="ZM143" s="60"/>
      <c r="ZN143" s="60"/>
      <c r="ZO143" s="61"/>
      <c r="ZP143" s="59"/>
      <c r="ZQ143" s="59"/>
      <c r="ZR143" s="59"/>
      <c r="ZS143" s="59"/>
      <c r="ZT143" s="59"/>
      <c r="ZU143" s="59"/>
      <c r="ZV143" s="59"/>
      <c r="ZW143" s="59"/>
      <c r="ZX143" s="59"/>
      <c r="ZY143" s="59"/>
      <c r="ZZ143" s="60"/>
      <c r="AAA143" s="60"/>
      <c r="AAB143" s="60"/>
      <c r="AAC143" s="60"/>
      <c r="AAD143" s="61"/>
      <c r="AAE143" s="59"/>
      <c r="AAF143" s="59"/>
      <c r="AAG143" s="59"/>
      <c r="AAH143" s="59"/>
      <c r="AAI143" s="59"/>
      <c r="AAJ143" s="59"/>
      <c r="AAK143" s="59"/>
      <c r="AAL143" s="59"/>
      <c r="AAM143" s="59"/>
      <c r="AAN143" s="59"/>
      <c r="AAO143" s="60"/>
      <c r="AAP143" s="60"/>
      <c r="AAQ143" s="60"/>
      <c r="AAR143" s="60"/>
      <c r="AAS143" s="61"/>
      <c r="AAT143" s="59"/>
      <c r="AAU143" s="59"/>
      <c r="AAV143" s="59"/>
      <c r="AAW143" s="59"/>
      <c r="AAX143" s="59"/>
      <c r="AAY143" s="59"/>
      <c r="AAZ143" s="59"/>
      <c r="ABA143" s="59"/>
      <c r="ABB143" s="59"/>
      <c r="ABC143" s="59"/>
      <c r="ABD143" s="60"/>
      <c r="ABE143" s="60"/>
      <c r="ABF143" s="60"/>
      <c r="ABG143" s="60"/>
      <c r="ABH143" s="61"/>
      <c r="ABI143" s="59"/>
      <c r="ABJ143" s="59"/>
      <c r="ABK143" s="59"/>
      <c r="ABL143" s="59"/>
      <c r="ABM143" s="59"/>
      <c r="ABN143" s="59"/>
      <c r="ABO143" s="59"/>
      <c r="ABP143" s="59"/>
      <c r="ABQ143" s="59"/>
      <c r="ABR143" s="59"/>
      <c r="ABS143" s="60"/>
      <c r="ABT143" s="60"/>
      <c r="ABU143" s="60"/>
      <c r="ABV143" s="60"/>
      <c r="ABW143" s="61"/>
      <c r="ABX143" s="59"/>
      <c r="ABY143" s="59"/>
      <c r="ABZ143" s="59"/>
      <c r="ACA143" s="59"/>
      <c r="ACB143" s="59"/>
      <c r="ACC143" s="59"/>
      <c r="ACD143" s="59"/>
      <c r="ACE143" s="59"/>
      <c r="ACF143" s="59"/>
      <c r="ACG143" s="59"/>
      <c r="ACH143" s="60"/>
      <c r="ACI143" s="60"/>
      <c r="ACJ143" s="60"/>
      <c r="ACK143" s="60"/>
      <c r="ACL143" s="61"/>
      <c r="ACM143" s="59"/>
      <c r="ACN143" s="59"/>
      <c r="ACO143" s="59"/>
      <c r="ACP143" s="59"/>
      <c r="ACQ143" s="59"/>
      <c r="ACR143" s="59"/>
      <c r="ACS143" s="59"/>
      <c r="ACT143" s="59"/>
      <c r="ACU143" s="59"/>
      <c r="ACV143" s="59"/>
      <c r="ACW143" s="60"/>
      <c r="ACX143" s="60"/>
      <c r="ACY143" s="60"/>
      <c r="ACZ143" s="60"/>
      <c r="ADA143" s="61"/>
      <c r="ADB143" s="58"/>
      <c r="ADC143" s="59"/>
      <c r="ADD143" s="59"/>
      <c r="ADE143" s="60"/>
      <c r="ADF143" s="60"/>
      <c r="ADG143" s="59"/>
      <c r="ADH143" s="59"/>
      <c r="ADI143" s="59"/>
      <c r="ADJ143" s="59"/>
      <c r="ADK143" s="59"/>
      <c r="ADL143" s="59"/>
      <c r="ADM143" s="60"/>
      <c r="ADN143" s="60"/>
      <c r="ADO143" s="60"/>
      <c r="ADP143" s="60"/>
    </row>
    <row r="144" spans="1:796" ht="16.5" hidden="1" thickBot="1" x14ac:dyDescent="0.35">
      <c r="A144" s="58"/>
      <c r="B144" s="59"/>
      <c r="C144" s="59"/>
      <c r="D144" s="60"/>
      <c r="E144" s="60"/>
      <c r="F144" s="59"/>
      <c r="G144" s="59"/>
      <c r="H144" s="59"/>
      <c r="I144" s="59"/>
      <c r="J144" s="59"/>
      <c r="K144" s="59"/>
      <c r="L144" s="60"/>
      <c r="M144" s="60"/>
      <c r="N144" s="60"/>
      <c r="O144" s="60"/>
      <c r="P144" s="61"/>
      <c r="Q144" s="59"/>
      <c r="R144" s="59"/>
      <c r="S144" s="59"/>
      <c r="T144" s="59"/>
      <c r="U144" s="59"/>
      <c r="V144" s="59"/>
      <c r="W144" s="59"/>
      <c r="X144" s="59"/>
      <c r="Y144" s="59"/>
      <c r="Z144" s="59"/>
      <c r="AA144" s="60"/>
      <c r="AB144" s="60"/>
      <c r="AC144" s="60"/>
      <c r="AD144" s="60"/>
      <c r="AE144" s="61"/>
      <c r="AF144" s="59"/>
      <c r="AG144" s="59"/>
      <c r="AH144" s="59"/>
      <c r="AI144" s="59"/>
      <c r="AJ144" s="59"/>
      <c r="AK144" s="59"/>
      <c r="AL144" s="59"/>
      <c r="AM144" s="59"/>
      <c r="AN144" s="59"/>
      <c r="AO144" s="59"/>
      <c r="AP144" s="60"/>
      <c r="AQ144" s="60"/>
      <c r="AR144" s="60"/>
      <c r="AS144" s="60"/>
      <c r="AT144" s="61"/>
      <c r="AU144" s="59"/>
      <c r="AV144" s="59"/>
      <c r="AW144" s="59"/>
      <c r="AX144" s="59"/>
      <c r="AY144" s="59"/>
      <c r="AZ144" s="59"/>
      <c r="BA144" s="59"/>
      <c r="BB144" s="59"/>
      <c r="BC144" s="59"/>
      <c r="BD144" s="59"/>
      <c r="BE144" s="60"/>
      <c r="BF144" s="60"/>
      <c r="BG144" s="60"/>
      <c r="BH144" s="60"/>
      <c r="BI144" s="61"/>
      <c r="BJ144" s="59"/>
      <c r="BK144" s="59"/>
      <c r="BL144" s="59"/>
      <c r="BM144" s="59"/>
      <c r="BN144" s="59"/>
      <c r="BO144" s="59"/>
      <c r="BP144" s="59"/>
      <c r="BQ144" s="59"/>
      <c r="BR144" s="59"/>
      <c r="BS144" s="59"/>
      <c r="BT144" s="60"/>
      <c r="BU144" s="60"/>
      <c r="BV144" s="60"/>
      <c r="BW144" s="60"/>
      <c r="BX144" s="61"/>
      <c r="BY144" s="59"/>
      <c r="BZ144" s="59"/>
      <c r="CA144" s="59"/>
      <c r="CB144" s="59"/>
      <c r="CC144" s="59"/>
      <c r="CD144" s="59"/>
      <c r="CE144" s="59"/>
      <c r="CF144" s="59"/>
      <c r="CG144" s="59"/>
      <c r="CH144" s="59"/>
      <c r="CI144" s="60"/>
      <c r="CJ144" s="60"/>
      <c r="CK144" s="60"/>
      <c r="CL144" s="60"/>
      <c r="CM144" s="61"/>
      <c r="CN144" s="62"/>
      <c r="CO144" s="59"/>
      <c r="CP144" s="59"/>
      <c r="CQ144" s="59"/>
      <c r="CR144" s="59"/>
      <c r="CS144" s="59"/>
      <c r="CT144" s="59"/>
      <c r="CU144" s="59"/>
      <c r="CV144" s="59"/>
      <c r="CW144" s="59"/>
      <c r="CX144" s="60"/>
      <c r="CY144" s="60"/>
      <c r="CZ144" s="60"/>
      <c r="DA144" s="60"/>
      <c r="DB144" s="61"/>
      <c r="DC144" s="59"/>
      <c r="DD144" s="59"/>
      <c r="DE144" s="59"/>
      <c r="DF144" s="59"/>
      <c r="DG144" s="59"/>
      <c r="DH144" s="59"/>
      <c r="DI144" s="59"/>
      <c r="DJ144" s="59"/>
      <c r="DK144" s="59"/>
      <c r="DL144" s="59"/>
      <c r="DM144" s="60"/>
      <c r="DN144" s="60"/>
      <c r="DO144" s="60"/>
      <c r="DP144" s="60"/>
      <c r="DQ144" s="61"/>
      <c r="DR144" s="59"/>
      <c r="DS144" s="59"/>
      <c r="DT144" s="59"/>
      <c r="DU144" s="59"/>
      <c r="DV144" s="59"/>
      <c r="DW144" s="59"/>
      <c r="DX144" s="59"/>
      <c r="DY144" s="59"/>
      <c r="DZ144" s="59"/>
      <c r="EA144" s="59"/>
      <c r="EB144" s="60"/>
      <c r="EC144" s="60"/>
      <c r="ED144" s="60"/>
      <c r="EE144" s="60"/>
      <c r="EF144" s="61"/>
      <c r="EG144" s="59"/>
      <c r="EH144" s="59"/>
      <c r="EI144" s="59"/>
      <c r="EJ144" s="59"/>
      <c r="EK144" s="59"/>
      <c r="EL144" s="59"/>
      <c r="EM144" s="59"/>
      <c r="EN144" s="59"/>
      <c r="EO144" s="59"/>
      <c r="EP144" s="59"/>
      <c r="EQ144" s="60"/>
      <c r="ER144" s="60"/>
      <c r="ES144" s="60"/>
      <c r="ET144" s="60"/>
      <c r="EU144" s="61"/>
      <c r="EV144" s="59"/>
      <c r="EW144" s="59"/>
      <c r="EX144" s="59"/>
      <c r="EY144" s="59"/>
      <c r="EZ144" s="59"/>
      <c r="FA144" s="59"/>
      <c r="FB144" s="59"/>
      <c r="FC144" s="59"/>
      <c r="FD144" s="59"/>
      <c r="FE144" s="59"/>
      <c r="FF144" s="60"/>
      <c r="FG144" s="60"/>
      <c r="FH144" s="60"/>
      <c r="FI144" s="60"/>
      <c r="FJ144" s="61"/>
      <c r="FK144" s="59"/>
      <c r="FL144" s="59"/>
      <c r="FM144" s="59"/>
      <c r="FN144" s="59"/>
      <c r="FO144" s="59"/>
      <c r="FP144" s="59"/>
      <c r="FQ144" s="59"/>
      <c r="FR144" s="59"/>
      <c r="FS144" s="59"/>
      <c r="FT144" s="59"/>
      <c r="FU144" s="60"/>
      <c r="FV144" s="60"/>
      <c r="FW144" s="60"/>
      <c r="FX144" s="60"/>
      <c r="FY144" s="61"/>
      <c r="FZ144" s="59"/>
      <c r="GA144" s="59"/>
      <c r="GB144" s="59"/>
      <c r="GC144" s="59"/>
      <c r="GD144" s="59"/>
      <c r="GE144" s="59"/>
      <c r="GF144" s="59"/>
      <c r="GG144" s="59"/>
      <c r="GH144" s="59"/>
      <c r="GI144" s="59"/>
      <c r="GJ144" s="60"/>
      <c r="GK144" s="60"/>
      <c r="GL144" s="60"/>
      <c r="GM144" s="60"/>
      <c r="GN144" s="61"/>
      <c r="GO144" s="59"/>
      <c r="GP144" s="59"/>
      <c r="GQ144" s="59"/>
      <c r="GR144" s="59"/>
      <c r="GS144" s="59"/>
      <c r="GT144" s="59"/>
      <c r="GU144" s="59"/>
      <c r="GV144" s="59"/>
      <c r="GW144" s="59"/>
      <c r="GX144" s="59"/>
      <c r="GY144" s="60"/>
      <c r="GZ144" s="60"/>
      <c r="HA144" s="60"/>
      <c r="HB144" s="60"/>
      <c r="HC144" s="61"/>
      <c r="HD144" s="59"/>
      <c r="HE144" s="59"/>
      <c r="HF144" s="59"/>
      <c r="HG144" s="59"/>
      <c r="HH144" s="59"/>
      <c r="HI144" s="59"/>
      <c r="HJ144" s="59"/>
      <c r="HK144" s="59"/>
      <c r="HL144" s="59"/>
      <c r="HM144" s="59"/>
      <c r="HN144" s="60"/>
      <c r="HO144" s="60"/>
      <c r="HP144" s="60"/>
      <c r="HQ144" s="60"/>
      <c r="HR144" s="61"/>
      <c r="HS144" s="59"/>
      <c r="HT144" s="59"/>
      <c r="HU144" s="59"/>
      <c r="HV144" s="59"/>
      <c r="HW144" s="59"/>
      <c r="HX144" s="59"/>
      <c r="HY144" s="59"/>
      <c r="HZ144" s="59"/>
      <c r="IA144" s="59"/>
      <c r="IB144" s="59"/>
      <c r="IC144" s="60"/>
      <c r="ID144" s="60"/>
      <c r="IE144" s="60"/>
      <c r="IF144" s="60"/>
      <c r="IG144" s="61"/>
      <c r="IH144" s="60"/>
      <c r="II144" s="60"/>
      <c r="IJ144" s="59"/>
      <c r="IK144" s="59"/>
      <c r="IL144" s="59"/>
      <c r="IM144" s="59"/>
      <c r="IN144" s="59"/>
      <c r="IO144" s="59"/>
      <c r="IP144" s="59"/>
      <c r="IQ144" s="59"/>
      <c r="IR144" s="60"/>
      <c r="IS144" s="60"/>
      <c r="IT144" s="60"/>
      <c r="IU144" s="60"/>
      <c r="IV144" s="61"/>
      <c r="IW144" s="59"/>
      <c r="IX144" s="59"/>
      <c r="IY144" s="59"/>
      <c r="IZ144" s="59"/>
      <c r="JA144" s="60"/>
      <c r="JB144" s="60"/>
      <c r="JC144" s="59"/>
      <c r="JD144" s="59"/>
      <c r="JE144" s="59"/>
      <c r="JF144" s="59"/>
      <c r="JG144" s="60"/>
      <c r="JH144" s="60"/>
      <c r="JI144" s="60"/>
      <c r="JJ144" s="60"/>
      <c r="JK144" s="61"/>
      <c r="JL144" s="59"/>
      <c r="JM144" s="59"/>
      <c r="JN144" s="59"/>
      <c r="JO144" s="59"/>
      <c r="JP144" s="59"/>
      <c r="JQ144" s="59"/>
      <c r="JR144" s="59"/>
      <c r="JS144" s="59"/>
      <c r="JT144" s="59"/>
      <c r="JU144" s="59"/>
      <c r="JV144" s="60"/>
      <c r="JW144" s="60"/>
      <c r="JX144" s="60"/>
      <c r="JY144" s="60"/>
      <c r="JZ144" s="61"/>
      <c r="KA144" s="59"/>
      <c r="KB144" s="59"/>
      <c r="KC144" s="59"/>
      <c r="KD144" s="59"/>
      <c r="KE144" s="59"/>
      <c r="KF144" s="59"/>
      <c r="KG144" s="59"/>
      <c r="KH144" s="59"/>
      <c r="KI144" s="59"/>
      <c r="KJ144" s="59"/>
      <c r="KK144" s="60"/>
      <c r="KL144" s="60"/>
      <c r="KM144" s="60"/>
      <c r="KN144" s="60"/>
      <c r="KO144" s="61"/>
      <c r="KP144" s="59"/>
      <c r="KQ144" s="59"/>
      <c r="KR144" s="59"/>
      <c r="KS144" s="59"/>
      <c r="KT144" s="59"/>
      <c r="KU144" s="59"/>
      <c r="KV144" s="59"/>
      <c r="KW144" s="59"/>
      <c r="KX144" s="59"/>
      <c r="KY144" s="59"/>
      <c r="KZ144" s="60"/>
      <c r="LA144" s="60"/>
      <c r="LB144" s="60"/>
      <c r="LC144" s="60"/>
      <c r="LD144" s="61"/>
      <c r="LE144" s="59"/>
      <c r="LF144" s="59"/>
      <c r="LG144" s="59"/>
      <c r="LH144" s="59"/>
      <c r="LI144" s="59"/>
      <c r="LJ144" s="59"/>
      <c r="LK144" s="60"/>
      <c r="LL144" s="60"/>
      <c r="LM144" s="59"/>
      <c r="LN144" s="59"/>
      <c r="LO144" s="60"/>
      <c r="LP144" s="60"/>
      <c r="LQ144" s="60"/>
      <c r="LR144" s="60"/>
      <c r="LS144" s="61"/>
      <c r="LT144" s="59"/>
      <c r="LU144" s="59"/>
      <c r="LV144" s="59"/>
      <c r="LW144" s="59"/>
      <c r="LX144" s="59"/>
      <c r="LY144" s="59"/>
      <c r="LZ144" s="59"/>
      <c r="MA144" s="59"/>
      <c r="MB144" s="59"/>
      <c r="MC144" s="59"/>
      <c r="MD144" s="60"/>
      <c r="ME144" s="60"/>
      <c r="MF144" s="60"/>
      <c r="MG144" s="60"/>
      <c r="MH144" s="61"/>
      <c r="MI144" s="60"/>
      <c r="MJ144" s="60"/>
      <c r="MK144" s="59"/>
      <c r="ML144" s="59"/>
      <c r="MM144" s="59"/>
      <c r="MN144" s="59"/>
      <c r="MO144" s="59"/>
      <c r="MP144" s="59"/>
      <c r="MQ144" s="59"/>
      <c r="MR144" s="59"/>
      <c r="MS144" s="60"/>
      <c r="MT144" s="60"/>
      <c r="MU144" s="60"/>
      <c r="MV144" s="60"/>
      <c r="MW144" s="61"/>
      <c r="MX144" s="59"/>
      <c r="MY144" s="59"/>
      <c r="MZ144" s="59"/>
      <c r="NA144" s="59"/>
      <c r="NB144" s="59"/>
      <c r="NC144" s="59"/>
      <c r="ND144" s="59"/>
      <c r="NE144" s="59"/>
      <c r="NF144" s="59"/>
      <c r="NG144" s="59"/>
      <c r="NH144" s="60"/>
      <c r="NI144" s="60"/>
      <c r="NJ144" s="60"/>
      <c r="NK144" s="60"/>
      <c r="NL144" s="61"/>
      <c r="NM144" s="59"/>
      <c r="NN144" s="59"/>
      <c r="NO144" s="59"/>
      <c r="NP144" s="59"/>
      <c r="NQ144" s="59"/>
      <c r="NR144" s="59"/>
      <c r="NS144" s="59"/>
      <c r="NT144" s="59"/>
      <c r="NU144" s="59"/>
      <c r="NV144" s="59"/>
      <c r="NW144" s="60"/>
      <c r="NX144" s="60"/>
      <c r="NY144" s="60"/>
      <c r="NZ144" s="60"/>
      <c r="OA144" s="61"/>
      <c r="OB144" s="59"/>
      <c r="OC144" s="59"/>
      <c r="OD144" s="59"/>
      <c r="OE144" s="59"/>
      <c r="OF144" s="59"/>
      <c r="OG144" s="59"/>
      <c r="OH144" s="59"/>
      <c r="OI144" s="59"/>
      <c r="OJ144" s="59"/>
      <c r="OK144" s="59"/>
      <c r="OL144" s="60"/>
      <c r="OM144" s="60"/>
      <c r="ON144" s="60"/>
      <c r="OO144" s="60"/>
      <c r="OP144" s="61"/>
      <c r="OQ144" s="59"/>
      <c r="OR144" s="59"/>
      <c r="OS144" s="59"/>
      <c r="OT144" s="59"/>
      <c r="OU144" s="59"/>
      <c r="OV144" s="59"/>
      <c r="OW144" s="59"/>
      <c r="OX144" s="59"/>
      <c r="OY144" s="59"/>
      <c r="OZ144" s="59"/>
      <c r="PA144" s="60"/>
      <c r="PB144" s="60"/>
      <c r="PC144" s="60"/>
      <c r="PD144" s="60"/>
      <c r="PE144" s="61"/>
      <c r="PF144" s="59"/>
      <c r="PG144" s="59"/>
      <c r="PH144" s="59"/>
      <c r="PI144" s="59"/>
      <c r="PJ144" s="59"/>
      <c r="PK144" s="59"/>
      <c r="PL144" s="59"/>
      <c r="PM144" s="59"/>
      <c r="PN144" s="59"/>
      <c r="PO144" s="59"/>
      <c r="PP144" s="60"/>
      <c r="PQ144" s="60"/>
      <c r="PR144" s="60"/>
      <c r="PS144" s="60"/>
      <c r="PT144" s="61"/>
      <c r="PU144" s="59"/>
      <c r="PV144" s="59"/>
      <c r="PW144" s="59"/>
      <c r="PX144" s="59"/>
      <c r="PY144" s="59"/>
      <c r="PZ144" s="59"/>
      <c r="QA144" s="59"/>
      <c r="QB144" s="59"/>
      <c r="QC144" s="59"/>
      <c r="QD144" s="59"/>
      <c r="QE144" s="60"/>
      <c r="QF144" s="60"/>
      <c r="QG144" s="60"/>
      <c r="QH144" s="60"/>
      <c r="QI144" s="61"/>
      <c r="QJ144" s="59"/>
      <c r="QK144" s="59"/>
      <c r="QL144" s="59"/>
      <c r="QM144" s="59"/>
      <c r="QN144" s="59"/>
      <c r="QO144" s="59"/>
      <c r="QP144" s="59"/>
      <c r="QQ144" s="59"/>
      <c r="QR144" s="59"/>
      <c r="QS144" s="59"/>
      <c r="QT144" s="60"/>
      <c r="QU144" s="60"/>
      <c r="QV144" s="60"/>
      <c r="QW144" s="60"/>
      <c r="QX144" s="61"/>
      <c r="QY144" s="59"/>
      <c r="QZ144" s="59"/>
      <c r="RA144" s="59"/>
      <c r="RB144" s="59"/>
      <c r="RC144" s="59"/>
      <c r="RD144" s="59"/>
      <c r="RE144" s="59"/>
      <c r="RF144" s="59"/>
      <c r="RG144" s="59"/>
      <c r="RH144" s="59"/>
      <c r="RI144" s="60"/>
      <c r="RJ144" s="60"/>
      <c r="RK144" s="60"/>
      <c r="RL144" s="60"/>
      <c r="RM144" s="61"/>
      <c r="RN144" s="59"/>
      <c r="RO144" s="59"/>
      <c r="RP144" s="59"/>
      <c r="RQ144" s="59"/>
      <c r="RR144" s="59"/>
      <c r="RS144" s="59"/>
      <c r="RT144" s="60"/>
      <c r="RU144" s="60"/>
      <c r="RV144" s="59"/>
      <c r="RW144" s="59"/>
      <c r="RX144" s="60"/>
      <c r="RY144" s="60"/>
      <c r="RZ144" s="60"/>
      <c r="SA144" s="60"/>
      <c r="SB144" s="61"/>
      <c r="SC144" s="59"/>
      <c r="SD144" s="59"/>
      <c r="SE144" s="59"/>
      <c r="SF144" s="59"/>
      <c r="SG144" s="59"/>
      <c r="SH144" s="59"/>
      <c r="SI144" s="59"/>
      <c r="SJ144" s="59"/>
      <c r="SK144" s="59"/>
      <c r="SL144" s="59"/>
      <c r="SM144" s="60"/>
      <c r="SN144" s="60"/>
      <c r="SO144" s="60"/>
      <c r="SP144" s="60"/>
      <c r="SQ144" s="61"/>
      <c r="SR144" s="59"/>
      <c r="SS144" s="59"/>
      <c r="ST144" s="59"/>
      <c r="SU144" s="59"/>
      <c r="SV144" s="59"/>
      <c r="SW144" s="59"/>
      <c r="SX144" s="59"/>
      <c r="SY144" s="59"/>
      <c r="SZ144" s="59"/>
      <c r="TA144" s="59"/>
      <c r="TB144" s="60"/>
      <c r="TC144" s="60"/>
      <c r="TD144" s="60"/>
      <c r="TE144" s="60"/>
      <c r="TF144" s="61"/>
      <c r="TG144" s="59"/>
      <c r="TH144" s="59"/>
      <c r="TI144" s="59"/>
      <c r="TJ144" s="59"/>
      <c r="TK144" s="59"/>
      <c r="TL144" s="59"/>
      <c r="TM144" s="59"/>
      <c r="TN144" s="59"/>
      <c r="TO144" s="59"/>
      <c r="TP144" s="59"/>
      <c r="TQ144" s="60"/>
      <c r="TR144" s="60"/>
      <c r="TS144" s="60"/>
      <c r="TT144" s="60"/>
      <c r="TU144" s="61"/>
      <c r="TV144" s="59"/>
      <c r="TW144" s="59"/>
      <c r="TX144" s="59"/>
      <c r="TY144" s="59"/>
      <c r="TZ144" s="59"/>
      <c r="UA144" s="59"/>
      <c r="UB144" s="59"/>
      <c r="UC144" s="59"/>
      <c r="UD144" s="59"/>
      <c r="UE144" s="59"/>
      <c r="UF144" s="60"/>
      <c r="UG144" s="60"/>
      <c r="UH144" s="60"/>
      <c r="UI144" s="60"/>
      <c r="UJ144" s="61"/>
      <c r="UK144" s="59"/>
      <c r="UL144" s="59"/>
      <c r="UM144" s="59"/>
      <c r="UN144" s="59"/>
      <c r="UO144" s="59"/>
      <c r="UP144" s="59"/>
      <c r="UQ144" s="59"/>
      <c r="UR144" s="59"/>
      <c r="US144" s="59"/>
      <c r="UT144" s="59"/>
      <c r="UU144" s="60"/>
      <c r="UV144" s="60"/>
      <c r="UW144" s="60"/>
      <c r="UX144" s="60"/>
      <c r="UY144" s="61"/>
      <c r="UZ144" s="59"/>
      <c r="VA144" s="59"/>
      <c r="VB144" s="59"/>
      <c r="VC144" s="59"/>
      <c r="VD144" s="59"/>
      <c r="VE144" s="59"/>
      <c r="VF144" s="59"/>
      <c r="VG144" s="59"/>
      <c r="VH144" s="59"/>
      <c r="VI144" s="59"/>
      <c r="VJ144" s="60"/>
      <c r="VK144" s="60"/>
      <c r="VL144" s="60"/>
      <c r="VM144" s="60"/>
      <c r="VN144" s="61"/>
      <c r="VO144" s="59"/>
      <c r="VP144" s="59"/>
      <c r="VQ144" s="59"/>
      <c r="VR144" s="59"/>
      <c r="VS144" s="59"/>
      <c r="VT144" s="59"/>
      <c r="VU144" s="59"/>
      <c r="VV144" s="59"/>
      <c r="VW144" s="59"/>
      <c r="VX144" s="59"/>
      <c r="VY144" s="60"/>
      <c r="VZ144" s="60"/>
      <c r="WA144" s="60"/>
      <c r="WB144" s="60"/>
      <c r="WC144" s="61"/>
      <c r="WD144" s="59"/>
      <c r="WE144" s="59"/>
      <c r="WF144" s="59"/>
      <c r="WG144" s="59"/>
      <c r="WH144" s="59"/>
      <c r="WI144" s="59"/>
      <c r="WJ144" s="59"/>
      <c r="WK144" s="59"/>
      <c r="WL144" s="59"/>
      <c r="WM144" s="59"/>
      <c r="WN144" s="60"/>
      <c r="WO144" s="60"/>
      <c r="WP144" s="60"/>
      <c r="WQ144" s="60"/>
      <c r="WR144" s="61"/>
      <c r="WS144" s="59"/>
      <c r="WT144" s="59"/>
      <c r="WU144" s="59"/>
      <c r="WV144" s="59"/>
      <c r="WW144" s="59"/>
      <c r="WX144" s="59"/>
      <c r="WY144" s="59"/>
      <c r="WZ144" s="59"/>
      <c r="XA144" s="59"/>
      <c r="XB144" s="59"/>
      <c r="XC144" s="60"/>
      <c r="XD144" s="60"/>
      <c r="XE144" s="60"/>
      <c r="XF144" s="60"/>
      <c r="XG144" s="61"/>
      <c r="XH144" s="59"/>
      <c r="XI144" s="59"/>
      <c r="XJ144" s="59"/>
      <c r="XK144" s="59"/>
      <c r="XL144" s="59"/>
      <c r="XM144" s="59"/>
      <c r="XN144" s="59"/>
      <c r="XO144" s="59"/>
      <c r="XP144" s="59"/>
      <c r="XQ144" s="59"/>
      <c r="XR144" s="60"/>
      <c r="XS144" s="60"/>
      <c r="XT144" s="60"/>
      <c r="XU144" s="60"/>
      <c r="XV144" s="61"/>
      <c r="XW144" s="59"/>
      <c r="XX144" s="59"/>
      <c r="XY144" s="59"/>
      <c r="XZ144" s="59"/>
      <c r="YA144" s="59"/>
      <c r="YB144" s="59"/>
      <c r="YC144" s="59"/>
      <c r="YD144" s="59"/>
      <c r="YE144" s="59"/>
      <c r="YF144" s="59"/>
      <c r="YG144" s="60"/>
      <c r="YH144" s="60"/>
      <c r="YI144" s="60"/>
      <c r="YJ144" s="60"/>
      <c r="YK144" s="61"/>
      <c r="YL144" s="59"/>
      <c r="YM144" s="59"/>
      <c r="YN144" s="59"/>
      <c r="YO144" s="59"/>
      <c r="YP144" s="59"/>
      <c r="YQ144" s="59"/>
      <c r="YR144" s="59"/>
      <c r="YS144" s="59"/>
      <c r="YT144" s="59"/>
      <c r="YU144" s="59"/>
      <c r="YV144" s="60"/>
      <c r="YW144" s="60"/>
      <c r="YX144" s="60"/>
      <c r="YY144" s="60"/>
      <c r="YZ144" s="61"/>
      <c r="ZA144" s="59"/>
      <c r="ZB144" s="59"/>
      <c r="ZC144" s="59"/>
      <c r="ZD144" s="59"/>
      <c r="ZE144" s="59"/>
      <c r="ZF144" s="59"/>
      <c r="ZG144" s="59"/>
      <c r="ZH144" s="59"/>
      <c r="ZI144" s="59"/>
      <c r="ZJ144" s="59"/>
      <c r="ZK144" s="60"/>
      <c r="ZL144" s="60"/>
      <c r="ZM144" s="60"/>
      <c r="ZN144" s="60"/>
      <c r="ZO144" s="61"/>
      <c r="ZP144" s="59"/>
      <c r="ZQ144" s="59"/>
      <c r="ZR144" s="59"/>
      <c r="ZS144" s="59"/>
      <c r="ZT144" s="59"/>
      <c r="ZU144" s="59"/>
      <c r="ZV144" s="59"/>
      <c r="ZW144" s="59"/>
      <c r="ZX144" s="59"/>
      <c r="ZY144" s="59"/>
      <c r="ZZ144" s="60"/>
      <c r="AAA144" s="60"/>
      <c r="AAB144" s="60"/>
      <c r="AAC144" s="60"/>
      <c r="AAD144" s="61"/>
      <c r="AAE144" s="59"/>
      <c r="AAF144" s="59"/>
      <c r="AAG144" s="59"/>
      <c r="AAH144" s="59"/>
      <c r="AAI144" s="59"/>
      <c r="AAJ144" s="59"/>
      <c r="AAK144" s="59"/>
      <c r="AAL144" s="59"/>
      <c r="AAM144" s="59"/>
      <c r="AAN144" s="59"/>
      <c r="AAO144" s="60"/>
      <c r="AAP144" s="60"/>
      <c r="AAQ144" s="60"/>
      <c r="AAR144" s="60"/>
      <c r="AAS144" s="61"/>
      <c r="AAT144" s="59"/>
      <c r="AAU144" s="59"/>
      <c r="AAV144" s="59"/>
      <c r="AAW144" s="59"/>
      <c r="AAX144" s="59"/>
      <c r="AAY144" s="59"/>
      <c r="AAZ144" s="59"/>
      <c r="ABA144" s="59"/>
      <c r="ABB144" s="59"/>
      <c r="ABC144" s="59"/>
      <c r="ABD144" s="60"/>
      <c r="ABE144" s="60"/>
      <c r="ABF144" s="60"/>
      <c r="ABG144" s="60"/>
      <c r="ABH144" s="61"/>
      <c r="ABI144" s="59"/>
      <c r="ABJ144" s="59"/>
      <c r="ABK144" s="59"/>
      <c r="ABL144" s="59"/>
      <c r="ABM144" s="59"/>
      <c r="ABN144" s="59"/>
      <c r="ABO144" s="59"/>
      <c r="ABP144" s="59"/>
      <c r="ABQ144" s="59"/>
      <c r="ABR144" s="59"/>
      <c r="ABS144" s="60"/>
      <c r="ABT144" s="60"/>
      <c r="ABU144" s="60"/>
      <c r="ABV144" s="60"/>
      <c r="ABW144" s="61"/>
      <c r="ABX144" s="59"/>
      <c r="ABY144" s="59"/>
      <c r="ABZ144" s="59"/>
      <c r="ACA144" s="59"/>
      <c r="ACB144" s="59"/>
      <c r="ACC144" s="59"/>
      <c r="ACD144" s="59"/>
      <c r="ACE144" s="59"/>
      <c r="ACF144" s="59"/>
      <c r="ACG144" s="59"/>
      <c r="ACH144" s="60"/>
      <c r="ACI144" s="60"/>
      <c r="ACJ144" s="60"/>
      <c r="ACK144" s="60"/>
      <c r="ACL144" s="61"/>
      <c r="ACM144" s="59"/>
      <c r="ACN144" s="59"/>
      <c r="ACO144" s="59"/>
      <c r="ACP144" s="59"/>
      <c r="ACQ144" s="59"/>
      <c r="ACR144" s="59"/>
      <c r="ACS144" s="59"/>
      <c r="ACT144" s="59"/>
      <c r="ACU144" s="59"/>
      <c r="ACV144" s="59"/>
      <c r="ACW144" s="60"/>
      <c r="ACX144" s="60"/>
      <c r="ACY144" s="60"/>
      <c r="ACZ144" s="60"/>
      <c r="ADA144" s="61"/>
      <c r="ADB144" s="58"/>
      <c r="ADC144" s="59"/>
      <c r="ADD144" s="59"/>
      <c r="ADE144" s="60"/>
      <c r="ADF144" s="60"/>
      <c r="ADG144" s="59"/>
      <c r="ADH144" s="59"/>
      <c r="ADI144" s="59"/>
      <c r="ADJ144" s="59"/>
      <c r="ADK144" s="59"/>
      <c r="ADL144" s="59"/>
      <c r="ADM144" s="60"/>
      <c r="ADN144" s="60"/>
      <c r="ADO144" s="60"/>
      <c r="ADP144" s="60"/>
    </row>
    <row r="145" spans="1:796" ht="15.75" x14ac:dyDescent="0.25">
      <c r="A145" s="23"/>
      <c r="B145" s="33"/>
      <c r="C145" s="36"/>
      <c r="D145" s="26"/>
      <c r="E145" s="30"/>
      <c r="F145" s="28"/>
      <c r="G145" s="34"/>
      <c r="H145" s="37"/>
      <c r="I145" s="36"/>
      <c r="J145" s="37"/>
      <c r="K145" s="36"/>
      <c r="L145" s="26"/>
      <c r="M145" s="30"/>
      <c r="N145" s="26"/>
      <c r="O145" s="31"/>
      <c r="P145" s="32"/>
      <c r="Q145" s="33"/>
      <c r="R145" s="36"/>
      <c r="S145" s="37"/>
      <c r="T145" s="36"/>
      <c r="U145" s="37"/>
      <c r="V145" s="36"/>
      <c r="W145" s="37"/>
      <c r="X145" s="36"/>
      <c r="Y145" s="37"/>
      <c r="Z145" s="36"/>
      <c r="AA145" s="26"/>
      <c r="AB145" s="30"/>
      <c r="AC145" s="26"/>
      <c r="AD145" s="31"/>
      <c r="AE145" s="32"/>
      <c r="AF145" s="33"/>
      <c r="AG145" s="36"/>
      <c r="AH145" s="37"/>
      <c r="AI145" s="36"/>
      <c r="AJ145" s="37"/>
      <c r="AK145" s="36"/>
      <c r="AL145" s="33"/>
      <c r="AM145" s="36"/>
      <c r="AN145" s="33"/>
      <c r="AO145" s="36"/>
      <c r="AP145" s="26"/>
      <c r="AQ145" s="30"/>
      <c r="AR145" s="26"/>
      <c r="AS145" s="31"/>
      <c r="AT145" s="32"/>
      <c r="AU145" s="33"/>
      <c r="AV145" s="36"/>
      <c r="AW145" s="37"/>
      <c r="AX145" s="36"/>
      <c r="AY145" s="37"/>
      <c r="AZ145" s="36"/>
      <c r="BA145" s="37"/>
      <c r="BB145" s="36"/>
      <c r="BC145" s="37"/>
      <c r="BD145" s="36"/>
      <c r="BE145" s="26"/>
      <c r="BF145" s="30"/>
      <c r="BG145" s="26"/>
      <c r="BH145" s="31"/>
      <c r="BI145" s="32"/>
      <c r="BJ145" s="33"/>
      <c r="BK145" s="36"/>
      <c r="BL145" s="37"/>
      <c r="BM145" s="36"/>
      <c r="BN145" s="37"/>
      <c r="BO145" s="36"/>
      <c r="BP145" s="37"/>
      <c r="BQ145" s="36"/>
      <c r="BR145" s="35"/>
      <c r="BS145" s="36"/>
      <c r="BT145" s="26"/>
      <c r="BU145" s="30"/>
      <c r="BV145" s="26"/>
      <c r="BW145" s="31"/>
      <c r="BX145" s="32"/>
      <c r="BY145" s="33"/>
      <c r="BZ145" s="36"/>
      <c r="CA145" s="38"/>
      <c r="CB145" s="36"/>
      <c r="CC145" s="33"/>
      <c r="CD145" s="36"/>
      <c r="CE145" s="33"/>
      <c r="CF145" s="36"/>
      <c r="CG145" s="33"/>
      <c r="CH145" s="36"/>
      <c r="CI145" s="26"/>
      <c r="CJ145" s="30"/>
      <c r="CK145" s="26"/>
      <c r="CL145" s="31"/>
      <c r="CM145" s="32"/>
      <c r="CN145" s="33"/>
      <c r="CO145" s="36"/>
      <c r="CP145" s="37"/>
      <c r="CQ145" s="36"/>
      <c r="CR145" s="37"/>
      <c r="CS145" s="36"/>
      <c r="CT145" s="33"/>
      <c r="CU145" s="36"/>
      <c r="CV145" s="33"/>
      <c r="CW145" s="36"/>
      <c r="CX145" s="26"/>
      <c r="CY145" s="30"/>
      <c r="CZ145" s="26"/>
      <c r="DA145" s="31"/>
      <c r="DB145" s="32"/>
      <c r="DC145" s="38"/>
      <c r="DD145" s="172"/>
      <c r="DE145" s="37"/>
      <c r="DF145" s="36"/>
      <c r="DG145" s="33"/>
      <c r="DH145" s="159"/>
      <c r="DI145" s="33"/>
      <c r="DJ145" s="159"/>
      <c r="DK145" s="37"/>
      <c r="DL145" s="36"/>
      <c r="DM145" s="26"/>
      <c r="DN145" s="30"/>
      <c r="DO145" s="26"/>
      <c r="DP145" s="31"/>
      <c r="DQ145" s="32"/>
      <c r="DR145" s="33"/>
      <c r="DS145" s="36"/>
      <c r="DT145" s="33"/>
      <c r="DU145" s="36"/>
      <c r="DV145" s="37"/>
      <c r="DW145" s="36"/>
      <c r="DX145" s="33"/>
      <c r="DY145" s="36"/>
      <c r="DZ145" s="33"/>
      <c r="EA145" s="36"/>
      <c r="EB145" s="26"/>
      <c r="EC145" s="30"/>
      <c r="ED145" s="26"/>
      <c r="EE145" s="31"/>
      <c r="EF145" s="32"/>
      <c r="EG145" s="33"/>
      <c r="EH145" s="36"/>
      <c r="EI145" s="33"/>
      <c r="EJ145" s="36"/>
      <c r="EK145" s="33"/>
      <c r="EL145" s="36"/>
      <c r="EM145" s="33"/>
      <c r="EN145" s="36"/>
      <c r="EO145" s="35"/>
      <c r="EP145" s="160"/>
      <c r="EQ145" s="26"/>
      <c r="ER145" s="30"/>
      <c r="ES145" s="26"/>
      <c r="ET145" s="31"/>
      <c r="EU145" s="32"/>
      <c r="EV145" s="33"/>
      <c r="EW145" s="134"/>
      <c r="EX145" s="222"/>
      <c r="EY145" s="160"/>
      <c r="EZ145" s="33"/>
      <c r="FA145" s="134"/>
      <c r="FB145" s="33"/>
      <c r="FC145" s="36"/>
      <c r="FD145" s="222"/>
      <c r="FE145" s="36"/>
      <c r="FF145" s="26"/>
      <c r="FG145" s="30"/>
      <c r="FH145" s="26"/>
      <c r="FI145" s="31"/>
      <c r="FJ145" s="32"/>
      <c r="FK145" s="33"/>
      <c r="FL145" s="173"/>
      <c r="FM145" s="37"/>
      <c r="FN145" s="36"/>
      <c r="FO145" s="33"/>
      <c r="FP145" s="215"/>
      <c r="FQ145" s="37"/>
      <c r="FR145" s="36"/>
      <c r="FS145" s="37"/>
      <c r="FT145" s="36"/>
      <c r="FU145" s="26"/>
      <c r="FV145" s="30"/>
      <c r="FW145" s="26"/>
      <c r="FX145" s="31"/>
      <c r="FY145" s="32"/>
      <c r="FZ145" s="33"/>
      <c r="GA145" s="36"/>
      <c r="GB145" s="37"/>
      <c r="GC145" s="36"/>
      <c r="GD145" s="37"/>
      <c r="GE145" s="36"/>
      <c r="GF145" s="37"/>
      <c r="GG145" s="36"/>
      <c r="GH145" s="37"/>
      <c r="GI145" s="36"/>
      <c r="GJ145" s="26"/>
      <c r="GK145" s="30"/>
      <c r="GL145" s="26"/>
      <c r="GM145" s="31"/>
      <c r="GN145" s="32"/>
      <c r="GO145" s="33"/>
      <c r="GP145" s="36"/>
      <c r="GQ145" s="37"/>
      <c r="GR145" s="36"/>
      <c r="GS145" s="37"/>
      <c r="GT145" s="36"/>
      <c r="GU145" s="37"/>
      <c r="GV145" s="36"/>
      <c r="GW145" s="37"/>
      <c r="GX145" s="36"/>
      <c r="GY145" s="26"/>
      <c r="GZ145" s="30"/>
      <c r="HA145" s="26"/>
      <c r="HB145" s="31"/>
      <c r="HC145" s="32"/>
      <c r="HD145" s="33"/>
      <c r="HE145" s="36"/>
      <c r="HF145" s="37"/>
      <c r="HG145" s="36"/>
      <c r="HH145" s="37"/>
      <c r="HI145" s="36"/>
      <c r="HJ145" s="37"/>
      <c r="HK145" s="36"/>
      <c r="HL145" s="37"/>
      <c r="HM145" s="36"/>
      <c r="HN145" s="26"/>
      <c r="HO145" s="30"/>
      <c r="HP145" s="26"/>
      <c r="HQ145" s="31"/>
      <c r="HR145" s="32"/>
      <c r="HS145" s="33"/>
      <c r="HT145" s="36"/>
      <c r="HU145" s="33"/>
      <c r="HV145" s="36"/>
      <c r="HW145" s="37"/>
      <c r="HX145" s="36"/>
      <c r="HY145" s="37"/>
      <c r="HZ145" s="36"/>
      <c r="IA145" s="37"/>
      <c r="IB145" s="36"/>
      <c r="IC145" s="26"/>
      <c r="ID145" s="30"/>
      <c r="IE145" s="26"/>
      <c r="IF145" s="31"/>
      <c r="IG145" s="32"/>
      <c r="IH145" s="39"/>
      <c r="II145" s="30"/>
      <c r="IJ145" s="37"/>
      <c r="IK145" s="36"/>
      <c r="IL145" s="37"/>
      <c r="IM145" s="36"/>
      <c r="IN145" s="37"/>
      <c r="IO145" s="36"/>
      <c r="IP145" s="37"/>
      <c r="IQ145" s="36"/>
      <c r="IR145" s="26"/>
      <c r="IS145" s="30"/>
      <c r="IT145" s="26"/>
      <c r="IU145" s="31"/>
      <c r="IV145" s="32"/>
      <c r="IW145" s="33"/>
      <c r="IX145" s="36"/>
      <c r="IY145" s="37"/>
      <c r="IZ145" s="36"/>
      <c r="JA145" s="26"/>
      <c r="JB145" s="30"/>
      <c r="JC145" s="37"/>
      <c r="JD145" s="36"/>
      <c r="JE145" s="37"/>
      <c r="JF145" s="36"/>
      <c r="JG145" s="26"/>
      <c r="JH145" s="30"/>
      <c r="JI145" s="26"/>
      <c r="JJ145" s="31"/>
      <c r="JK145" s="32"/>
      <c r="JL145" s="33"/>
      <c r="JM145" s="36"/>
      <c r="JN145" s="33"/>
      <c r="JO145" s="36"/>
      <c r="JP145" s="33"/>
      <c r="JQ145" s="36"/>
      <c r="JR145" s="38"/>
      <c r="JS145" s="215"/>
      <c r="JT145" s="37"/>
      <c r="JU145" s="36"/>
      <c r="JV145" s="26"/>
      <c r="JW145" s="30"/>
      <c r="JX145" s="26"/>
      <c r="JY145" s="31"/>
      <c r="JZ145" s="32"/>
      <c r="KA145" s="33"/>
      <c r="KB145" s="36"/>
      <c r="KC145" s="37"/>
      <c r="KD145" s="36"/>
      <c r="KE145" s="37"/>
      <c r="KF145" s="36"/>
      <c r="KG145" s="37"/>
      <c r="KH145" s="36"/>
      <c r="KI145" s="37"/>
      <c r="KJ145" s="36"/>
      <c r="KK145" s="26"/>
      <c r="KL145" s="30"/>
      <c r="KM145" s="26"/>
      <c r="KN145" s="31"/>
      <c r="KO145" s="32"/>
      <c r="KP145" s="33"/>
      <c r="KQ145" s="36"/>
      <c r="KR145" s="38"/>
      <c r="KS145" s="215"/>
      <c r="KT145" s="37"/>
      <c r="KU145" s="36"/>
      <c r="KV145" s="37"/>
      <c r="KW145" s="36"/>
      <c r="KX145" s="37"/>
      <c r="KY145" s="36"/>
      <c r="KZ145" s="26"/>
      <c r="LA145" s="30"/>
      <c r="LB145" s="26"/>
      <c r="LC145" s="31"/>
      <c r="LD145" s="32"/>
      <c r="LE145" s="33"/>
      <c r="LF145" s="36"/>
      <c r="LG145" s="33"/>
      <c r="LH145" s="36"/>
      <c r="LI145" s="33"/>
      <c r="LJ145" s="36"/>
      <c r="LK145" s="26"/>
      <c r="LL145" s="30"/>
      <c r="LM145" s="33"/>
      <c r="LN145" s="80"/>
      <c r="LO145" s="26"/>
      <c r="LP145" s="80"/>
      <c r="LQ145" s="26"/>
      <c r="LR145" s="31"/>
      <c r="LS145" s="32"/>
      <c r="LT145" s="38"/>
      <c r="LU145" s="36"/>
      <c r="LV145" s="37"/>
      <c r="LW145" s="131"/>
      <c r="LX145" s="38"/>
      <c r="LY145" s="36"/>
      <c r="LZ145" s="37"/>
      <c r="MA145" s="36"/>
      <c r="MB145" s="37"/>
      <c r="MC145" s="36"/>
      <c r="MD145" s="26"/>
      <c r="ME145" s="30"/>
      <c r="MF145" s="26"/>
      <c r="MG145" s="31"/>
      <c r="MH145" s="32"/>
      <c r="MI145" s="39"/>
      <c r="MJ145" s="30"/>
      <c r="MK145" s="33"/>
      <c r="ML145" s="211"/>
      <c r="MM145" s="35"/>
      <c r="MN145" s="114"/>
      <c r="MO145" s="37"/>
      <c r="MP145" s="36"/>
      <c r="MQ145" s="37"/>
      <c r="MR145" s="36"/>
      <c r="MS145" s="26"/>
      <c r="MT145" s="30"/>
      <c r="MU145" s="26"/>
      <c r="MV145" s="31"/>
      <c r="MW145" s="32"/>
      <c r="MX145" s="33"/>
      <c r="MY145" s="36"/>
      <c r="MZ145" s="37"/>
      <c r="NA145" s="215"/>
      <c r="NB145" s="37"/>
      <c r="NC145" s="36"/>
      <c r="ND145" s="37"/>
      <c r="NE145" s="36"/>
      <c r="NF145" s="37"/>
      <c r="NG145" s="36"/>
      <c r="NH145" s="26"/>
      <c r="NI145" s="30"/>
      <c r="NJ145" s="26"/>
      <c r="NK145" s="31"/>
      <c r="NL145" s="32"/>
      <c r="NM145" s="33"/>
      <c r="NN145" s="36"/>
      <c r="NO145" s="37"/>
      <c r="NP145" s="36"/>
      <c r="NQ145" s="33"/>
      <c r="NR145" s="36"/>
      <c r="NS145" s="37"/>
      <c r="NT145" s="36"/>
      <c r="NU145" s="37"/>
      <c r="NV145" s="36"/>
      <c r="NW145" s="26"/>
      <c r="NX145" s="30"/>
      <c r="NY145" s="26"/>
      <c r="NZ145" s="31"/>
      <c r="OA145" s="32"/>
      <c r="OB145" s="33"/>
      <c r="OC145" s="36"/>
      <c r="OD145" s="37"/>
      <c r="OE145" s="36"/>
      <c r="OF145" s="37"/>
      <c r="OG145" s="36"/>
      <c r="OH145" s="37"/>
      <c r="OI145" s="36"/>
      <c r="OJ145" s="37"/>
      <c r="OK145" s="36"/>
      <c r="OL145" s="26"/>
      <c r="OM145" s="30"/>
      <c r="ON145" s="26"/>
      <c r="OO145" s="31"/>
      <c r="OP145" s="32"/>
      <c r="OQ145" s="33"/>
      <c r="OR145" s="36"/>
      <c r="OS145" s="33"/>
      <c r="OT145" s="36"/>
      <c r="OU145" s="33"/>
      <c r="OV145" s="36"/>
      <c r="OW145" s="33"/>
      <c r="OX145" s="36"/>
      <c r="OY145" s="33"/>
      <c r="OZ145" s="36"/>
      <c r="PA145" s="26"/>
      <c r="PB145" s="30"/>
      <c r="PC145" s="26"/>
      <c r="PD145" s="31"/>
      <c r="PE145" s="32"/>
      <c r="PF145" s="33"/>
      <c r="PG145" s="36"/>
      <c r="PH145" s="37"/>
      <c r="PI145" s="36"/>
      <c r="PJ145" s="33"/>
      <c r="PK145" s="215"/>
      <c r="PL145" s="37"/>
      <c r="PM145" s="36"/>
      <c r="PN145" s="37"/>
      <c r="PO145" s="36"/>
      <c r="PP145" s="26"/>
      <c r="PQ145" s="30"/>
      <c r="PR145" s="26"/>
      <c r="PS145" s="31"/>
      <c r="PT145" s="32"/>
      <c r="PU145" s="33"/>
      <c r="PV145" s="36"/>
      <c r="PW145" s="38"/>
      <c r="PX145" s="36"/>
      <c r="PY145" s="33"/>
      <c r="PZ145" s="36"/>
      <c r="QA145" s="33"/>
      <c r="QB145" s="215"/>
      <c r="QC145" s="37"/>
      <c r="QD145" s="36"/>
      <c r="QE145" s="26"/>
      <c r="QF145" s="30"/>
      <c r="QG145" s="26"/>
      <c r="QH145" s="31"/>
      <c r="QI145" s="32"/>
      <c r="QJ145" s="33"/>
      <c r="QK145" s="36"/>
      <c r="QL145" s="37"/>
      <c r="QM145" s="36"/>
      <c r="QN145" s="37"/>
      <c r="QO145" s="36"/>
      <c r="QP145" s="37"/>
      <c r="QQ145" s="36"/>
      <c r="QR145" s="37"/>
      <c r="QS145" s="36"/>
      <c r="QT145" s="26"/>
      <c r="QU145" s="30"/>
      <c r="QV145" s="26"/>
      <c r="QW145" s="31"/>
      <c r="QX145" s="32"/>
      <c r="QY145" s="33"/>
      <c r="QZ145" s="36"/>
      <c r="RA145" s="37"/>
      <c r="RB145" s="36"/>
      <c r="RC145" s="37"/>
      <c r="RD145" s="36"/>
      <c r="RE145" s="37"/>
      <c r="RF145" s="36"/>
      <c r="RG145" s="37"/>
      <c r="RH145" s="36"/>
      <c r="RI145" s="26"/>
      <c r="RJ145" s="30"/>
      <c r="RK145" s="26"/>
      <c r="RL145" s="31"/>
      <c r="RM145" s="32"/>
      <c r="RN145" s="33"/>
      <c r="RO145" s="36"/>
      <c r="RP145" s="37"/>
      <c r="RQ145" s="36"/>
      <c r="RR145" s="33"/>
      <c r="RS145" s="36"/>
      <c r="RT145" s="26"/>
      <c r="RU145" s="30"/>
      <c r="RV145" s="37"/>
      <c r="RW145" s="36"/>
      <c r="RX145" s="26"/>
      <c r="RY145" s="30"/>
      <c r="RZ145" s="26"/>
      <c r="SA145" s="31"/>
      <c r="SB145" s="32"/>
      <c r="SC145" s="33"/>
      <c r="SD145" s="36"/>
      <c r="SE145" s="37"/>
      <c r="SF145" s="36"/>
      <c r="SG145" s="37"/>
      <c r="SH145" s="36"/>
      <c r="SI145" s="37"/>
      <c r="SJ145" s="36"/>
      <c r="SK145" s="37"/>
      <c r="SL145" s="36"/>
      <c r="SM145" s="26"/>
      <c r="SN145" s="30"/>
      <c r="SO145" s="26"/>
      <c r="SP145" s="31"/>
      <c r="SQ145" s="32"/>
      <c r="SR145" s="33"/>
      <c r="SS145" s="36"/>
      <c r="ST145" s="37"/>
      <c r="SU145" s="36"/>
      <c r="SV145" s="37"/>
      <c r="SW145" s="36"/>
      <c r="SX145" s="37"/>
      <c r="SY145" s="36"/>
      <c r="SZ145" s="37"/>
      <c r="TA145" s="36"/>
      <c r="TB145" s="26"/>
      <c r="TC145" s="30"/>
      <c r="TD145" s="26"/>
      <c r="TE145" s="31"/>
      <c r="TF145" s="32"/>
      <c r="TG145" s="33"/>
      <c r="TH145" s="36"/>
      <c r="TI145" s="37"/>
      <c r="TJ145" s="36"/>
      <c r="TK145" s="37"/>
      <c r="TL145" s="36"/>
      <c r="TM145" s="37"/>
      <c r="TN145" s="36"/>
      <c r="TO145" s="37"/>
      <c r="TP145" s="36"/>
      <c r="TQ145" s="26"/>
      <c r="TR145" s="30"/>
      <c r="TS145" s="26"/>
      <c r="TT145" s="31"/>
      <c r="TU145" s="32"/>
      <c r="TV145" s="33"/>
      <c r="TW145" s="36"/>
      <c r="TX145" s="37"/>
      <c r="TY145" s="36"/>
      <c r="TZ145" s="37"/>
      <c r="UA145" s="36"/>
      <c r="UB145" s="37"/>
      <c r="UC145" s="36"/>
      <c r="UD145" s="37"/>
      <c r="UE145" s="36"/>
      <c r="UF145" s="26"/>
      <c r="UG145" s="30"/>
      <c r="UH145" s="26"/>
      <c r="UI145" s="31"/>
      <c r="UJ145" s="32"/>
      <c r="UK145" s="33"/>
      <c r="UL145" s="36"/>
      <c r="UM145" s="37"/>
      <c r="UN145" s="36"/>
      <c r="UO145" s="37"/>
      <c r="UP145" s="36"/>
      <c r="UQ145" s="37"/>
      <c r="UR145" s="36"/>
      <c r="US145" s="37"/>
      <c r="UT145" s="36"/>
      <c r="UU145" s="26"/>
      <c r="UV145" s="30"/>
      <c r="UW145" s="26"/>
      <c r="UX145" s="31"/>
      <c r="UY145" s="32"/>
      <c r="UZ145" s="33"/>
      <c r="VA145" s="36"/>
      <c r="VB145" s="37"/>
      <c r="VC145" s="36"/>
      <c r="VD145" s="37"/>
      <c r="VE145" s="36"/>
      <c r="VF145" s="37"/>
      <c r="VG145" s="36"/>
      <c r="VH145" s="37"/>
      <c r="VI145" s="36"/>
      <c r="VJ145" s="26"/>
      <c r="VK145" s="30"/>
      <c r="VL145" s="26"/>
      <c r="VM145" s="31"/>
      <c r="VN145" s="32"/>
      <c r="VO145" s="33"/>
      <c r="VP145" s="36"/>
      <c r="VQ145" s="37"/>
      <c r="VR145" s="36"/>
      <c r="VS145" s="37"/>
      <c r="VT145" s="36"/>
      <c r="VU145" s="37"/>
      <c r="VV145" s="36"/>
      <c r="VW145" s="37"/>
      <c r="VX145" s="36"/>
      <c r="VY145" s="26"/>
      <c r="VZ145" s="30"/>
      <c r="WA145" s="26"/>
      <c r="WB145" s="31"/>
      <c r="WC145" s="32"/>
      <c r="WD145" s="33"/>
      <c r="WE145" s="36"/>
      <c r="WF145" s="37"/>
      <c r="WG145" s="36"/>
      <c r="WH145" s="37"/>
      <c r="WI145" s="36"/>
      <c r="WJ145" s="37"/>
      <c r="WK145" s="36"/>
      <c r="WL145" s="37"/>
      <c r="WM145" s="36"/>
      <c r="WN145" s="26"/>
      <c r="WO145" s="30"/>
      <c r="WP145" s="26"/>
      <c r="WQ145" s="31"/>
      <c r="WR145" s="32"/>
      <c r="WS145" s="33"/>
      <c r="WT145" s="36"/>
      <c r="WU145" s="37"/>
      <c r="WV145" s="36"/>
      <c r="WW145" s="37"/>
      <c r="WX145" s="36"/>
      <c r="WY145" s="37"/>
      <c r="WZ145" s="36"/>
      <c r="XA145" s="37"/>
      <c r="XB145" s="36"/>
      <c r="XC145" s="26"/>
      <c r="XD145" s="30"/>
      <c r="XE145" s="26"/>
      <c r="XF145" s="31"/>
      <c r="XG145" s="32"/>
      <c r="XH145" s="33"/>
      <c r="XI145" s="36"/>
      <c r="XJ145" s="37"/>
      <c r="XK145" s="36"/>
      <c r="XL145" s="37"/>
      <c r="XM145" s="36"/>
      <c r="XN145" s="37"/>
      <c r="XO145" s="36"/>
      <c r="XP145" s="37"/>
      <c r="XQ145" s="36"/>
      <c r="XR145" s="26"/>
      <c r="XS145" s="30"/>
      <c r="XT145" s="26"/>
      <c r="XU145" s="31"/>
      <c r="XV145" s="32"/>
      <c r="XW145" s="33"/>
      <c r="XX145" s="36"/>
      <c r="XY145" s="37"/>
      <c r="XZ145" s="36"/>
      <c r="YA145" s="37"/>
      <c r="YB145" s="36"/>
      <c r="YC145" s="37"/>
      <c r="YD145" s="36"/>
      <c r="YE145" s="37"/>
      <c r="YF145" s="36"/>
      <c r="YG145" s="26"/>
      <c r="YH145" s="30"/>
      <c r="YI145" s="26"/>
      <c r="YJ145" s="31"/>
      <c r="YK145" s="32"/>
      <c r="YL145" s="33"/>
      <c r="YM145" s="36"/>
      <c r="YN145" s="37"/>
      <c r="YO145" s="36"/>
      <c r="YP145" s="37"/>
      <c r="YQ145" s="36"/>
      <c r="YR145" s="37"/>
      <c r="YS145" s="36"/>
      <c r="YT145" s="37"/>
      <c r="YU145" s="36"/>
      <c r="YV145" s="26"/>
      <c r="YW145" s="30"/>
      <c r="YX145" s="26"/>
      <c r="YY145" s="31"/>
      <c r="YZ145" s="32"/>
      <c r="ZA145" s="33"/>
      <c r="ZB145" s="36"/>
      <c r="ZC145" s="37"/>
      <c r="ZD145" s="36"/>
      <c r="ZE145" s="37"/>
      <c r="ZF145" s="36"/>
      <c r="ZG145" s="37"/>
      <c r="ZH145" s="36"/>
      <c r="ZI145" s="37"/>
      <c r="ZJ145" s="36"/>
      <c r="ZK145" s="26"/>
      <c r="ZL145" s="30"/>
      <c r="ZM145" s="26"/>
      <c r="ZN145" s="31"/>
      <c r="ZO145" s="32"/>
      <c r="ZP145" s="33"/>
      <c r="ZQ145" s="36"/>
      <c r="ZR145" s="37"/>
      <c r="ZS145" s="36"/>
      <c r="ZT145" s="37"/>
      <c r="ZU145" s="36"/>
      <c r="ZV145" s="37"/>
      <c r="ZW145" s="36"/>
      <c r="ZX145" s="37"/>
      <c r="ZY145" s="36"/>
      <c r="ZZ145" s="26"/>
      <c r="AAA145" s="30"/>
      <c r="AAB145" s="26"/>
      <c r="AAC145" s="31"/>
      <c r="AAD145" s="32"/>
      <c r="AAE145" s="33"/>
      <c r="AAF145" s="36"/>
      <c r="AAG145" s="37"/>
      <c r="AAH145" s="36"/>
      <c r="AAI145" s="37"/>
      <c r="AAJ145" s="36"/>
      <c r="AAK145" s="37"/>
      <c r="AAL145" s="36"/>
      <c r="AAM145" s="37"/>
      <c r="AAN145" s="36"/>
      <c r="AAO145" s="26"/>
      <c r="AAP145" s="30"/>
      <c r="AAQ145" s="26"/>
      <c r="AAR145" s="31"/>
      <c r="AAS145" s="32"/>
      <c r="AAT145" s="33"/>
      <c r="AAU145" s="36"/>
      <c r="AAV145" s="37"/>
      <c r="AAW145" s="36"/>
      <c r="AAX145" s="37"/>
      <c r="AAY145" s="36"/>
      <c r="AAZ145" s="37"/>
      <c r="ABA145" s="36"/>
      <c r="ABB145" s="37"/>
      <c r="ABC145" s="36"/>
      <c r="ABD145" s="26"/>
      <c r="ABE145" s="30"/>
      <c r="ABF145" s="26"/>
      <c r="ABG145" s="31"/>
      <c r="ABH145" s="32"/>
      <c r="ABI145" s="33"/>
      <c r="ABJ145" s="36"/>
      <c r="ABK145" s="37"/>
      <c r="ABL145" s="36"/>
      <c r="ABM145" s="37"/>
      <c r="ABN145" s="36"/>
      <c r="ABO145" s="37"/>
      <c r="ABP145" s="36"/>
      <c r="ABQ145" s="37"/>
      <c r="ABR145" s="36"/>
      <c r="ABS145" s="26"/>
      <c r="ABT145" s="30"/>
      <c r="ABU145" s="26"/>
      <c r="ABV145" s="31"/>
      <c r="ABW145" s="32"/>
      <c r="ABX145" s="33"/>
      <c r="ABY145" s="36"/>
      <c r="ABZ145" s="37"/>
      <c r="ACA145" s="36"/>
      <c r="ACB145" s="37"/>
      <c r="ACC145" s="36"/>
      <c r="ACD145" s="37"/>
      <c r="ACE145" s="36"/>
      <c r="ACF145" s="37"/>
      <c r="ACG145" s="36"/>
      <c r="ACH145" s="26"/>
      <c r="ACI145" s="30"/>
      <c r="ACJ145" s="26"/>
      <c r="ACK145" s="31"/>
      <c r="ACL145" s="32"/>
      <c r="ACM145" s="33"/>
      <c r="ACN145" s="36"/>
      <c r="ACO145" s="37"/>
      <c r="ACP145" s="36"/>
      <c r="ACQ145" s="37"/>
      <c r="ACR145" s="36"/>
      <c r="ACS145" s="37"/>
      <c r="ACT145" s="36"/>
      <c r="ACU145" s="37"/>
      <c r="ACV145" s="36"/>
      <c r="ACW145" s="26"/>
      <c r="ACX145" s="30"/>
      <c r="ACY145" s="26"/>
      <c r="ACZ145" s="31"/>
      <c r="ADA145" s="32"/>
      <c r="ADB145" s="23"/>
      <c r="ADC145" s="33"/>
      <c r="ADD145" s="36"/>
      <c r="ADE145" s="26"/>
      <c r="ADF145" s="30"/>
      <c r="ADG145" s="28"/>
      <c r="ADH145" s="34"/>
      <c r="ADI145" s="37"/>
      <c r="ADJ145" s="36"/>
      <c r="ADK145" s="37"/>
      <c r="ADL145" s="36"/>
      <c r="ADM145" s="26"/>
      <c r="ADN145" s="30"/>
      <c r="ADO145" s="26"/>
      <c r="ADP145" s="31"/>
    </row>
    <row r="146" spans="1:796" ht="16.5" thickBot="1" x14ac:dyDescent="0.3">
      <c r="A146" s="41"/>
      <c r="B146" s="55"/>
      <c r="C146" s="53"/>
      <c r="D146" s="44"/>
      <c r="E146" s="48"/>
      <c r="F146" s="52"/>
      <c r="G146" s="51"/>
      <c r="H146" s="54"/>
      <c r="I146" s="53"/>
      <c r="J146" s="54"/>
      <c r="K146" s="53"/>
      <c r="L146" s="44"/>
      <c r="M146" s="48"/>
      <c r="N146" s="44"/>
      <c r="O146" s="49"/>
      <c r="P146" s="32"/>
      <c r="Q146" s="55"/>
      <c r="R146" s="53"/>
      <c r="S146" s="54"/>
      <c r="T146" s="53"/>
      <c r="U146" s="54"/>
      <c r="V146" s="53"/>
      <c r="W146" s="54"/>
      <c r="X146" s="53"/>
      <c r="Y146" s="54"/>
      <c r="Z146" s="53"/>
      <c r="AA146" s="44"/>
      <c r="AB146" s="48"/>
      <c r="AC146" s="44"/>
      <c r="AD146" s="49"/>
      <c r="AE146" s="32"/>
      <c r="AF146" s="55"/>
      <c r="AG146" s="53"/>
      <c r="AH146" s="54"/>
      <c r="AI146" s="53"/>
      <c r="AJ146" s="54"/>
      <c r="AK146" s="53"/>
      <c r="AL146" s="55"/>
      <c r="AM146" s="53"/>
      <c r="AN146" s="55"/>
      <c r="AO146" s="53"/>
      <c r="AP146" s="44"/>
      <c r="AQ146" s="48"/>
      <c r="AR146" s="44"/>
      <c r="AS146" s="49"/>
      <c r="AT146" s="32"/>
      <c r="AU146" s="55"/>
      <c r="AV146" s="53"/>
      <c r="AW146" s="54"/>
      <c r="AX146" s="53"/>
      <c r="AY146" s="54"/>
      <c r="AZ146" s="53"/>
      <c r="BA146" s="54"/>
      <c r="BB146" s="53"/>
      <c r="BC146" s="54"/>
      <c r="BD146" s="53"/>
      <c r="BE146" s="44"/>
      <c r="BF146" s="48"/>
      <c r="BG146" s="44"/>
      <c r="BH146" s="49"/>
      <c r="BI146" s="32"/>
      <c r="BJ146" s="55"/>
      <c r="BK146" s="53"/>
      <c r="BL146" s="54"/>
      <c r="BM146" s="53"/>
      <c r="BN146" s="54"/>
      <c r="BO146" s="53"/>
      <c r="BP146" s="54"/>
      <c r="BQ146" s="53"/>
      <c r="BR146" s="54"/>
      <c r="BS146" s="53"/>
      <c r="BT146" s="44"/>
      <c r="BU146" s="48"/>
      <c r="BV146" s="44"/>
      <c r="BW146" s="49"/>
      <c r="BX146" s="32"/>
      <c r="BY146" s="55"/>
      <c r="BZ146" s="53"/>
      <c r="CA146" s="55"/>
      <c r="CB146" s="53"/>
      <c r="CC146" s="55"/>
      <c r="CD146" s="53"/>
      <c r="CE146" s="55"/>
      <c r="CF146" s="53"/>
      <c r="CG146" s="50"/>
      <c r="CH146" s="53"/>
      <c r="CI146" s="44"/>
      <c r="CJ146" s="48"/>
      <c r="CK146" s="44"/>
      <c r="CL146" s="49"/>
      <c r="CM146" s="32"/>
      <c r="CN146" s="55"/>
      <c r="CO146" s="53"/>
      <c r="CP146" s="54"/>
      <c r="CQ146" s="53"/>
      <c r="CR146" s="54"/>
      <c r="CS146" s="53"/>
      <c r="CT146" s="55"/>
      <c r="CU146" s="53"/>
      <c r="CV146" s="55"/>
      <c r="CW146" s="53"/>
      <c r="CX146" s="44"/>
      <c r="CY146" s="48"/>
      <c r="CZ146" s="44"/>
      <c r="DA146" s="49"/>
      <c r="DB146" s="32"/>
      <c r="DC146" s="55"/>
      <c r="DD146" s="181"/>
      <c r="DE146" s="54"/>
      <c r="DF146" s="53"/>
      <c r="DG146" s="55"/>
      <c r="DH146" s="166"/>
      <c r="DI146" s="55"/>
      <c r="DJ146" s="166"/>
      <c r="DK146" s="54"/>
      <c r="DL146" s="53"/>
      <c r="DM146" s="44"/>
      <c r="DN146" s="48"/>
      <c r="DO146" s="44"/>
      <c r="DP146" s="49"/>
      <c r="DQ146" s="32"/>
      <c r="DR146" s="55"/>
      <c r="DS146" s="53"/>
      <c r="DT146" s="55"/>
      <c r="DU146" s="53"/>
      <c r="DV146" s="54"/>
      <c r="DW146" s="53"/>
      <c r="DX146" s="55"/>
      <c r="DY146" s="53"/>
      <c r="DZ146" s="55"/>
      <c r="EA146" s="53"/>
      <c r="EB146" s="44"/>
      <c r="EC146" s="48"/>
      <c r="ED146" s="44"/>
      <c r="EE146" s="49"/>
      <c r="EF146" s="32"/>
      <c r="EG146" s="55"/>
      <c r="EH146" s="53"/>
      <c r="EI146" s="55"/>
      <c r="EJ146" s="53"/>
      <c r="EK146" s="55"/>
      <c r="EL146" s="53"/>
      <c r="EM146" s="55"/>
      <c r="EN146" s="53"/>
      <c r="EO146" s="54"/>
      <c r="EP146" s="167"/>
      <c r="EQ146" s="44"/>
      <c r="ER146" s="48"/>
      <c r="ES146" s="44"/>
      <c r="ET146" s="49"/>
      <c r="EU146" s="32"/>
      <c r="EV146" s="55"/>
      <c r="EW146" s="139"/>
      <c r="EX146" s="55"/>
      <c r="EY146" s="167"/>
      <c r="EZ146" s="55"/>
      <c r="FA146" s="139"/>
      <c r="FB146" s="55"/>
      <c r="FC146" s="53"/>
      <c r="FD146" s="50"/>
      <c r="FE146" s="53"/>
      <c r="FF146" s="44"/>
      <c r="FG146" s="48"/>
      <c r="FH146" s="44"/>
      <c r="FI146" s="49"/>
      <c r="FJ146" s="32"/>
      <c r="FK146" s="55"/>
      <c r="FL146" s="182"/>
      <c r="FM146" s="54"/>
      <c r="FN146" s="53"/>
      <c r="FO146" s="55"/>
      <c r="FP146" s="216"/>
      <c r="FQ146" s="54"/>
      <c r="FR146" s="53"/>
      <c r="FS146" s="54"/>
      <c r="FT146" s="53"/>
      <c r="FU146" s="44"/>
      <c r="FV146" s="48"/>
      <c r="FW146" s="44"/>
      <c r="FX146" s="49"/>
      <c r="FY146" s="32"/>
      <c r="FZ146" s="55"/>
      <c r="GA146" s="53"/>
      <c r="GB146" s="54"/>
      <c r="GC146" s="53"/>
      <c r="GD146" s="54"/>
      <c r="GE146" s="53"/>
      <c r="GF146" s="54"/>
      <c r="GG146" s="53"/>
      <c r="GH146" s="54"/>
      <c r="GI146" s="53"/>
      <c r="GJ146" s="44"/>
      <c r="GK146" s="48"/>
      <c r="GL146" s="44"/>
      <c r="GM146" s="49"/>
      <c r="GN146" s="32"/>
      <c r="GO146" s="55"/>
      <c r="GP146" s="53"/>
      <c r="GQ146" s="54"/>
      <c r="GR146" s="53"/>
      <c r="GS146" s="54"/>
      <c r="GT146" s="53"/>
      <c r="GU146" s="54"/>
      <c r="GV146" s="53"/>
      <c r="GW146" s="54"/>
      <c r="GX146" s="53"/>
      <c r="GY146" s="44"/>
      <c r="GZ146" s="48"/>
      <c r="HA146" s="44"/>
      <c r="HB146" s="49"/>
      <c r="HC146" s="32"/>
      <c r="HD146" s="55"/>
      <c r="HE146" s="53"/>
      <c r="HF146" s="54"/>
      <c r="HG146" s="53"/>
      <c r="HH146" s="54"/>
      <c r="HI146" s="53"/>
      <c r="HJ146" s="54"/>
      <c r="HK146" s="53"/>
      <c r="HL146" s="54"/>
      <c r="HM146" s="53"/>
      <c r="HN146" s="44"/>
      <c r="HO146" s="48"/>
      <c r="HP146" s="44"/>
      <c r="HQ146" s="49"/>
      <c r="HR146" s="32"/>
      <c r="HS146" s="55"/>
      <c r="HT146" s="53"/>
      <c r="HU146" s="55"/>
      <c r="HV146" s="53"/>
      <c r="HW146" s="54"/>
      <c r="HX146" s="53"/>
      <c r="HY146" s="54"/>
      <c r="HZ146" s="53"/>
      <c r="IA146" s="54"/>
      <c r="IB146" s="53"/>
      <c r="IC146" s="44"/>
      <c r="ID146" s="48"/>
      <c r="IE146" s="44"/>
      <c r="IF146" s="49"/>
      <c r="IG146" s="32"/>
      <c r="IH146" s="56"/>
      <c r="II146" s="48"/>
      <c r="IJ146" s="54"/>
      <c r="IK146" s="53"/>
      <c r="IL146" s="54"/>
      <c r="IM146" s="53"/>
      <c r="IN146" s="54"/>
      <c r="IO146" s="53"/>
      <c r="IP146" s="54"/>
      <c r="IQ146" s="53"/>
      <c r="IR146" s="44"/>
      <c r="IS146" s="48"/>
      <c r="IT146" s="44"/>
      <c r="IU146" s="49"/>
      <c r="IV146" s="32"/>
      <c r="IW146" s="55"/>
      <c r="IX146" s="53"/>
      <c r="IY146" s="54"/>
      <c r="IZ146" s="53"/>
      <c r="JA146" s="44"/>
      <c r="JB146" s="48"/>
      <c r="JC146" s="54"/>
      <c r="JD146" s="53"/>
      <c r="JE146" s="54"/>
      <c r="JF146" s="53"/>
      <c r="JG146" s="44"/>
      <c r="JH146" s="48"/>
      <c r="JI146" s="44"/>
      <c r="JJ146" s="49"/>
      <c r="JK146" s="32"/>
      <c r="JL146" s="55"/>
      <c r="JM146" s="53"/>
      <c r="JN146" s="50"/>
      <c r="JO146" s="53"/>
      <c r="JP146" s="55"/>
      <c r="JQ146" s="53"/>
      <c r="JR146" s="55"/>
      <c r="JS146" s="216"/>
      <c r="JT146" s="54"/>
      <c r="JU146" s="53"/>
      <c r="JV146" s="44"/>
      <c r="JW146" s="48"/>
      <c r="JX146" s="44"/>
      <c r="JY146" s="49"/>
      <c r="JZ146" s="32"/>
      <c r="KA146" s="55"/>
      <c r="KB146" s="53"/>
      <c r="KC146" s="54"/>
      <c r="KD146" s="53"/>
      <c r="KE146" s="54"/>
      <c r="KF146" s="53"/>
      <c r="KG146" s="54"/>
      <c r="KH146" s="53"/>
      <c r="KI146" s="54"/>
      <c r="KJ146" s="53"/>
      <c r="KK146" s="44"/>
      <c r="KL146" s="48"/>
      <c r="KM146" s="44"/>
      <c r="KN146" s="49"/>
      <c r="KO146" s="32"/>
      <c r="KP146" s="55"/>
      <c r="KQ146" s="53"/>
      <c r="KR146" s="55"/>
      <c r="KS146" s="216"/>
      <c r="KT146" s="54"/>
      <c r="KU146" s="53"/>
      <c r="KV146" s="54"/>
      <c r="KW146" s="53"/>
      <c r="KX146" s="54"/>
      <c r="KY146" s="53"/>
      <c r="KZ146" s="44"/>
      <c r="LA146" s="48"/>
      <c r="LB146" s="44"/>
      <c r="LC146" s="49"/>
      <c r="LD146" s="32"/>
      <c r="LE146" s="55"/>
      <c r="LF146" s="53"/>
      <c r="LG146" s="55"/>
      <c r="LH146" s="53"/>
      <c r="LI146" s="55"/>
      <c r="LJ146" s="53"/>
      <c r="LK146" s="44"/>
      <c r="LL146" s="48"/>
      <c r="LM146" s="55"/>
      <c r="LN146" s="84"/>
      <c r="LO146" s="44"/>
      <c r="LP146" s="84"/>
      <c r="LQ146" s="44"/>
      <c r="LR146" s="49"/>
      <c r="LS146" s="32"/>
      <c r="LT146" s="55"/>
      <c r="LU146" s="53"/>
      <c r="LV146" s="54"/>
      <c r="LW146" s="136"/>
      <c r="LX146" s="55"/>
      <c r="LY146" s="53"/>
      <c r="LZ146" s="54"/>
      <c r="MA146" s="53"/>
      <c r="MB146" s="54"/>
      <c r="MC146" s="53"/>
      <c r="MD146" s="44"/>
      <c r="ME146" s="48"/>
      <c r="MF146" s="44"/>
      <c r="MG146" s="49"/>
      <c r="MH146" s="32"/>
      <c r="MI146" s="56"/>
      <c r="MJ146" s="48"/>
      <c r="MK146" s="55"/>
      <c r="ML146" s="212"/>
      <c r="MM146" s="54"/>
      <c r="MN146" s="118"/>
      <c r="MO146" s="54"/>
      <c r="MP146" s="53"/>
      <c r="MQ146" s="54"/>
      <c r="MR146" s="53"/>
      <c r="MS146" s="44"/>
      <c r="MT146" s="48"/>
      <c r="MU146" s="44"/>
      <c r="MV146" s="49"/>
      <c r="MW146" s="32"/>
      <c r="MX146" s="55"/>
      <c r="MY146" s="53"/>
      <c r="MZ146" s="54"/>
      <c r="NA146" s="216"/>
      <c r="NB146" s="54"/>
      <c r="NC146" s="53"/>
      <c r="ND146" s="54"/>
      <c r="NE146" s="53"/>
      <c r="NF146" s="54"/>
      <c r="NG146" s="53"/>
      <c r="NH146" s="44"/>
      <c r="NI146" s="48"/>
      <c r="NJ146" s="44"/>
      <c r="NK146" s="49"/>
      <c r="NL146" s="32"/>
      <c r="NM146" s="55"/>
      <c r="NN146" s="53"/>
      <c r="NO146" s="54"/>
      <c r="NP146" s="53"/>
      <c r="NQ146" s="50"/>
      <c r="NR146" s="53"/>
      <c r="NS146" s="54"/>
      <c r="NT146" s="53"/>
      <c r="NU146" s="54"/>
      <c r="NV146" s="53"/>
      <c r="NW146" s="44"/>
      <c r="NX146" s="48"/>
      <c r="NY146" s="44"/>
      <c r="NZ146" s="49"/>
      <c r="OA146" s="32"/>
      <c r="OB146" s="55"/>
      <c r="OC146" s="53"/>
      <c r="OD146" s="54"/>
      <c r="OE146" s="53"/>
      <c r="OF146" s="54"/>
      <c r="OG146" s="53"/>
      <c r="OH146" s="54"/>
      <c r="OI146" s="53"/>
      <c r="OJ146" s="54"/>
      <c r="OK146" s="53"/>
      <c r="OL146" s="44"/>
      <c r="OM146" s="48"/>
      <c r="ON146" s="44"/>
      <c r="OO146" s="49"/>
      <c r="OP146" s="32"/>
      <c r="OQ146" s="55"/>
      <c r="OR146" s="53"/>
      <c r="OS146" s="50"/>
      <c r="OT146" s="53"/>
      <c r="OU146" s="55"/>
      <c r="OV146" s="53"/>
      <c r="OW146" s="55"/>
      <c r="OX146" s="53"/>
      <c r="OY146" s="50"/>
      <c r="OZ146" s="53"/>
      <c r="PA146" s="44"/>
      <c r="PB146" s="48"/>
      <c r="PC146" s="44"/>
      <c r="PD146" s="49"/>
      <c r="PE146" s="32"/>
      <c r="PF146" s="55"/>
      <c r="PG146" s="53"/>
      <c r="PH146" s="54"/>
      <c r="PI146" s="53"/>
      <c r="PJ146" s="55"/>
      <c r="PK146" s="216"/>
      <c r="PL146" s="54"/>
      <c r="PM146" s="53"/>
      <c r="PN146" s="54"/>
      <c r="PO146" s="53"/>
      <c r="PP146" s="44"/>
      <c r="PQ146" s="48"/>
      <c r="PR146" s="44"/>
      <c r="PS146" s="49"/>
      <c r="PT146" s="32"/>
      <c r="PU146" s="55"/>
      <c r="PV146" s="53"/>
      <c r="PW146" s="55"/>
      <c r="PX146" s="53"/>
      <c r="PY146" s="55"/>
      <c r="PZ146" s="53"/>
      <c r="QA146" s="55"/>
      <c r="QB146" s="216"/>
      <c r="QC146" s="54"/>
      <c r="QD146" s="53"/>
      <c r="QE146" s="44"/>
      <c r="QF146" s="48"/>
      <c r="QG146" s="44"/>
      <c r="QH146" s="49"/>
      <c r="QI146" s="32"/>
      <c r="QJ146" s="55"/>
      <c r="QK146" s="53"/>
      <c r="QL146" s="54"/>
      <c r="QM146" s="53"/>
      <c r="QN146" s="54"/>
      <c r="QO146" s="53"/>
      <c r="QP146" s="54"/>
      <c r="QQ146" s="53"/>
      <c r="QR146" s="54"/>
      <c r="QS146" s="53"/>
      <c r="QT146" s="44"/>
      <c r="QU146" s="48"/>
      <c r="QV146" s="44"/>
      <c r="QW146" s="49"/>
      <c r="QX146" s="32"/>
      <c r="QY146" s="55"/>
      <c r="QZ146" s="53"/>
      <c r="RA146" s="54"/>
      <c r="RB146" s="53"/>
      <c r="RC146" s="54"/>
      <c r="RD146" s="53"/>
      <c r="RE146" s="54"/>
      <c r="RF146" s="53"/>
      <c r="RG146" s="54"/>
      <c r="RH146" s="53"/>
      <c r="RI146" s="44"/>
      <c r="RJ146" s="48"/>
      <c r="RK146" s="44"/>
      <c r="RL146" s="49"/>
      <c r="RM146" s="32"/>
      <c r="RN146" s="55"/>
      <c r="RO146" s="53"/>
      <c r="RP146" s="54"/>
      <c r="RQ146" s="53"/>
      <c r="RR146" s="50"/>
      <c r="RS146" s="53"/>
      <c r="RT146" s="44"/>
      <c r="RU146" s="48"/>
      <c r="RV146" s="54"/>
      <c r="RW146" s="53"/>
      <c r="RX146" s="44"/>
      <c r="RY146" s="48"/>
      <c r="RZ146" s="44"/>
      <c r="SA146" s="49"/>
      <c r="SB146" s="32"/>
      <c r="SC146" s="55"/>
      <c r="SD146" s="53"/>
      <c r="SE146" s="54"/>
      <c r="SF146" s="53"/>
      <c r="SG146" s="54"/>
      <c r="SH146" s="53"/>
      <c r="SI146" s="54"/>
      <c r="SJ146" s="53"/>
      <c r="SK146" s="54"/>
      <c r="SL146" s="53"/>
      <c r="SM146" s="44"/>
      <c r="SN146" s="48"/>
      <c r="SO146" s="44"/>
      <c r="SP146" s="49"/>
      <c r="SQ146" s="32"/>
      <c r="SR146" s="55"/>
      <c r="SS146" s="53"/>
      <c r="ST146" s="54"/>
      <c r="SU146" s="53"/>
      <c r="SV146" s="54"/>
      <c r="SW146" s="53"/>
      <c r="SX146" s="54"/>
      <c r="SY146" s="53"/>
      <c r="SZ146" s="54"/>
      <c r="TA146" s="53"/>
      <c r="TB146" s="44"/>
      <c r="TC146" s="48"/>
      <c r="TD146" s="44"/>
      <c r="TE146" s="49"/>
      <c r="TF146" s="32"/>
      <c r="TG146" s="55"/>
      <c r="TH146" s="53"/>
      <c r="TI146" s="54"/>
      <c r="TJ146" s="53"/>
      <c r="TK146" s="54"/>
      <c r="TL146" s="53"/>
      <c r="TM146" s="54"/>
      <c r="TN146" s="53"/>
      <c r="TO146" s="54"/>
      <c r="TP146" s="53"/>
      <c r="TQ146" s="44"/>
      <c r="TR146" s="48"/>
      <c r="TS146" s="44"/>
      <c r="TT146" s="49"/>
      <c r="TU146" s="32"/>
      <c r="TV146" s="55"/>
      <c r="TW146" s="53"/>
      <c r="TX146" s="54"/>
      <c r="TY146" s="53"/>
      <c r="TZ146" s="54"/>
      <c r="UA146" s="53"/>
      <c r="UB146" s="54"/>
      <c r="UC146" s="53"/>
      <c r="UD146" s="54"/>
      <c r="UE146" s="53"/>
      <c r="UF146" s="44"/>
      <c r="UG146" s="48"/>
      <c r="UH146" s="44"/>
      <c r="UI146" s="49"/>
      <c r="UJ146" s="32"/>
      <c r="UK146" s="55"/>
      <c r="UL146" s="53"/>
      <c r="UM146" s="54"/>
      <c r="UN146" s="53"/>
      <c r="UO146" s="54"/>
      <c r="UP146" s="53"/>
      <c r="UQ146" s="54"/>
      <c r="UR146" s="53"/>
      <c r="US146" s="54"/>
      <c r="UT146" s="53"/>
      <c r="UU146" s="44"/>
      <c r="UV146" s="48"/>
      <c r="UW146" s="44"/>
      <c r="UX146" s="49"/>
      <c r="UY146" s="32"/>
      <c r="UZ146" s="55"/>
      <c r="VA146" s="53"/>
      <c r="VB146" s="54"/>
      <c r="VC146" s="53"/>
      <c r="VD146" s="54"/>
      <c r="VE146" s="53"/>
      <c r="VF146" s="54"/>
      <c r="VG146" s="53"/>
      <c r="VH146" s="54"/>
      <c r="VI146" s="53"/>
      <c r="VJ146" s="44"/>
      <c r="VK146" s="48"/>
      <c r="VL146" s="44"/>
      <c r="VM146" s="49"/>
      <c r="VN146" s="32"/>
      <c r="VO146" s="55"/>
      <c r="VP146" s="53"/>
      <c r="VQ146" s="54"/>
      <c r="VR146" s="53"/>
      <c r="VS146" s="54"/>
      <c r="VT146" s="53"/>
      <c r="VU146" s="54"/>
      <c r="VV146" s="53"/>
      <c r="VW146" s="54"/>
      <c r="VX146" s="53"/>
      <c r="VY146" s="44"/>
      <c r="VZ146" s="48"/>
      <c r="WA146" s="44"/>
      <c r="WB146" s="49"/>
      <c r="WC146" s="32"/>
      <c r="WD146" s="55"/>
      <c r="WE146" s="53"/>
      <c r="WF146" s="54"/>
      <c r="WG146" s="53"/>
      <c r="WH146" s="54"/>
      <c r="WI146" s="53"/>
      <c r="WJ146" s="54"/>
      <c r="WK146" s="53"/>
      <c r="WL146" s="54"/>
      <c r="WM146" s="53"/>
      <c r="WN146" s="44"/>
      <c r="WO146" s="48"/>
      <c r="WP146" s="44"/>
      <c r="WQ146" s="49"/>
      <c r="WR146" s="32"/>
      <c r="WS146" s="55"/>
      <c r="WT146" s="53"/>
      <c r="WU146" s="54"/>
      <c r="WV146" s="53"/>
      <c r="WW146" s="54"/>
      <c r="WX146" s="53"/>
      <c r="WY146" s="54"/>
      <c r="WZ146" s="53"/>
      <c r="XA146" s="54"/>
      <c r="XB146" s="53"/>
      <c r="XC146" s="44"/>
      <c r="XD146" s="48"/>
      <c r="XE146" s="44"/>
      <c r="XF146" s="49"/>
      <c r="XG146" s="32"/>
      <c r="XH146" s="55"/>
      <c r="XI146" s="53"/>
      <c r="XJ146" s="54"/>
      <c r="XK146" s="53"/>
      <c r="XL146" s="54"/>
      <c r="XM146" s="53"/>
      <c r="XN146" s="54"/>
      <c r="XO146" s="53"/>
      <c r="XP146" s="54"/>
      <c r="XQ146" s="53"/>
      <c r="XR146" s="44"/>
      <c r="XS146" s="48"/>
      <c r="XT146" s="44"/>
      <c r="XU146" s="49"/>
      <c r="XV146" s="32"/>
      <c r="XW146" s="55"/>
      <c r="XX146" s="53"/>
      <c r="XY146" s="54"/>
      <c r="XZ146" s="53"/>
      <c r="YA146" s="54"/>
      <c r="YB146" s="53"/>
      <c r="YC146" s="54"/>
      <c r="YD146" s="53"/>
      <c r="YE146" s="54"/>
      <c r="YF146" s="53"/>
      <c r="YG146" s="44"/>
      <c r="YH146" s="48"/>
      <c r="YI146" s="44"/>
      <c r="YJ146" s="49"/>
      <c r="YK146" s="32"/>
      <c r="YL146" s="55"/>
      <c r="YM146" s="53"/>
      <c r="YN146" s="54"/>
      <c r="YO146" s="53"/>
      <c r="YP146" s="54"/>
      <c r="YQ146" s="53"/>
      <c r="YR146" s="54"/>
      <c r="YS146" s="53"/>
      <c r="YT146" s="54"/>
      <c r="YU146" s="53"/>
      <c r="YV146" s="44"/>
      <c r="YW146" s="48"/>
      <c r="YX146" s="44"/>
      <c r="YY146" s="49"/>
      <c r="YZ146" s="32"/>
      <c r="ZA146" s="55"/>
      <c r="ZB146" s="53"/>
      <c r="ZC146" s="54"/>
      <c r="ZD146" s="53"/>
      <c r="ZE146" s="54"/>
      <c r="ZF146" s="53"/>
      <c r="ZG146" s="54"/>
      <c r="ZH146" s="53"/>
      <c r="ZI146" s="54"/>
      <c r="ZJ146" s="53"/>
      <c r="ZK146" s="44"/>
      <c r="ZL146" s="48"/>
      <c r="ZM146" s="44"/>
      <c r="ZN146" s="49"/>
      <c r="ZO146" s="32"/>
      <c r="ZP146" s="55"/>
      <c r="ZQ146" s="53"/>
      <c r="ZR146" s="54"/>
      <c r="ZS146" s="53"/>
      <c r="ZT146" s="54"/>
      <c r="ZU146" s="53"/>
      <c r="ZV146" s="54"/>
      <c r="ZW146" s="53"/>
      <c r="ZX146" s="54"/>
      <c r="ZY146" s="53"/>
      <c r="ZZ146" s="44"/>
      <c r="AAA146" s="48"/>
      <c r="AAB146" s="44"/>
      <c r="AAC146" s="49"/>
      <c r="AAD146" s="32"/>
      <c r="AAE146" s="55"/>
      <c r="AAF146" s="53"/>
      <c r="AAG146" s="54"/>
      <c r="AAH146" s="53"/>
      <c r="AAI146" s="54"/>
      <c r="AAJ146" s="53"/>
      <c r="AAK146" s="54"/>
      <c r="AAL146" s="53"/>
      <c r="AAM146" s="54"/>
      <c r="AAN146" s="53"/>
      <c r="AAO146" s="44"/>
      <c r="AAP146" s="48"/>
      <c r="AAQ146" s="44"/>
      <c r="AAR146" s="49"/>
      <c r="AAS146" s="32"/>
      <c r="AAT146" s="55"/>
      <c r="AAU146" s="53"/>
      <c r="AAV146" s="54"/>
      <c r="AAW146" s="53"/>
      <c r="AAX146" s="54"/>
      <c r="AAY146" s="53"/>
      <c r="AAZ146" s="54"/>
      <c r="ABA146" s="53"/>
      <c r="ABB146" s="54"/>
      <c r="ABC146" s="53"/>
      <c r="ABD146" s="44"/>
      <c r="ABE146" s="48"/>
      <c r="ABF146" s="44"/>
      <c r="ABG146" s="49"/>
      <c r="ABH146" s="32"/>
      <c r="ABI146" s="55"/>
      <c r="ABJ146" s="53"/>
      <c r="ABK146" s="54"/>
      <c r="ABL146" s="53"/>
      <c r="ABM146" s="54"/>
      <c r="ABN146" s="53"/>
      <c r="ABO146" s="54"/>
      <c r="ABP146" s="53"/>
      <c r="ABQ146" s="54"/>
      <c r="ABR146" s="53"/>
      <c r="ABS146" s="44"/>
      <c r="ABT146" s="48"/>
      <c r="ABU146" s="44"/>
      <c r="ABV146" s="49"/>
      <c r="ABW146" s="32"/>
      <c r="ABX146" s="55"/>
      <c r="ABY146" s="53"/>
      <c r="ABZ146" s="54"/>
      <c r="ACA146" s="53"/>
      <c r="ACB146" s="54"/>
      <c r="ACC146" s="53"/>
      <c r="ACD146" s="54"/>
      <c r="ACE146" s="53"/>
      <c r="ACF146" s="54"/>
      <c r="ACG146" s="53"/>
      <c r="ACH146" s="44"/>
      <c r="ACI146" s="48"/>
      <c r="ACJ146" s="44"/>
      <c r="ACK146" s="49"/>
      <c r="ACL146" s="32"/>
      <c r="ACM146" s="55"/>
      <c r="ACN146" s="53"/>
      <c r="ACO146" s="54"/>
      <c r="ACP146" s="53"/>
      <c r="ACQ146" s="54"/>
      <c r="ACR146" s="53"/>
      <c r="ACS146" s="54"/>
      <c r="ACT146" s="53"/>
      <c r="ACU146" s="54"/>
      <c r="ACV146" s="53"/>
      <c r="ACW146" s="44"/>
      <c r="ACX146" s="48"/>
      <c r="ACY146" s="44"/>
      <c r="ACZ146" s="49"/>
      <c r="ADA146" s="32"/>
      <c r="ADB146" s="41"/>
      <c r="ADC146" s="55"/>
      <c r="ADD146" s="53"/>
      <c r="ADE146" s="44"/>
      <c r="ADF146" s="48"/>
      <c r="ADG146" s="52"/>
      <c r="ADH146" s="51"/>
      <c r="ADI146" s="54"/>
      <c r="ADJ146" s="53"/>
      <c r="ADK146" s="54"/>
      <c r="ADL146" s="53"/>
      <c r="ADM146" s="44"/>
      <c r="ADN146" s="48"/>
      <c r="ADO146" s="44"/>
      <c r="ADP146" s="49"/>
    </row>
    <row r="147" spans="1:796" ht="15.75" hidden="1" x14ac:dyDescent="0.3">
      <c r="A147" s="58"/>
      <c r="B147" s="59"/>
      <c r="C147" s="59"/>
      <c r="D147" s="60"/>
      <c r="E147" s="60"/>
      <c r="F147" s="59"/>
      <c r="G147" s="59"/>
      <c r="H147" s="59"/>
      <c r="I147" s="59"/>
      <c r="J147" s="59"/>
      <c r="K147" s="59"/>
      <c r="L147" s="60"/>
      <c r="M147" s="60"/>
      <c r="N147" s="60"/>
      <c r="O147" s="60"/>
      <c r="P147" s="61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60"/>
      <c r="AB147" s="60"/>
      <c r="AC147" s="60"/>
      <c r="AD147" s="60"/>
      <c r="AE147" s="61"/>
      <c r="AF147" s="59"/>
      <c r="AG147" s="59"/>
      <c r="AH147" s="59"/>
      <c r="AI147" s="59"/>
      <c r="AJ147" s="59"/>
      <c r="AK147" s="59"/>
      <c r="AL147" s="59"/>
      <c r="AM147" s="59"/>
      <c r="AN147" s="59"/>
      <c r="AO147" s="59"/>
      <c r="AP147" s="60"/>
      <c r="AQ147" s="60"/>
      <c r="AR147" s="60"/>
      <c r="AS147" s="60"/>
      <c r="AT147" s="61"/>
      <c r="AU147" s="59"/>
      <c r="AV147" s="59"/>
      <c r="AW147" s="59"/>
      <c r="AX147" s="59"/>
      <c r="AY147" s="59"/>
      <c r="AZ147" s="59"/>
      <c r="BA147" s="59"/>
      <c r="BB147" s="59"/>
      <c r="BC147" s="59"/>
      <c r="BD147" s="59"/>
      <c r="BE147" s="60"/>
      <c r="BF147" s="60"/>
      <c r="BG147" s="60"/>
      <c r="BH147" s="60"/>
      <c r="BI147" s="61"/>
      <c r="BJ147" s="59"/>
      <c r="BK147" s="59"/>
      <c r="BL147" s="59"/>
      <c r="BM147" s="59"/>
      <c r="BN147" s="59"/>
      <c r="BO147" s="59"/>
      <c r="BP147" s="59"/>
      <c r="BQ147" s="59"/>
      <c r="BR147" s="59"/>
      <c r="BS147" s="59"/>
      <c r="BT147" s="60"/>
      <c r="BU147" s="60"/>
      <c r="BV147" s="60"/>
      <c r="BW147" s="60"/>
      <c r="BX147" s="61"/>
      <c r="BY147" s="59"/>
      <c r="BZ147" s="59"/>
      <c r="CA147" s="59"/>
      <c r="CB147" s="59"/>
      <c r="CC147" s="59"/>
      <c r="CD147" s="59"/>
      <c r="CE147" s="59"/>
      <c r="CF147" s="59"/>
      <c r="CG147" s="59"/>
      <c r="CH147" s="59"/>
      <c r="CI147" s="60"/>
      <c r="CJ147" s="60"/>
      <c r="CK147" s="60"/>
      <c r="CL147" s="60"/>
      <c r="CM147" s="61"/>
      <c r="CN147" s="62"/>
      <c r="CO147" s="59"/>
      <c r="CP147" s="59"/>
      <c r="CQ147" s="59"/>
      <c r="CR147" s="59"/>
      <c r="CS147" s="59"/>
      <c r="CT147" s="59"/>
      <c r="CU147" s="59"/>
      <c r="CV147" s="59"/>
      <c r="CW147" s="59"/>
      <c r="CX147" s="60"/>
      <c r="CY147" s="60"/>
      <c r="CZ147" s="60"/>
      <c r="DA147" s="60"/>
      <c r="DB147" s="61"/>
      <c r="DC147" s="59"/>
      <c r="DD147" s="59"/>
      <c r="DE147" s="59"/>
      <c r="DF147" s="59"/>
      <c r="DG147" s="59"/>
      <c r="DH147" s="59"/>
      <c r="DI147" s="59"/>
      <c r="DJ147" s="59"/>
      <c r="DK147" s="59"/>
      <c r="DL147" s="59"/>
      <c r="DM147" s="60"/>
      <c r="DN147" s="60"/>
      <c r="DO147" s="60"/>
      <c r="DP147" s="60"/>
      <c r="DQ147" s="61"/>
      <c r="DR147" s="59"/>
      <c r="DS147" s="59"/>
      <c r="DT147" s="59"/>
      <c r="DU147" s="59"/>
      <c r="DV147" s="59"/>
      <c r="DW147" s="59"/>
      <c r="DX147" s="59"/>
      <c r="DY147" s="59"/>
      <c r="DZ147" s="59"/>
      <c r="EA147" s="59"/>
      <c r="EB147" s="60"/>
      <c r="EC147" s="60"/>
      <c r="ED147" s="60"/>
      <c r="EE147" s="60"/>
      <c r="EF147" s="61"/>
      <c r="EG147" s="59"/>
      <c r="EH147" s="59"/>
      <c r="EI147" s="59"/>
      <c r="EJ147" s="59"/>
      <c r="EK147" s="59"/>
      <c r="EL147" s="59"/>
      <c r="EM147" s="59"/>
      <c r="EN147" s="59"/>
      <c r="EO147" s="59"/>
      <c r="EP147" s="59"/>
      <c r="EQ147" s="60"/>
      <c r="ER147" s="60"/>
      <c r="ES147" s="60"/>
      <c r="ET147" s="60"/>
      <c r="EU147" s="61"/>
      <c r="EV147" s="59"/>
      <c r="EW147" s="59"/>
      <c r="EX147" s="59"/>
      <c r="EY147" s="59"/>
      <c r="EZ147" s="59"/>
      <c r="FA147" s="59"/>
      <c r="FB147" s="59"/>
      <c r="FC147" s="59"/>
      <c r="FD147" s="59"/>
      <c r="FE147" s="59"/>
      <c r="FF147" s="60"/>
      <c r="FG147" s="60"/>
      <c r="FH147" s="60"/>
      <c r="FI147" s="60"/>
      <c r="FJ147" s="61"/>
      <c r="FK147" s="59"/>
      <c r="FL147" s="59"/>
      <c r="FM147" s="59"/>
      <c r="FN147" s="59"/>
      <c r="FO147" s="59"/>
      <c r="FP147" s="59"/>
      <c r="FQ147" s="59"/>
      <c r="FR147" s="59"/>
      <c r="FS147" s="59"/>
      <c r="FT147" s="59"/>
      <c r="FU147" s="60"/>
      <c r="FV147" s="60"/>
      <c r="FW147" s="60"/>
      <c r="FX147" s="60"/>
      <c r="FY147" s="61"/>
      <c r="FZ147" s="59"/>
      <c r="GA147" s="59"/>
      <c r="GB147" s="59"/>
      <c r="GC147" s="59"/>
      <c r="GD147" s="59"/>
      <c r="GE147" s="59"/>
      <c r="GF147" s="59"/>
      <c r="GG147" s="59"/>
      <c r="GH147" s="59"/>
      <c r="GI147" s="59"/>
      <c r="GJ147" s="60"/>
      <c r="GK147" s="60"/>
      <c r="GL147" s="60"/>
      <c r="GM147" s="60"/>
      <c r="GN147" s="61"/>
      <c r="GO147" s="59"/>
      <c r="GP147" s="59"/>
      <c r="GQ147" s="59"/>
      <c r="GR147" s="59"/>
      <c r="GS147" s="59"/>
      <c r="GT147" s="59"/>
      <c r="GU147" s="59"/>
      <c r="GV147" s="59"/>
      <c r="GW147" s="59"/>
      <c r="GX147" s="59"/>
      <c r="GY147" s="60"/>
      <c r="GZ147" s="60"/>
      <c r="HA147" s="60"/>
      <c r="HB147" s="60"/>
      <c r="HC147" s="61"/>
      <c r="HD147" s="59"/>
      <c r="HE147" s="59"/>
      <c r="HF147" s="59"/>
      <c r="HG147" s="59"/>
      <c r="HH147" s="59"/>
      <c r="HI147" s="59"/>
      <c r="HJ147" s="59"/>
      <c r="HK147" s="59"/>
      <c r="HL147" s="59"/>
      <c r="HM147" s="59"/>
      <c r="HN147" s="60"/>
      <c r="HO147" s="60"/>
      <c r="HP147" s="60"/>
      <c r="HQ147" s="60"/>
      <c r="HR147" s="61"/>
      <c r="HS147" s="59"/>
      <c r="HT147" s="59"/>
      <c r="HU147" s="59"/>
      <c r="HV147" s="59"/>
      <c r="HW147" s="59"/>
      <c r="HX147" s="59"/>
      <c r="HY147" s="59"/>
      <c r="HZ147" s="59"/>
      <c r="IA147" s="59"/>
      <c r="IB147" s="59"/>
      <c r="IC147" s="60"/>
      <c r="ID147" s="60"/>
      <c r="IE147" s="60"/>
      <c r="IF147" s="60"/>
      <c r="IG147" s="61"/>
      <c r="IH147" s="60"/>
      <c r="II147" s="60"/>
      <c r="IJ147" s="59"/>
      <c r="IK147" s="59"/>
      <c r="IL147" s="59"/>
      <c r="IM147" s="59"/>
      <c r="IN147" s="59"/>
      <c r="IO147" s="59"/>
      <c r="IP147" s="59"/>
      <c r="IQ147" s="59"/>
      <c r="IR147" s="60"/>
      <c r="IS147" s="60"/>
      <c r="IT147" s="60"/>
      <c r="IU147" s="60"/>
      <c r="IV147" s="61"/>
      <c r="IW147" s="59"/>
      <c r="IX147" s="59"/>
      <c r="IY147" s="59"/>
      <c r="IZ147" s="59"/>
      <c r="JA147" s="60"/>
      <c r="JB147" s="60"/>
      <c r="JC147" s="59"/>
      <c r="JD147" s="59"/>
      <c r="JE147" s="59"/>
      <c r="JF147" s="59"/>
      <c r="JG147" s="60"/>
      <c r="JH147" s="60"/>
      <c r="JI147" s="60"/>
      <c r="JJ147" s="60"/>
      <c r="JK147" s="61"/>
      <c r="JL147" s="59"/>
      <c r="JM147" s="59"/>
      <c r="JN147" s="59"/>
      <c r="JO147" s="59"/>
      <c r="JP147" s="59"/>
      <c r="JQ147" s="59"/>
      <c r="JR147" s="59"/>
      <c r="JS147" s="59"/>
      <c r="JT147" s="59"/>
      <c r="JU147" s="59"/>
      <c r="JV147" s="60"/>
      <c r="JW147" s="60"/>
      <c r="JX147" s="60"/>
      <c r="JY147" s="60"/>
      <c r="JZ147" s="61"/>
      <c r="KA147" s="59"/>
      <c r="KB147" s="59"/>
      <c r="KC147" s="59"/>
      <c r="KD147" s="59"/>
      <c r="KE147" s="59"/>
      <c r="KF147" s="59"/>
      <c r="KG147" s="59"/>
      <c r="KH147" s="59"/>
      <c r="KI147" s="59"/>
      <c r="KJ147" s="59"/>
      <c r="KK147" s="60"/>
      <c r="KL147" s="60"/>
      <c r="KM147" s="60"/>
      <c r="KN147" s="60"/>
      <c r="KO147" s="61"/>
      <c r="KP147" s="59"/>
      <c r="KQ147" s="59"/>
      <c r="KR147" s="59"/>
      <c r="KS147" s="59"/>
      <c r="KT147" s="59"/>
      <c r="KU147" s="59"/>
      <c r="KV147" s="59"/>
      <c r="KW147" s="59"/>
      <c r="KX147" s="59"/>
      <c r="KY147" s="59"/>
      <c r="KZ147" s="60"/>
      <c r="LA147" s="60"/>
      <c r="LB147" s="60"/>
      <c r="LC147" s="60"/>
      <c r="LD147" s="61"/>
      <c r="LE147" s="59"/>
      <c r="LF147" s="59"/>
      <c r="LG147" s="59"/>
      <c r="LH147" s="59"/>
      <c r="LI147" s="59"/>
      <c r="LJ147" s="59"/>
      <c r="LK147" s="60"/>
      <c r="LL147" s="60"/>
      <c r="LM147" s="59"/>
      <c r="LN147" s="59"/>
      <c r="LO147" s="60"/>
      <c r="LP147" s="60"/>
      <c r="LQ147" s="60"/>
      <c r="LR147" s="60"/>
      <c r="LS147" s="61"/>
      <c r="LT147" s="59"/>
      <c r="LU147" s="59"/>
      <c r="LV147" s="59"/>
      <c r="LW147" s="59"/>
      <c r="LX147" s="59"/>
      <c r="LY147" s="59"/>
      <c r="LZ147" s="59"/>
      <c r="MA147" s="59"/>
      <c r="MB147" s="59"/>
      <c r="MC147" s="59"/>
      <c r="MD147" s="60"/>
      <c r="ME147" s="60"/>
      <c r="MF147" s="60"/>
      <c r="MG147" s="60"/>
      <c r="MH147" s="61"/>
      <c r="MI147" s="60"/>
      <c r="MJ147" s="60"/>
      <c r="MK147" s="59"/>
      <c r="ML147" s="59"/>
      <c r="MM147" s="59"/>
      <c r="MN147" s="59"/>
      <c r="MO147" s="59"/>
      <c r="MP147" s="59"/>
      <c r="MQ147" s="59"/>
      <c r="MR147" s="59"/>
      <c r="MS147" s="60"/>
      <c r="MT147" s="60"/>
      <c r="MU147" s="60"/>
      <c r="MV147" s="60"/>
      <c r="MW147" s="61"/>
      <c r="MX147" s="59"/>
      <c r="MY147" s="59"/>
      <c r="MZ147" s="59"/>
      <c r="NA147" s="59"/>
      <c r="NB147" s="59"/>
      <c r="NC147" s="59"/>
      <c r="ND147" s="59"/>
      <c r="NE147" s="59"/>
      <c r="NF147" s="59"/>
      <c r="NG147" s="59"/>
      <c r="NH147" s="60"/>
      <c r="NI147" s="60"/>
      <c r="NJ147" s="60"/>
      <c r="NK147" s="60"/>
      <c r="NL147" s="61"/>
      <c r="NM147" s="59"/>
      <c r="NN147" s="59"/>
      <c r="NO147" s="59"/>
      <c r="NP147" s="59"/>
      <c r="NQ147" s="59"/>
      <c r="NR147" s="59"/>
      <c r="NS147" s="59"/>
      <c r="NT147" s="59"/>
      <c r="NU147" s="59"/>
      <c r="NV147" s="59"/>
      <c r="NW147" s="60"/>
      <c r="NX147" s="60"/>
      <c r="NY147" s="60"/>
      <c r="NZ147" s="60"/>
      <c r="OA147" s="61"/>
      <c r="OB147" s="59"/>
      <c r="OC147" s="59"/>
      <c r="OD147" s="59"/>
      <c r="OE147" s="59"/>
      <c r="OF147" s="59"/>
      <c r="OG147" s="59"/>
      <c r="OH147" s="59"/>
      <c r="OI147" s="59"/>
      <c r="OJ147" s="59"/>
      <c r="OK147" s="59"/>
      <c r="OL147" s="60"/>
      <c r="OM147" s="60"/>
      <c r="ON147" s="60"/>
      <c r="OO147" s="60"/>
      <c r="OP147" s="61"/>
      <c r="OQ147" s="59"/>
      <c r="OR147" s="59"/>
      <c r="OS147" s="59"/>
      <c r="OT147" s="59"/>
      <c r="OU147" s="59"/>
      <c r="OV147" s="59"/>
      <c r="OW147" s="59"/>
      <c r="OX147" s="59"/>
      <c r="OY147" s="59"/>
      <c r="OZ147" s="59"/>
      <c r="PA147" s="60"/>
      <c r="PB147" s="60"/>
      <c r="PC147" s="60"/>
      <c r="PD147" s="60"/>
      <c r="PE147" s="61"/>
      <c r="PF147" s="59"/>
      <c r="PG147" s="59"/>
      <c r="PH147" s="59"/>
      <c r="PI147" s="59"/>
      <c r="PJ147" s="59"/>
      <c r="PK147" s="59"/>
      <c r="PL147" s="59"/>
      <c r="PM147" s="59"/>
      <c r="PN147" s="59"/>
      <c r="PO147" s="59"/>
      <c r="PP147" s="60"/>
      <c r="PQ147" s="60"/>
      <c r="PR147" s="60"/>
      <c r="PS147" s="60"/>
      <c r="PT147" s="61"/>
      <c r="PU147" s="59"/>
      <c r="PV147" s="59"/>
      <c r="PW147" s="59"/>
      <c r="PX147" s="59"/>
      <c r="PY147" s="59"/>
      <c r="PZ147" s="59"/>
      <c r="QA147" s="59"/>
      <c r="QB147" s="59"/>
      <c r="QC147" s="59"/>
      <c r="QD147" s="59"/>
      <c r="QE147" s="60"/>
      <c r="QF147" s="60"/>
      <c r="QG147" s="60"/>
      <c r="QH147" s="60"/>
      <c r="QI147" s="61"/>
      <c r="QJ147" s="59"/>
      <c r="QK147" s="59"/>
      <c r="QL147" s="59"/>
      <c r="QM147" s="59"/>
      <c r="QN147" s="59"/>
      <c r="QO147" s="59"/>
      <c r="QP147" s="59"/>
      <c r="QQ147" s="59"/>
      <c r="QR147" s="59"/>
      <c r="QS147" s="59"/>
      <c r="QT147" s="60"/>
      <c r="QU147" s="60"/>
      <c r="QV147" s="60"/>
      <c r="QW147" s="60"/>
      <c r="QX147" s="61"/>
      <c r="QY147" s="59"/>
      <c r="QZ147" s="59"/>
      <c r="RA147" s="59"/>
      <c r="RB147" s="59"/>
      <c r="RC147" s="59"/>
      <c r="RD147" s="59"/>
      <c r="RE147" s="59"/>
      <c r="RF147" s="59"/>
      <c r="RG147" s="59"/>
      <c r="RH147" s="59"/>
      <c r="RI147" s="60"/>
      <c r="RJ147" s="60"/>
      <c r="RK147" s="60"/>
      <c r="RL147" s="60"/>
      <c r="RM147" s="61"/>
      <c r="RN147" s="59"/>
      <c r="RO147" s="59"/>
      <c r="RP147" s="59"/>
      <c r="RQ147" s="59"/>
      <c r="RR147" s="59"/>
      <c r="RS147" s="59"/>
      <c r="RT147" s="60"/>
      <c r="RU147" s="60"/>
      <c r="RV147" s="59"/>
      <c r="RW147" s="59"/>
      <c r="RX147" s="60"/>
      <c r="RY147" s="60"/>
      <c r="RZ147" s="60"/>
      <c r="SA147" s="60"/>
      <c r="SB147" s="61"/>
      <c r="SC147" s="59"/>
      <c r="SD147" s="59"/>
      <c r="SE147" s="59"/>
      <c r="SF147" s="59"/>
      <c r="SG147" s="59"/>
      <c r="SH147" s="59"/>
      <c r="SI147" s="59"/>
      <c r="SJ147" s="59"/>
      <c r="SK147" s="59"/>
      <c r="SL147" s="59"/>
      <c r="SM147" s="60"/>
      <c r="SN147" s="60"/>
      <c r="SO147" s="60"/>
      <c r="SP147" s="60"/>
      <c r="SQ147" s="61"/>
      <c r="SR147" s="59"/>
      <c r="SS147" s="59"/>
      <c r="ST147" s="59"/>
      <c r="SU147" s="59"/>
      <c r="SV147" s="59"/>
      <c r="SW147" s="59"/>
      <c r="SX147" s="59"/>
      <c r="SY147" s="59"/>
      <c r="SZ147" s="59"/>
      <c r="TA147" s="59"/>
      <c r="TB147" s="60"/>
      <c r="TC147" s="60"/>
      <c r="TD147" s="60"/>
      <c r="TE147" s="60"/>
      <c r="TF147" s="61"/>
      <c r="TG147" s="59"/>
      <c r="TH147" s="59"/>
      <c r="TI147" s="59"/>
      <c r="TJ147" s="59"/>
      <c r="TK147" s="59"/>
      <c r="TL147" s="59"/>
      <c r="TM147" s="59"/>
      <c r="TN147" s="59"/>
      <c r="TO147" s="59"/>
      <c r="TP147" s="59"/>
      <c r="TQ147" s="60"/>
      <c r="TR147" s="60"/>
      <c r="TS147" s="60"/>
      <c r="TT147" s="60"/>
      <c r="TU147" s="61"/>
      <c r="TV147" s="59"/>
      <c r="TW147" s="59"/>
      <c r="TX147" s="59"/>
      <c r="TY147" s="59"/>
      <c r="TZ147" s="59"/>
      <c r="UA147" s="59"/>
      <c r="UB147" s="59"/>
      <c r="UC147" s="59"/>
      <c r="UD147" s="59"/>
      <c r="UE147" s="59"/>
      <c r="UF147" s="60"/>
      <c r="UG147" s="60"/>
      <c r="UH147" s="60"/>
      <c r="UI147" s="60"/>
      <c r="UJ147" s="61"/>
      <c r="UK147" s="59"/>
      <c r="UL147" s="59"/>
      <c r="UM147" s="59"/>
      <c r="UN147" s="59"/>
      <c r="UO147" s="59"/>
      <c r="UP147" s="59"/>
      <c r="UQ147" s="59"/>
      <c r="UR147" s="59"/>
      <c r="US147" s="59"/>
      <c r="UT147" s="59"/>
      <c r="UU147" s="60"/>
      <c r="UV147" s="60"/>
      <c r="UW147" s="60"/>
      <c r="UX147" s="60"/>
      <c r="UY147" s="61"/>
      <c r="UZ147" s="59"/>
      <c r="VA147" s="59"/>
      <c r="VB147" s="59"/>
      <c r="VC147" s="59"/>
      <c r="VD147" s="59"/>
      <c r="VE147" s="59"/>
      <c r="VF147" s="59"/>
      <c r="VG147" s="59"/>
      <c r="VH147" s="59"/>
      <c r="VI147" s="59"/>
      <c r="VJ147" s="60"/>
      <c r="VK147" s="60"/>
      <c r="VL147" s="60"/>
      <c r="VM147" s="60"/>
      <c r="VN147" s="61"/>
      <c r="VO147" s="59"/>
      <c r="VP147" s="59"/>
      <c r="VQ147" s="59"/>
      <c r="VR147" s="59"/>
      <c r="VS147" s="59"/>
      <c r="VT147" s="59"/>
      <c r="VU147" s="59"/>
      <c r="VV147" s="59"/>
      <c r="VW147" s="59"/>
      <c r="VX147" s="59"/>
      <c r="VY147" s="60"/>
      <c r="VZ147" s="60"/>
      <c r="WA147" s="60"/>
      <c r="WB147" s="60"/>
      <c r="WC147" s="61"/>
      <c r="WD147" s="59"/>
      <c r="WE147" s="59"/>
      <c r="WF147" s="59"/>
      <c r="WG147" s="59"/>
      <c r="WH147" s="59"/>
      <c r="WI147" s="59"/>
      <c r="WJ147" s="59"/>
      <c r="WK147" s="59"/>
      <c r="WL147" s="59"/>
      <c r="WM147" s="59"/>
      <c r="WN147" s="60"/>
      <c r="WO147" s="60"/>
      <c r="WP147" s="60"/>
      <c r="WQ147" s="60"/>
      <c r="WR147" s="61"/>
      <c r="WS147" s="59"/>
      <c r="WT147" s="59"/>
      <c r="WU147" s="59"/>
      <c r="WV147" s="59"/>
      <c r="WW147" s="59"/>
      <c r="WX147" s="59"/>
      <c r="WY147" s="59"/>
      <c r="WZ147" s="59"/>
      <c r="XA147" s="59"/>
      <c r="XB147" s="59"/>
      <c r="XC147" s="60"/>
      <c r="XD147" s="60"/>
      <c r="XE147" s="60"/>
      <c r="XF147" s="60"/>
      <c r="XG147" s="61"/>
      <c r="XH147" s="59"/>
      <c r="XI147" s="59"/>
      <c r="XJ147" s="59"/>
      <c r="XK147" s="59"/>
      <c r="XL147" s="59"/>
      <c r="XM147" s="59"/>
      <c r="XN147" s="59"/>
      <c r="XO147" s="59"/>
      <c r="XP147" s="59"/>
      <c r="XQ147" s="59"/>
      <c r="XR147" s="60"/>
      <c r="XS147" s="60"/>
      <c r="XT147" s="60"/>
      <c r="XU147" s="60"/>
      <c r="XV147" s="61"/>
      <c r="XW147" s="59"/>
      <c r="XX147" s="59"/>
      <c r="XY147" s="59"/>
      <c r="XZ147" s="59"/>
      <c r="YA147" s="59"/>
      <c r="YB147" s="59"/>
      <c r="YC147" s="59"/>
      <c r="YD147" s="59"/>
      <c r="YE147" s="59"/>
      <c r="YF147" s="59"/>
      <c r="YG147" s="60"/>
      <c r="YH147" s="60"/>
      <c r="YI147" s="60"/>
      <c r="YJ147" s="60"/>
      <c r="YK147" s="61"/>
      <c r="YL147" s="59"/>
      <c r="YM147" s="59"/>
      <c r="YN147" s="59"/>
      <c r="YO147" s="59"/>
      <c r="YP147" s="59"/>
      <c r="YQ147" s="59"/>
      <c r="YR147" s="59"/>
      <c r="YS147" s="59"/>
      <c r="YT147" s="59"/>
      <c r="YU147" s="59"/>
      <c r="YV147" s="60"/>
      <c r="YW147" s="60"/>
      <c r="YX147" s="60"/>
      <c r="YY147" s="60"/>
      <c r="YZ147" s="61"/>
      <c r="ZA147" s="59"/>
      <c r="ZB147" s="59"/>
      <c r="ZC147" s="59"/>
      <c r="ZD147" s="59"/>
      <c r="ZE147" s="59"/>
      <c r="ZF147" s="59"/>
      <c r="ZG147" s="59"/>
      <c r="ZH147" s="59"/>
      <c r="ZI147" s="59"/>
      <c r="ZJ147" s="59"/>
      <c r="ZK147" s="60"/>
      <c r="ZL147" s="60"/>
      <c r="ZM147" s="60"/>
      <c r="ZN147" s="60"/>
      <c r="ZO147" s="61"/>
      <c r="ZP147" s="59"/>
      <c r="ZQ147" s="59"/>
      <c r="ZR147" s="59"/>
      <c r="ZS147" s="59"/>
      <c r="ZT147" s="59"/>
      <c r="ZU147" s="59"/>
      <c r="ZV147" s="59"/>
      <c r="ZW147" s="59"/>
      <c r="ZX147" s="59"/>
      <c r="ZY147" s="59"/>
      <c r="ZZ147" s="60"/>
      <c r="AAA147" s="60"/>
      <c r="AAB147" s="60"/>
      <c r="AAC147" s="60"/>
      <c r="AAD147" s="61"/>
      <c r="AAE147" s="59"/>
      <c r="AAF147" s="59"/>
      <c r="AAG147" s="59"/>
      <c r="AAH147" s="59"/>
      <c r="AAI147" s="59"/>
      <c r="AAJ147" s="59"/>
      <c r="AAK147" s="59"/>
      <c r="AAL147" s="59"/>
      <c r="AAM147" s="59"/>
      <c r="AAN147" s="59"/>
      <c r="AAO147" s="60"/>
      <c r="AAP147" s="60"/>
      <c r="AAQ147" s="60"/>
      <c r="AAR147" s="60"/>
      <c r="AAS147" s="61"/>
      <c r="AAT147" s="59"/>
      <c r="AAU147" s="59"/>
      <c r="AAV147" s="59"/>
      <c r="AAW147" s="59"/>
      <c r="AAX147" s="59"/>
      <c r="AAY147" s="59"/>
      <c r="AAZ147" s="59"/>
      <c r="ABA147" s="59"/>
      <c r="ABB147" s="59"/>
      <c r="ABC147" s="59"/>
      <c r="ABD147" s="60"/>
      <c r="ABE147" s="60"/>
      <c r="ABF147" s="60"/>
      <c r="ABG147" s="60"/>
      <c r="ABH147" s="61"/>
      <c r="ABI147" s="59"/>
      <c r="ABJ147" s="59"/>
      <c r="ABK147" s="59"/>
      <c r="ABL147" s="59"/>
      <c r="ABM147" s="59"/>
      <c r="ABN147" s="59"/>
      <c r="ABO147" s="59"/>
      <c r="ABP147" s="59"/>
      <c r="ABQ147" s="59"/>
      <c r="ABR147" s="59"/>
      <c r="ABS147" s="60"/>
      <c r="ABT147" s="60"/>
      <c r="ABU147" s="60"/>
      <c r="ABV147" s="60"/>
      <c r="ABW147" s="61"/>
      <c r="ABX147" s="59"/>
      <c r="ABY147" s="59"/>
      <c r="ABZ147" s="59"/>
      <c r="ACA147" s="59"/>
      <c r="ACB147" s="59"/>
      <c r="ACC147" s="59"/>
      <c r="ACD147" s="59"/>
      <c r="ACE147" s="59"/>
      <c r="ACF147" s="59"/>
      <c r="ACG147" s="59"/>
      <c r="ACH147" s="60"/>
      <c r="ACI147" s="60"/>
      <c r="ACJ147" s="60"/>
      <c r="ACK147" s="60"/>
      <c r="ACL147" s="61"/>
      <c r="ACM147" s="59"/>
      <c r="ACN147" s="59"/>
      <c r="ACO147" s="59"/>
      <c r="ACP147" s="59"/>
      <c r="ACQ147" s="59"/>
      <c r="ACR147" s="59"/>
      <c r="ACS147" s="59"/>
      <c r="ACT147" s="59"/>
      <c r="ACU147" s="59"/>
      <c r="ACV147" s="59"/>
      <c r="ACW147" s="60"/>
      <c r="ACX147" s="60"/>
      <c r="ACY147" s="60"/>
      <c r="ACZ147" s="60"/>
      <c r="ADA147" s="61"/>
      <c r="ADB147" s="58"/>
      <c r="ADC147" s="59"/>
      <c r="ADD147" s="59"/>
      <c r="ADE147" s="60"/>
      <c r="ADF147" s="60"/>
      <c r="ADG147" s="59"/>
      <c r="ADH147" s="59"/>
      <c r="ADI147" s="59"/>
      <c r="ADJ147" s="59"/>
      <c r="ADK147" s="59"/>
      <c r="ADL147" s="59"/>
      <c r="ADM147" s="60"/>
      <c r="ADN147" s="60"/>
      <c r="ADO147" s="60"/>
      <c r="ADP147" s="60"/>
    </row>
    <row r="148" spans="1:796" ht="16.5" hidden="1" thickBot="1" x14ac:dyDescent="0.35">
      <c r="A148" s="58"/>
      <c r="B148" s="59"/>
      <c r="C148" s="59"/>
      <c r="D148" s="60"/>
      <c r="E148" s="60"/>
      <c r="F148" s="59"/>
      <c r="G148" s="59"/>
      <c r="H148" s="59"/>
      <c r="I148" s="59"/>
      <c r="J148" s="59"/>
      <c r="K148" s="59"/>
      <c r="L148" s="60"/>
      <c r="M148" s="60"/>
      <c r="N148" s="60"/>
      <c r="O148" s="60"/>
      <c r="P148" s="61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60"/>
      <c r="AB148" s="60"/>
      <c r="AC148" s="60"/>
      <c r="AD148" s="60"/>
      <c r="AE148" s="61"/>
      <c r="AF148" s="59"/>
      <c r="AG148" s="59"/>
      <c r="AH148" s="59"/>
      <c r="AI148" s="59"/>
      <c r="AJ148" s="59"/>
      <c r="AK148" s="59"/>
      <c r="AL148" s="59"/>
      <c r="AM148" s="59"/>
      <c r="AN148" s="59"/>
      <c r="AO148" s="59"/>
      <c r="AP148" s="60"/>
      <c r="AQ148" s="60"/>
      <c r="AR148" s="60"/>
      <c r="AS148" s="60"/>
      <c r="AT148" s="61"/>
      <c r="AU148" s="59"/>
      <c r="AV148" s="59"/>
      <c r="AW148" s="59"/>
      <c r="AX148" s="59"/>
      <c r="AY148" s="59"/>
      <c r="AZ148" s="59"/>
      <c r="BA148" s="59"/>
      <c r="BB148" s="59"/>
      <c r="BC148" s="59"/>
      <c r="BD148" s="59"/>
      <c r="BE148" s="60"/>
      <c r="BF148" s="60"/>
      <c r="BG148" s="60"/>
      <c r="BH148" s="60"/>
      <c r="BI148" s="61"/>
      <c r="BJ148" s="59"/>
      <c r="BK148" s="59"/>
      <c r="BL148" s="59"/>
      <c r="BM148" s="59"/>
      <c r="BN148" s="59"/>
      <c r="BO148" s="59"/>
      <c r="BP148" s="59"/>
      <c r="BQ148" s="59"/>
      <c r="BR148" s="59"/>
      <c r="BS148" s="59"/>
      <c r="BT148" s="60"/>
      <c r="BU148" s="60"/>
      <c r="BV148" s="60"/>
      <c r="BW148" s="60"/>
      <c r="BX148" s="61"/>
      <c r="BY148" s="59"/>
      <c r="BZ148" s="59"/>
      <c r="CA148" s="59"/>
      <c r="CB148" s="59"/>
      <c r="CC148" s="59"/>
      <c r="CD148" s="59"/>
      <c r="CE148" s="59"/>
      <c r="CF148" s="59"/>
      <c r="CG148" s="59"/>
      <c r="CH148" s="59"/>
      <c r="CI148" s="60"/>
      <c r="CJ148" s="60"/>
      <c r="CK148" s="60"/>
      <c r="CL148" s="60"/>
      <c r="CM148" s="61"/>
      <c r="CN148" s="62"/>
      <c r="CO148" s="59"/>
      <c r="CP148" s="59"/>
      <c r="CQ148" s="59"/>
      <c r="CR148" s="59"/>
      <c r="CS148" s="59"/>
      <c r="CT148" s="59"/>
      <c r="CU148" s="59"/>
      <c r="CV148" s="59"/>
      <c r="CW148" s="59"/>
      <c r="CX148" s="60"/>
      <c r="CY148" s="60"/>
      <c r="CZ148" s="60"/>
      <c r="DA148" s="60"/>
      <c r="DB148" s="61"/>
      <c r="DC148" s="59"/>
      <c r="DD148" s="59"/>
      <c r="DE148" s="59"/>
      <c r="DF148" s="59"/>
      <c r="DG148" s="59"/>
      <c r="DH148" s="59"/>
      <c r="DI148" s="59"/>
      <c r="DJ148" s="59"/>
      <c r="DK148" s="59"/>
      <c r="DL148" s="59"/>
      <c r="DM148" s="60"/>
      <c r="DN148" s="60"/>
      <c r="DO148" s="60"/>
      <c r="DP148" s="60"/>
      <c r="DQ148" s="61"/>
      <c r="DR148" s="59"/>
      <c r="DS148" s="59"/>
      <c r="DT148" s="59"/>
      <c r="DU148" s="59"/>
      <c r="DV148" s="59"/>
      <c r="DW148" s="59"/>
      <c r="DX148" s="59"/>
      <c r="DY148" s="59"/>
      <c r="DZ148" s="59"/>
      <c r="EA148" s="59"/>
      <c r="EB148" s="60"/>
      <c r="EC148" s="60"/>
      <c r="ED148" s="60"/>
      <c r="EE148" s="60"/>
      <c r="EF148" s="61"/>
      <c r="EG148" s="59"/>
      <c r="EH148" s="59"/>
      <c r="EI148" s="59"/>
      <c r="EJ148" s="59"/>
      <c r="EK148" s="59"/>
      <c r="EL148" s="59"/>
      <c r="EM148" s="59"/>
      <c r="EN148" s="59"/>
      <c r="EO148" s="59"/>
      <c r="EP148" s="59"/>
      <c r="EQ148" s="60"/>
      <c r="ER148" s="60"/>
      <c r="ES148" s="60"/>
      <c r="ET148" s="60"/>
      <c r="EU148" s="61"/>
      <c r="EV148" s="59"/>
      <c r="EW148" s="59"/>
      <c r="EX148" s="59"/>
      <c r="EY148" s="59"/>
      <c r="EZ148" s="59"/>
      <c r="FA148" s="59"/>
      <c r="FB148" s="59"/>
      <c r="FC148" s="59"/>
      <c r="FD148" s="59"/>
      <c r="FE148" s="59"/>
      <c r="FF148" s="60"/>
      <c r="FG148" s="60"/>
      <c r="FH148" s="60"/>
      <c r="FI148" s="60"/>
      <c r="FJ148" s="61"/>
      <c r="FK148" s="59"/>
      <c r="FL148" s="59"/>
      <c r="FM148" s="59"/>
      <c r="FN148" s="59"/>
      <c r="FO148" s="59"/>
      <c r="FP148" s="59"/>
      <c r="FQ148" s="59"/>
      <c r="FR148" s="59"/>
      <c r="FS148" s="59"/>
      <c r="FT148" s="59"/>
      <c r="FU148" s="60"/>
      <c r="FV148" s="60"/>
      <c r="FW148" s="60"/>
      <c r="FX148" s="60"/>
      <c r="FY148" s="61"/>
      <c r="FZ148" s="59"/>
      <c r="GA148" s="59"/>
      <c r="GB148" s="59"/>
      <c r="GC148" s="59"/>
      <c r="GD148" s="59"/>
      <c r="GE148" s="59"/>
      <c r="GF148" s="59"/>
      <c r="GG148" s="59"/>
      <c r="GH148" s="59"/>
      <c r="GI148" s="59"/>
      <c r="GJ148" s="60"/>
      <c r="GK148" s="60"/>
      <c r="GL148" s="60"/>
      <c r="GM148" s="60"/>
      <c r="GN148" s="61"/>
      <c r="GO148" s="59"/>
      <c r="GP148" s="59"/>
      <c r="GQ148" s="59"/>
      <c r="GR148" s="59"/>
      <c r="GS148" s="59"/>
      <c r="GT148" s="59"/>
      <c r="GU148" s="59"/>
      <c r="GV148" s="59"/>
      <c r="GW148" s="59"/>
      <c r="GX148" s="59"/>
      <c r="GY148" s="60"/>
      <c r="GZ148" s="60"/>
      <c r="HA148" s="60"/>
      <c r="HB148" s="60"/>
      <c r="HC148" s="61"/>
      <c r="HD148" s="59"/>
      <c r="HE148" s="59"/>
      <c r="HF148" s="59"/>
      <c r="HG148" s="59"/>
      <c r="HH148" s="59"/>
      <c r="HI148" s="59"/>
      <c r="HJ148" s="59"/>
      <c r="HK148" s="59"/>
      <c r="HL148" s="59"/>
      <c r="HM148" s="59"/>
      <c r="HN148" s="60"/>
      <c r="HO148" s="60"/>
      <c r="HP148" s="60"/>
      <c r="HQ148" s="60"/>
      <c r="HR148" s="61"/>
      <c r="HS148" s="59"/>
      <c r="HT148" s="59"/>
      <c r="HU148" s="59"/>
      <c r="HV148" s="59"/>
      <c r="HW148" s="59"/>
      <c r="HX148" s="59"/>
      <c r="HY148" s="59"/>
      <c r="HZ148" s="59"/>
      <c r="IA148" s="59"/>
      <c r="IB148" s="59"/>
      <c r="IC148" s="60"/>
      <c r="ID148" s="60"/>
      <c r="IE148" s="60"/>
      <c r="IF148" s="60"/>
      <c r="IG148" s="61"/>
      <c r="IH148" s="60"/>
      <c r="II148" s="60"/>
      <c r="IJ148" s="59"/>
      <c r="IK148" s="59"/>
      <c r="IL148" s="59"/>
      <c r="IM148" s="59"/>
      <c r="IN148" s="59"/>
      <c r="IO148" s="59"/>
      <c r="IP148" s="59"/>
      <c r="IQ148" s="59"/>
      <c r="IR148" s="60"/>
      <c r="IS148" s="60"/>
      <c r="IT148" s="60"/>
      <c r="IU148" s="60"/>
      <c r="IV148" s="61"/>
      <c r="IW148" s="59"/>
      <c r="IX148" s="59"/>
      <c r="IY148" s="59"/>
      <c r="IZ148" s="59"/>
      <c r="JA148" s="60"/>
      <c r="JB148" s="60"/>
      <c r="JC148" s="59"/>
      <c r="JD148" s="59"/>
      <c r="JE148" s="59"/>
      <c r="JF148" s="59"/>
      <c r="JG148" s="60"/>
      <c r="JH148" s="60"/>
      <c r="JI148" s="60"/>
      <c r="JJ148" s="60"/>
      <c r="JK148" s="61"/>
      <c r="JL148" s="59"/>
      <c r="JM148" s="59"/>
      <c r="JN148" s="59"/>
      <c r="JO148" s="59"/>
      <c r="JP148" s="59"/>
      <c r="JQ148" s="59"/>
      <c r="JR148" s="59"/>
      <c r="JS148" s="59"/>
      <c r="JT148" s="59"/>
      <c r="JU148" s="59"/>
      <c r="JV148" s="60"/>
      <c r="JW148" s="60"/>
      <c r="JX148" s="60"/>
      <c r="JY148" s="60"/>
      <c r="JZ148" s="61"/>
      <c r="KA148" s="59"/>
      <c r="KB148" s="59"/>
      <c r="KC148" s="59"/>
      <c r="KD148" s="59"/>
      <c r="KE148" s="59"/>
      <c r="KF148" s="59"/>
      <c r="KG148" s="59"/>
      <c r="KH148" s="59"/>
      <c r="KI148" s="59"/>
      <c r="KJ148" s="59"/>
      <c r="KK148" s="60"/>
      <c r="KL148" s="60"/>
      <c r="KM148" s="60"/>
      <c r="KN148" s="60"/>
      <c r="KO148" s="61"/>
      <c r="KP148" s="59"/>
      <c r="KQ148" s="59"/>
      <c r="KR148" s="59"/>
      <c r="KS148" s="59"/>
      <c r="KT148" s="59"/>
      <c r="KU148" s="59"/>
      <c r="KV148" s="59"/>
      <c r="KW148" s="59"/>
      <c r="KX148" s="59"/>
      <c r="KY148" s="59"/>
      <c r="KZ148" s="60"/>
      <c r="LA148" s="60"/>
      <c r="LB148" s="60"/>
      <c r="LC148" s="60"/>
      <c r="LD148" s="61"/>
      <c r="LE148" s="59"/>
      <c r="LF148" s="59"/>
      <c r="LG148" s="59"/>
      <c r="LH148" s="59"/>
      <c r="LI148" s="59"/>
      <c r="LJ148" s="59"/>
      <c r="LK148" s="60"/>
      <c r="LL148" s="60"/>
      <c r="LM148" s="59"/>
      <c r="LN148" s="59"/>
      <c r="LO148" s="60"/>
      <c r="LP148" s="60"/>
      <c r="LQ148" s="60"/>
      <c r="LR148" s="60"/>
      <c r="LS148" s="61"/>
      <c r="LT148" s="59"/>
      <c r="LU148" s="59"/>
      <c r="LV148" s="59"/>
      <c r="LW148" s="59"/>
      <c r="LX148" s="59"/>
      <c r="LY148" s="59"/>
      <c r="LZ148" s="59"/>
      <c r="MA148" s="59"/>
      <c r="MB148" s="59"/>
      <c r="MC148" s="59"/>
      <c r="MD148" s="60"/>
      <c r="ME148" s="60"/>
      <c r="MF148" s="60"/>
      <c r="MG148" s="60"/>
      <c r="MH148" s="61"/>
      <c r="MI148" s="60"/>
      <c r="MJ148" s="60"/>
      <c r="MK148" s="59"/>
      <c r="ML148" s="59"/>
      <c r="MM148" s="59"/>
      <c r="MN148" s="59"/>
      <c r="MO148" s="59"/>
      <c r="MP148" s="59"/>
      <c r="MQ148" s="59"/>
      <c r="MR148" s="59"/>
      <c r="MS148" s="60"/>
      <c r="MT148" s="60"/>
      <c r="MU148" s="60"/>
      <c r="MV148" s="60"/>
      <c r="MW148" s="61"/>
      <c r="MX148" s="59"/>
      <c r="MY148" s="59"/>
      <c r="MZ148" s="59"/>
      <c r="NA148" s="59"/>
      <c r="NB148" s="59"/>
      <c r="NC148" s="59"/>
      <c r="ND148" s="59"/>
      <c r="NE148" s="59"/>
      <c r="NF148" s="59"/>
      <c r="NG148" s="59"/>
      <c r="NH148" s="60"/>
      <c r="NI148" s="60"/>
      <c r="NJ148" s="60"/>
      <c r="NK148" s="60"/>
      <c r="NL148" s="61"/>
      <c r="NM148" s="59"/>
      <c r="NN148" s="59"/>
      <c r="NO148" s="59"/>
      <c r="NP148" s="59"/>
      <c r="NQ148" s="59"/>
      <c r="NR148" s="59"/>
      <c r="NS148" s="59"/>
      <c r="NT148" s="59"/>
      <c r="NU148" s="59"/>
      <c r="NV148" s="59"/>
      <c r="NW148" s="60"/>
      <c r="NX148" s="60"/>
      <c r="NY148" s="60"/>
      <c r="NZ148" s="60"/>
      <c r="OA148" s="61"/>
      <c r="OB148" s="59"/>
      <c r="OC148" s="59"/>
      <c r="OD148" s="59"/>
      <c r="OE148" s="59"/>
      <c r="OF148" s="59"/>
      <c r="OG148" s="59"/>
      <c r="OH148" s="59"/>
      <c r="OI148" s="59"/>
      <c r="OJ148" s="59"/>
      <c r="OK148" s="59"/>
      <c r="OL148" s="60"/>
      <c r="OM148" s="60"/>
      <c r="ON148" s="60"/>
      <c r="OO148" s="60"/>
      <c r="OP148" s="61"/>
      <c r="OQ148" s="59"/>
      <c r="OR148" s="59"/>
      <c r="OS148" s="59"/>
      <c r="OT148" s="59"/>
      <c r="OU148" s="59"/>
      <c r="OV148" s="59"/>
      <c r="OW148" s="59"/>
      <c r="OX148" s="59"/>
      <c r="OY148" s="59"/>
      <c r="OZ148" s="59"/>
      <c r="PA148" s="60"/>
      <c r="PB148" s="60"/>
      <c r="PC148" s="60"/>
      <c r="PD148" s="60"/>
      <c r="PE148" s="61"/>
      <c r="PF148" s="59"/>
      <c r="PG148" s="59"/>
      <c r="PH148" s="59"/>
      <c r="PI148" s="59"/>
      <c r="PJ148" s="59"/>
      <c r="PK148" s="59"/>
      <c r="PL148" s="59"/>
      <c r="PM148" s="59"/>
      <c r="PN148" s="59"/>
      <c r="PO148" s="59"/>
      <c r="PP148" s="60"/>
      <c r="PQ148" s="60"/>
      <c r="PR148" s="60"/>
      <c r="PS148" s="60"/>
      <c r="PT148" s="61"/>
      <c r="PU148" s="59"/>
      <c r="PV148" s="59"/>
      <c r="PW148" s="59"/>
      <c r="PX148" s="59"/>
      <c r="PY148" s="59"/>
      <c r="PZ148" s="59"/>
      <c r="QA148" s="59"/>
      <c r="QB148" s="59"/>
      <c r="QC148" s="59"/>
      <c r="QD148" s="59"/>
      <c r="QE148" s="60"/>
      <c r="QF148" s="60"/>
      <c r="QG148" s="60"/>
      <c r="QH148" s="60"/>
      <c r="QI148" s="61"/>
      <c r="QJ148" s="59"/>
      <c r="QK148" s="59"/>
      <c r="QL148" s="59"/>
      <c r="QM148" s="59"/>
      <c r="QN148" s="59"/>
      <c r="QO148" s="59"/>
      <c r="QP148" s="59"/>
      <c r="QQ148" s="59"/>
      <c r="QR148" s="59"/>
      <c r="QS148" s="59"/>
      <c r="QT148" s="60"/>
      <c r="QU148" s="60"/>
      <c r="QV148" s="60"/>
      <c r="QW148" s="60"/>
      <c r="QX148" s="61"/>
      <c r="QY148" s="59"/>
      <c r="QZ148" s="59"/>
      <c r="RA148" s="59"/>
      <c r="RB148" s="59"/>
      <c r="RC148" s="59"/>
      <c r="RD148" s="59"/>
      <c r="RE148" s="59"/>
      <c r="RF148" s="59"/>
      <c r="RG148" s="59"/>
      <c r="RH148" s="59"/>
      <c r="RI148" s="60"/>
      <c r="RJ148" s="60"/>
      <c r="RK148" s="60"/>
      <c r="RL148" s="60"/>
      <c r="RM148" s="61"/>
      <c r="RN148" s="59"/>
      <c r="RO148" s="59"/>
      <c r="RP148" s="59"/>
      <c r="RQ148" s="59"/>
      <c r="RR148" s="59"/>
      <c r="RS148" s="59"/>
      <c r="RT148" s="60"/>
      <c r="RU148" s="60"/>
      <c r="RV148" s="59"/>
      <c r="RW148" s="59"/>
      <c r="RX148" s="60"/>
      <c r="RY148" s="60"/>
      <c r="RZ148" s="60"/>
      <c r="SA148" s="60"/>
      <c r="SB148" s="61"/>
      <c r="SC148" s="59"/>
      <c r="SD148" s="59"/>
      <c r="SE148" s="59"/>
      <c r="SF148" s="59"/>
      <c r="SG148" s="59"/>
      <c r="SH148" s="59"/>
      <c r="SI148" s="59"/>
      <c r="SJ148" s="59"/>
      <c r="SK148" s="59"/>
      <c r="SL148" s="59"/>
      <c r="SM148" s="60"/>
      <c r="SN148" s="60"/>
      <c r="SO148" s="60"/>
      <c r="SP148" s="60"/>
      <c r="SQ148" s="61"/>
      <c r="SR148" s="59"/>
      <c r="SS148" s="59"/>
      <c r="ST148" s="59"/>
      <c r="SU148" s="59"/>
      <c r="SV148" s="59"/>
      <c r="SW148" s="59"/>
      <c r="SX148" s="59"/>
      <c r="SY148" s="59"/>
      <c r="SZ148" s="59"/>
      <c r="TA148" s="59"/>
      <c r="TB148" s="60"/>
      <c r="TC148" s="60"/>
      <c r="TD148" s="60"/>
      <c r="TE148" s="60"/>
      <c r="TF148" s="61"/>
      <c r="TG148" s="59"/>
      <c r="TH148" s="59"/>
      <c r="TI148" s="59"/>
      <c r="TJ148" s="59"/>
      <c r="TK148" s="59"/>
      <c r="TL148" s="59"/>
      <c r="TM148" s="59"/>
      <c r="TN148" s="59"/>
      <c r="TO148" s="59"/>
      <c r="TP148" s="59"/>
      <c r="TQ148" s="60"/>
      <c r="TR148" s="60"/>
      <c r="TS148" s="60"/>
      <c r="TT148" s="60"/>
      <c r="TU148" s="61"/>
      <c r="TV148" s="59"/>
      <c r="TW148" s="59"/>
      <c r="TX148" s="59"/>
      <c r="TY148" s="59"/>
      <c r="TZ148" s="59"/>
      <c r="UA148" s="59"/>
      <c r="UB148" s="59"/>
      <c r="UC148" s="59"/>
      <c r="UD148" s="59"/>
      <c r="UE148" s="59"/>
      <c r="UF148" s="60"/>
      <c r="UG148" s="60"/>
      <c r="UH148" s="60"/>
      <c r="UI148" s="60"/>
      <c r="UJ148" s="61"/>
      <c r="UK148" s="59"/>
      <c r="UL148" s="59"/>
      <c r="UM148" s="59"/>
      <c r="UN148" s="59"/>
      <c r="UO148" s="59"/>
      <c r="UP148" s="59"/>
      <c r="UQ148" s="59"/>
      <c r="UR148" s="59"/>
      <c r="US148" s="59"/>
      <c r="UT148" s="59"/>
      <c r="UU148" s="60"/>
      <c r="UV148" s="60"/>
      <c r="UW148" s="60"/>
      <c r="UX148" s="60"/>
      <c r="UY148" s="61"/>
      <c r="UZ148" s="59"/>
      <c r="VA148" s="59"/>
      <c r="VB148" s="59"/>
      <c r="VC148" s="59"/>
      <c r="VD148" s="59"/>
      <c r="VE148" s="59"/>
      <c r="VF148" s="59"/>
      <c r="VG148" s="59"/>
      <c r="VH148" s="59"/>
      <c r="VI148" s="59"/>
      <c r="VJ148" s="60"/>
      <c r="VK148" s="60"/>
      <c r="VL148" s="60"/>
      <c r="VM148" s="60"/>
      <c r="VN148" s="61"/>
      <c r="VO148" s="59"/>
      <c r="VP148" s="59"/>
      <c r="VQ148" s="59"/>
      <c r="VR148" s="59"/>
      <c r="VS148" s="59"/>
      <c r="VT148" s="59"/>
      <c r="VU148" s="59"/>
      <c r="VV148" s="59"/>
      <c r="VW148" s="59"/>
      <c r="VX148" s="59"/>
      <c r="VY148" s="60"/>
      <c r="VZ148" s="60"/>
      <c r="WA148" s="60"/>
      <c r="WB148" s="60"/>
      <c r="WC148" s="61"/>
      <c r="WD148" s="59"/>
      <c r="WE148" s="59"/>
      <c r="WF148" s="59"/>
      <c r="WG148" s="59"/>
      <c r="WH148" s="59"/>
      <c r="WI148" s="59"/>
      <c r="WJ148" s="59"/>
      <c r="WK148" s="59"/>
      <c r="WL148" s="59"/>
      <c r="WM148" s="59"/>
      <c r="WN148" s="60"/>
      <c r="WO148" s="60"/>
      <c r="WP148" s="60"/>
      <c r="WQ148" s="60"/>
      <c r="WR148" s="61"/>
      <c r="WS148" s="59"/>
      <c r="WT148" s="59"/>
      <c r="WU148" s="59"/>
      <c r="WV148" s="59"/>
      <c r="WW148" s="59"/>
      <c r="WX148" s="59"/>
      <c r="WY148" s="59"/>
      <c r="WZ148" s="59"/>
      <c r="XA148" s="59"/>
      <c r="XB148" s="59"/>
      <c r="XC148" s="60"/>
      <c r="XD148" s="60"/>
      <c r="XE148" s="60"/>
      <c r="XF148" s="60"/>
      <c r="XG148" s="61"/>
      <c r="XH148" s="59"/>
      <c r="XI148" s="59"/>
      <c r="XJ148" s="59"/>
      <c r="XK148" s="59"/>
      <c r="XL148" s="59"/>
      <c r="XM148" s="59"/>
      <c r="XN148" s="59"/>
      <c r="XO148" s="59"/>
      <c r="XP148" s="59"/>
      <c r="XQ148" s="59"/>
      <c r="XR148" s="60"/>
      <c r="XS148" s="60"/>
      <c r="XT148" s="60"/>
      <c r="XU148" s="60"/>
      <c r="XV148" s="61"/>
      <c r="XW148" s="59"/>
      <c r="XX148" s="59"/>
      <c r="XY148" s="59"/>
      <c r="XZ148" s="59"/>
      <c r="YA148" s="59"/>
      <c r="YB148" s="59"/>
      <c r="YC148" s="59"/>
      <c r="YD148" s="59"/>
      <c r="YE148" s="59"/>
      <c r="YF148" s="59"/>
      <c r="YG148" s="60"/>
      <c r="YH148" s="60"/>
      <c r="YI148" s="60"/>
      <c r="YJ148" s="60"/>
      <c r="YK148" s="61"/>
      <c r="YL148" s="59"/>
      <c r="YM148" s="59"/>
      <c r="YN148" s="59"/>
      <c r="YO148" s="59"/>
      <c r="YP148" s="59"/>
      <c r="YQ148" s="59"/>
      <c r="YR148" s="59"/>
      <c r="YS148" s="59"/>
      <c r="YT148" s="59"/>
      <c r="YU148" s="59"/>
      <c r="YV148" s="60"/>
      <c r="YW148" s="60"/>
      <c r="YX148" s="60"/>
      <c r="YY148" s="60"/>
      <c r="YZ148" s="61"/>
      <c r="ZA148" s="59"/>
      <c r="ZB148" s="59"/>
      <c r="ZC148" s="59"/>
      <c r="ZD148" s="59"/>
      <c r="ZE148" s="59"/>
      <c r="ZF148" s="59"/>
      <c r="ZG148" s="59"/>
      <c r="ZH148" s="59"/>
      <c r="ZI148" s="59"/>
      <c r="ZJ148" s="59"/>
      <c r="ZK148" s="60"/>
      <c r="ZL148" s="60"/>
      <c r="ZM148" s="60"/>
      <c r="ZN148" s="60"/>
      <c r="ZO148" s="61"/>
      <c r="ZP148" s="59"/>
      <c r="ZQ148" s="59"/>
      <c r="ZR148" s="59"/>
      <c r="ZS148" s="59"/>
      <c r="ZT148" s="59"/>
      <c r="ZU148" s="59"/>
      <c r="ZV148" s="59"/>
      <c r="ZW148" s="59"/>
      <c r="ZX148" s="59"/>
      <c r="ZY148" s="59"/>
      <c r="ZZ148" s="60"/>
      <c r="AAA148" s="60"/>
      <c r="AAB148" s="60"/>
      <c r="AAC148" s="60"/>
      <c r="AAD148" s="61"/>
      <c r="AAE148" s="59"/>
      <c r="AAF148" s="59"/>
      <c r="AAG148" s="59"/>
      <c r="AAH148" s="59"/>
      <c r="AAI148" s="59"/>
      <c r="AAJ148" s="59"/>
      <c r="AAK148" s="59"/>
      <c r="AAL148" s="59"/>
      <c r="AAM148" s="59"/>
      <c r="AAN148" s="59"/>
      <c r="AAO148" s="60"/>
      <c r="AAP148" s="60"/>
      <c r="AAQ148" s="60"/>
      <c r="AAR148" s="60"/>
      <c r="AAS148" s="61"/>
      <c r="AAT148" s="59"/>
      <c r="AAU148" s="59"/>
      <c r="AAV148" s="59"/>
      <c r="AAW148" s="59"/>
      <c r="AAX148" s="59"/>
      <c r="AAY148" s="59"/>
      <c r="AAZ148" s="59"/>
      <c r="ABA148" s="59"/>
      <c r="ABB148" s="59"/>
      <c r="ABC148" s="59"/>
      <c r="ABD148" s="60"/>
      <c r="ABE148" s="60"/>
      <c r="ABF148" s="60"/>
      <c r="ABG148" s="60"/>
      <c r="ABH148" s="61"/>
      <c r="ABI148" s="59"/>
      <c r="ABJ148" s="59"/>
      <c r="ABK148" s="59"/>
      <c r="ABL148" s="59"/>
      <c r="ABM148" s="59"/>
      <c r="ABN148" s="59"/>
      <c r="ABO148" s="59"/>
      <c r="ABP148" s="59"/>
      <c r="ABQ148" s="59"/>
      <c r="ABR148" s="59"/>
      <c r="ABS148" s="60"/>
      <c r="ABT148" s="60"/>
      <c r="ABU148" s="60"/>
      <c r="ABV148" s="60"/>
      <c r="ABW148" s="61"/>
      <c r="ABX148" s="59"/>
      <c r="ABY148" s="59"/>
      <c r="ABZ148" s="59"/>
      <c r="ACA148" s="59"/>
      <c r="ACB148" s="59"/>
      <c r="ACC148" s="59"/>
      <c r="ACD148" s="59"/>
      <c r="ACE148" s="59"/>
      <c r="ACF148" s="59"/>
      <c r="ACG148" s="59"/>
      <c r="ACH148" s="60"/>
      <c r="ACI148" s="60"/>
      <c r="ACJ148" s="60"/>
      <c r="ACK148" s="60"/>
      <c r="ACL148" s="61"/>
      <c r="ACM148" s="59"/>
      <c r="ACN148" s="59"/>
      <c r="ACO148" s="59"/>
      <c r="ACP148" s="59"/>
      <c r="ACQ148" s="59"/>
      <c r="ACR148" s="59"/>
      <c r="ACS148" s="59"/>
      <c r="ACT148" s="59"/>
      <c r="ACU148" s="59"/>
      <c r="ACV148" s="59"/>
      <c r="ACW148" s="60"/>
      <c r="ACX148" s="60"/>
      <c r="ACY148" s="60"/>
      <c r="ACZ148" s="60"/>
      <c r="ADA148" s="61"/>
      <c r="ADB148" s="58"/>
      <c r="ADC148" s="59"/>
      <c r="ADD148" s="59"/>
      <c r="ADE148" s="60"/>
      <c r="ADF148" s="60"/>
      <c r="ADG148" s="59"/>
      <c r="ADH148" s="59"/>
      <c r="ADI148" s="59"/>
      <c r="ADJ148" s="59"/>
      <c r="ADK148" s="59"/>
      <c r="ADL148" s="59"/>
      <c r="ADM148" s="60"/>
      <c r="ADN148" s="60"/>
      <c r="ADO148" s="60"/>
      <c r="ADP148" s="60"/>
    </row>
    <row r="149" spans="1:796" ht="15.75" x14ac:dyDescent="0.25">
      <c r="A149" s="23"/>
      <c r="B149" s="24"/>
      <c r="C149" s="34"/>
      <c r="D149" s="26"/>
      <c r="E149" s="27"/>
      <c r="F149" s="28"/>
      <c r="G149" s="89"/>
      <c r="H149" s="28"/>
      <c r="I149" s="150"/>
      <c r="J149" s="28"/>
      <c r="K149" s="34"/>
      <c r="L149" s="26"/>
      <c r="M149" s="30"/>
      <c r="N149" s="26"/>
      <c r="O149" s="31"/>
      <c r="P149" s="32"/>
      <c r="Q149" s="33"/>
      <c r="R149" s="36"/>
      <c r="S149" s="37"/>
      <c r="T149" s="36"/>
      <c r="U149" s="37"/>
      <c r="V149" s="36"/>
      <c r="W149" s="37"/>
      <c r="X149" s="36"/>
      <c r="Y149" s="37"/>
      <c r="Z149" s="36"/>
      <c r="AA149" s="26"/>
      <c r="AB149" s="30"/>
      <c r="AC149" s="26"/>
      <c r="AD149" s="31"/>
      <c r="AE149" s="32"/>
      <c r="AF149" s="33"/>
      <c r="AG149" s="36"/>
      <c r="AH149" s="33"/>
      <c r="AI149" s="36"/>
      <c r="AJ149" s="33"/>
      <c r="AK149" s="36"/>
      <c r="AL149" s="33"/>
      <c r="AM149" s="36"/>
      <c r="AN149" s="33"/>
      <c r="AO149" s="36"/>
      <c r="AP149" s="26"/>
      <c r="AQ149" s="30"/>
      <c r="AR149" s="26"/>
      <c r="AS149" s="31"/>
      <c r="AT149" s="32"/>
      <c r="AU149" s="33"/>
      <c r="AV149" s="36"/>
      <c r="AW149" s="33"/>
      <c r="AX149" s="36"/>
      <c r="AY149" s="33"/>
      <c r="AZ149" s="36"/>
      <c r="BA149" s="33"/>
      <c r="BB149" s="36"/>
      <c r="BC149" s="37"/>
      <c r="BD149" s="36"/>
      <c r="BE149" s="26"/>
      <c r="BF149" s="30"/>
      <c r="BG149" s="26"/>
      <c r="BH149" s="31"/>
      <c r="BI149" s="32"/>
      <c r="BJ149" s="33"/>
      <c r="BK149" s="36"/>
      <c r="BL149" s="33"/>
      <c r="BM149" s="36"/>
      <c r="BN149" s="33"/>
      <c r="BO149" s="36"/>
      <c r="BP149" s="33"/>
      <c r="BQ149" s="36"/>
      <c r="BR149" s="37"/>
      <c r="BS149" s="36"/>
      <c r="BT149" s="26"/>
      <c r="BU149" s="30"/>
      <c r="BV149" s="26"/>
      <c r="BW149" s="31"/>
      <c r="BX149" s="32"/>
      <c r="BY149" s="33"/>
      <c r="BZ149" s="36"/>
      <c r="CA149" s="33"/>
      <c r="CB149" s="36"/>
      <c r="CC149" s="33"/>
      <c r="CD149" s="36"/>
      <c r="CE149" s="33"/>
      <c r="CF149" s="36"/>
      <c r="CG149" s="33"/>
      <c r="CH149" s="36"/>
      <c r="CI149" s="26"/>
      <c r="CJ149" s="30"/>
      <c r="CK149" s="26"/>
      <c r="CL149" s="31"/>
      <c r="CM149" s="32"/>
      <c r="CN149" s="33"/>
      <c r="CO149" s="36"/>
      <c r="CP149" s="33"/>
      <c r="CQ149" s="36"/>
      <c r="CR149" s="37"/>
      <c r="CS149" s="36"/>
      <c r="CT149" s="37"/>
      <c r="CU149" s="36"/>
      <c r="CV149" s="37"/>
      <c r="CW149" s="36"/>
      <c r="CX149" s="26"/>
      <c r="CY149" s="30"/>
      <c r="CZ149" s="26"/>
      <c r="DA149" s="31"/>
      <c r="DB149" s="32"/>
      <c r="DC149" s="33"/>
      <c r="DD149" s="36"/>
      <c r="DE149" s="33"/>
      <c r="DF149" s="36"/>
      <c r="DG149" s="33"/>
      <c r="DH149" s="36"/>
      <c r="DI149" s="33"/>
      <c r="DJ149" s="36"/>
      <c r="DK149" s="37"/>
      <c r="DL149" s="36"/>
      <c r="DM149" s="26"/>
      <c r="DN149" s="30"/>
      <c r="DO149" s="26"/>
      <c r="DP149" s="31"/>
      <c r="DQ149" s="32"/>
      <c r="DR149" s="33"/>
      <c r="DS149" s="36"/>
      <c r="DT149" s="33"/>
      <c r="DU149" s="36"/>
      <c r="DV149" s="33"/>
      <c r="DW149" s="36"/>
      <c r="DX149" s="33"/>
      <c r="DY149" s="36"/>
      <c r="DZ149" s="37"/>
      <c r="EA149" s="36"/>
      <c r="EB149" s="26"/>
      <c r="EC149" s="30"/>
      <c r="ED149" s="26"/>
      <c r="EE149" s="31"/>
      <c r="EF149" s="32"/>
      <c r="EG149" s="33"/>
      <c r="EH149" s="36"/>
      <c r="EI149" s="33"/>
      <c r="EJ149" s="36"/>
      <c r="EK149" s="33"/>
      <c r="EL149" s="36"/>
      <c r="EM149" s="33"/>
      <c r="EN149" s="36"/>
      <c r="EO149" s="37"/>
      <c r="EP149" s="36"/>
      <c r="EQ149" s="26"/>
      <c r="ER149" s="30"/>
      <c r="ES149" s="26"/>
      <c r="ET149" s="31"/>
      <c r="EU149" s="32"/>
      <c r="EV149" s="33"/>
      <c r="EW149" s="36"/>
      <c r="EX149" s="37"/>
      <c r="EY149" s="36"/>
      <c r="EZ149" s="33"/>
      <c r="FA149" s="36"/>
      <c r="FB149" s="37"/>
      <c r="FC149" s="36"/>
      <c r="FD149" s="37"/>
      <c r="FE149" s="215"/>
      <c r="FF149" s="26"/>
      <c r="FG149" s="30"/>
      <c r="FH149" s="26"/>
      <c r="FI149" s="31"/>
      <c r="FJ149" s="32"/>
      <c r="FK149" s="33"/>
      <c r="FL149" s="36"/>
      <c r="FM149" s="37"/>
      <c r="FN149" s="36"/>
      <c r="FO149" s="37"/>
      <c r="FP149" s="36"/>
      <c r="FQ149" s="37"/>
      <c r="FR149" s="36"/>
      <c r="FS149" s="37"/>
      <c r="FT149" s="36"/>
      <c r="FU149" s="26"/>
      <c r="FV149" s="30"/>
      <c r="FW149" s="26"/>
      <c r="FX149" s="31"/>
      <c r="FY149" s="32"/>
      <c r="FZ149" s="33"/>
      <c r="GA149" s="36"/>
      <c r="GB149" s="37"/>
      <c r="GC149" s="36"/>
      <c r="GD149" s="37"/>
      <c r="GE149" s="36"/>
      <c r="GF149" s="37"/>
      <c r="GG149" s="36"/>
      <c r="GH149" s="37"/>
      <c r="GI149" s="36"/>
      <c r="GJ149" s="26"/>
      <c r="GK149" s="30"/>
      <c r="GL149" s="26"/>
      <c r="GM149" s="31"/>
      <c r="GN149" s="32"/>
      <c r="GO149" s="33"/>
      <c r="GP149" s="36"/>
      <c r="GQ149" s="37"/>
      <c r="GR149" s="36"/>
      <c r="GS149" s="37"/>
      <c r="GT149" s="36"/>
      <c r="GU149" s="37"/>
      <c r="GV149" s="36"/>
      <c r="GW149" s="37"/>
      <c r="GX149" s="36"/>
      <c r="GY149" s="26"/>
      <c r="GZ149" s="30"/>
      <c r="HA149" s="26"/>
      <c r="HB149" s="31"/>
      <c r="HC149" s="32"/>
      <c r="HD149" s="33"/>
      <c r="HE149" s="36"/>
      <c r="HF149" s="37"/>
      <c r="HG149" s="36"/>
      <c r="HH149" s="37"/>
      <c r="HI149" s="36"/>
      <c r="HJ149" s="37"/>
      <c r="HK149" s="36"/>
      <c r="HL149" s="37"/>
      <c r="HM149" s="36"/>
      <c r="HN149" s="26"/>
      <c r="HO149" s="30"/>
      <c r="HP149" s="26"/>
      <c r="HQ149" s="31"/>
      <c r="HR149" s="32"/>
      <c r="HS149" s="33"/>
      <c r="HT149" s="36"/>
      <c r="HU149" s="37"/>
      <c r="HV149" s="36"/>
      <c r="HW149" s="37"/>
      <c r="HX149" s="36"/>
      <c r="HY149" s="37"/>
      <c r="HZ149" s="36"/>
      <c r="IA149" s="37"/>
      <c r="IB149" s="36"/>
      <c r="IC149" s="26"/>
      <c r="ID149" s="30"/>
      <c r="IE149" s="26"/>
      <c r="IF149" s="31"/>
      <c r="IG149" s="32"/>
      <c r="IH149" s="39"/>
      <c r="II149" s="30"/>
      <c r="IJ149" s="37"/>
      <c r="IK149" s="36"/>
      <c r="IL149" s="37"/>
      <c r="IM149" s="36"/>
      <c r="IN149" s="37"/>
      <c r="IO149" s="36"/>
      <c r="IP149" s="37"/>
      <c r="IQ149" s="36"/>
      <c r="IR149" s="26"/>
      <c r="IS149" s="30"/>
      <c r="IT149" s="26"/>
      <c r="IU149" s="31"/>
      <c r="IV149" s="32"/>
      <c r="IW149" s="33"/>
      <c r="IX149" s="36"/>
      <c r="IY149" s="37"/>
      <c r="IZ149" s="36"/>
      <c r="JA149" s="26"/>
      <c r="JB149" s="30"/>
      <c r="JC149" s="37"/>
      <c r="JD149" s="36"/>
      <c r="JE149" s="37"/>
      <c r="JF149" s="36"/>
      <c r="JG149" s="26"/>
      <c r="JH149" s="30"/>
      <c r="JI149" s="26"/>
      <c r="JJ149" s="31"/>
      <c r="JK149" s="32"/>
      <c r="JL149" s="33"/>
      <c r="JM149" s="36"/>
      <c r="JN149" s="37"/>
      <c r="JO149" s="36"/>
      <c r="JP149" s="37"/>
      <c r="JQ149" s="36"/>
      <c r="JR149" s="37"/>
      <c r="JS149" s="36"/>
      <c r="JT149" s="37"/>
      <c r="JU149" s="36"/>
      <c r="JV149" s="26"/>
      <c r="JW149" s="30"/>
      <c r="JX149" s="26"/>
      <c r="JY149" s="31"/>
      <c r="JZ149" s="32"/>
      <c r="KA149" s="33"/>
      <c r="KB149" s="36"/>
      <c r="KC149" s="37"/>
      <c r="KD149" s="36"/>
      <c r="KE149" s="37"/>
      <c r="KF149" s="36"/>
      <c r="KG149" s="37"/>
      <c r="KH149" s="36"/>
      <c r="KI149" s="37"/>
      <c r="KJ149" s="36"/>
      <c r="KK149" s="26"/>
      <c r="KL149" s="30"/>
      <c r="KM149" s="26"/>
      <c r="KN149" s="31"/>
      <c r="KO149" s="32"/>
      <c r="KP149" s="33"/>
      <c r="KQ149" s="36"/>
      <c r="KR149" s="37"/>
      <c r="KS149" s="36"/>
      <c r="KT149" s="37"/>
      <c r="KU149" s="36"/>
      <c r="KV149" s="37"/>
      <c r="KW149" s="36"/>
      <c r="KX149" s="37"/>
      <c r="KY149" s="36"/>
      <c r="KZ149" s="26"/>
      <c r="LA149" s="30"/>
      <c r="LB149" s="26"/>
      <c r="LC149" s="31"/>
      <c r="LD149" s="32"/>
      <c r="LE149" s="33"/>
      <c r="LF149" s="36"/>
      <c r="LG149" s="37"/>
      <c r="LH149" s="36"/>
      <c r="LI149" s="33"/>
      <c r="LJ149" s="215"/>
      <c r="LK149" s="26"/>
      <c r="LL149" s="30"/>
      <c r="LM149" s="37"/>
      <c r="LN149" s="36"/>
      <c r="LO149" s="26"/>
      <c r="LP149" s="30"/>
      <c r="LQ149" s="26"/>
      <c r="LR149" s="31"/>
      <c r="LS149" s="32"/>
      <c r="LT149" s="33"/>
      <c r="LU149" s="36"/>
      <c r="LV149" s="37"/>
      <c r="LW149" s="36"/>
      <c r="LX149" s="37"/>
      <c r="LY149" s="36"/>
      <c r="LZ149" s="37"/>
      <c r="MA149" s="36"/>
      <c r="MB149" s="37"/>
      <c r="MC149" s="36"/>
      <c r="MD149" s="26"/>
      <c r="ME149" s="30"/>
      <c r="MF149" s="26"/>
      <c r="MG149" s="31"/>
      <c r="MH149" s="32"/>
      <c r="MI149" s="39"/>
      <c r="MJ149" s="30"/>
      <c r="MK149" s="37"/>
      <c r="ML149" s="36"/>
      <c r="MM149" s="37"/>
      <c r="MN149" s="36"/>
      <c r="MO149" s="37"/>
      <c r="MP149" s="36"/>
      <c r="MQ149" s="37"/>
      <c r="MR149" s="36"/>
      <c r="MS149" s="26"/>
      <c r="MT149" s="30"/>
      <c r="MU149" s="26"/>
      <c r="MV149" s="31"/>
      <c r="MW149" s="32"/>
      <c r="MX149" s="33"/>
      <c r="MY149" s="36"/>
      <c r="MZ149" s="33"/>
      <c r="NA149" s="215"/>
      <c r="NB149" s="37"/>
      <c r="NC149" s="36"/>
      <c r="ND149" s="37"/>
      <c r="NE149" s="36"/>
      <c r="NF149" s="37"/>
      <c r="NG149" s="36"/>
      <c r="NH149" s="26"/>
      <c r="NI149" s="30"/>
      <c r="NJ149" s="26"/>
      <c r="NK149" s="31"/>
      <c r="NL149" s="32"/>
      <c r="NM149" s="33"/>
      <c r="NN149" s="36"/>
      <c r="NO149" s="37"/>
      <c r="NP149" s="36"/>
      <c r="NQ149" s="33"/>
      <c r="NR149" s="36"/>
      <c r="NS149" s="37"/>
      <c r="NT149" s="36"/>
      <c r="NU149" s="37"/>
      <c r="NV149" s="36"/>
      <c r="NW149" s="26"/>
      <c r="NX149" s="30"/>
      <c r="NY149" s="26"/>
      <c r="NZ149" s="31"/>
      <c r="OA149" s="32"/>
      <c r="OB149" s="33"/>
      <c r="OC149" s="36"/>
      <c r="OD149" s="37"/>
      <c r="OE149" s="36"/>
      <c r="OF149" s="37"/>
      <c r="OG149" s="36"/>
      <c r="OH149" s="37"/>
      <c r="OI149" s="36"/>
      <c r="OJ149" s="37"/>
      <c r="OK149" s="36"/>
      <c r="OL149" s="26"/>
      <c r="OM149" s="30"/>
      <c r="ON149" s="26"/>
      <c r="OO149" s="31"/>
      <c r="OP149" s="32"/>
      <c r="OQ149" s="33"/>
      <c r="OR149" s="36"/>
      <c r="OS149" s="37"/>
      <c r="OT149" s="36"/>
      <c r="OU149" s="37"/>
      <c r="OV149" s="36"/>
      <c r="OW149" s="37"/>
      <c r="OX149" s="36"/>
      <c r="OY149" s="35"/>
      <c r="OZ149" s="215"/>
      <c r="PA149" s="26"/>
      <c r="PB149" s="30"/>
      <c r="PC149" s="26"/>
      <c r="PD149" s="31"/>
      <c r="PE149" s="32"/>
      <c r="PF149" s="33"/>
      <c r="PG149" s="36"/>
      <c r="PH149" s="37"/>
      <c r="PI149" s="36"/>
      <c r="PJ149" s="37"/>
      <c r="PK149" s="36"/>
      <c r="PL149" s="37"/>
      <c r="PM149" s="36"/>
      <c r="PN149" s="37"/>
      <c r="PO149" s="36"/>
      <c r="PP149" s="26"/>
      <c r="PQ149" s="30"/>
      <c r="PR149" s="26"/>
      <c r="PS149" s="31"/>
      <c r="PT149" s="32"/>
      <c r="PU149" s="33"/>
      <c r="PV149" s="36"/>
      <c r="PW149" s="37"/>
      <c r="PX149" s="36"/>
      <c r="PY149" s="37"/>
      <c r="PZ149" s="36"/>
      <c r="QA149" s="37"/>
      <c r="QB149" s="36"/>
      <c r="QC149" s="37"/>
      <c r="QD149" s="36"/>
      <c r="QE149" s="26"/>
      <c r="QF149" s="30"/>
      <c r="QG149" s="26"/>
      <c r="QH149" s="31"/>
      <c r="QI149" s="32"/>
      <c r="QJ149" s="33"/>
      <c r="QK149" s="36"/>
      <c r="QL149" s="37"/>
      <c r="QM149" s="36"/>
      <c r="QN149" s="37"/>
      <c r="QO149" s="36"/>
      <c r="QP149" s="37"/>
      <c r="QQ149" s="36"/>
      <c r="QR149" s="37"/>
      <c r="QS149" s="36"/>
      <c r="QT149" s="26"/>
      <c r="QU149" s="30"/>
      <c r="QV149" s="26"/>
      <c r="QW149" s="31"/>
      <c r="QX149" s="32"/>
      <c r="QY149" s="33"/>
      <c r="QZ149" s="36"/>
      <c r="RA149" s="37"/>
      <c r="RB149" s="36"/>
      <c r="RC149" s="37"/>
      <c r="RD149" s="36"/>
      <c r="RE149" s="37"/>
      <c r="RF149" s="36"/>
      <c r="RG149" s="37"/>
      <c r="RH149" s="36"/>
      <c r="RI149" s="26"/>
      <c r="RJ149" s="30"/>
      <c r="RK149" s="26"/>
      <c r="RL149" s="31"/>
      <c r="RM149" s="32"/>
      <c r="RN149" s="33"/>
      <c r="RO149" s="36"/>
      <c r="RP149" s="37"/>
      <c r="RQ149" s="36"/>
      <c r="RR149" s="37"/>
      <c r="RS149" s="36"/>
      <c r="RT149" s="26"/>
      <c r="RU149" s="30"/>
      <c r="RV149" s="37"/>
      <c r="RW149" s="36"/>
      <c r="RX149" s="26"/>
      <c r="RY149" s="30"/>
      <c r="RZ149" s="26"/>
      <c r="SA149" s="31"/>
      <c r="SB149" s="32"/>
      <c r="SC149" s="33"/>
      <c r="SD149" s="36"/>
      <c r="SE149" s="37"/>
      <c r="SF149" s="36"/>
      <c r="SG149" s="37"/>
      <c r="SH149" s="36"/>
      <c r="SI149" s="37"/>
      <c r="SJ149" s="36"/>
      <c r="SK149" s="37"/>
      <c r="SL149" s="36"/>
      <c r="SM149" s="26"/>
      <c r="SN149" s="30"/>
      <c r="SO149" s="26"/>
      <c r="SP149" s="31"/>
      <c r="SQ149" s="32"/>
      <c r="SR149" s="33"/>
      <c r="SS149" s="36"/>
      <c r="ST149" s="37"/>
      <c r="SU149" s="36"/>
      <c r="SV149" s="37"/>
      <c r="SW149" s="36"/>
      <c r="SX149" s="37"/>
      <c r="SY149" s="36"/>
      <c r="SZ149" s="37"/>
      <c r="TA149" s="36"/>
      <c r="TB149" s="26"/>
      <c r="TC149" s="30"/>
      <c r="TD149" s="26"/>
      <c r="TE149" s="31"/>
      <c r="TF149" s="32"/>
      <c r="TG149" s="33"/>
      <c r="TH149" s="36"/>
      <c r="TI149" s="37"/>
      <c r="TJ149" s="36"/>
      <c r="TK149" s="37"/>
      <c r="TL149" s="36"/>
      <c r="TM149" s="37"/>
      <c r="TN149" s="36"/>
      <c r="TO149" s="37"/>
      <c r="TP149" s="36"/>
      <c r="TQ149" s="26"/>
      <c r="TR149" s="30"/>
      <c r="TS149" s="26"/>
      <c r="TT149" s="31"/>
      <c r="TU149" s="32"/>
      <c r="TV149" s="33"/>
      <c r="TW149" s="36"/>
      <c r="TX149" s="37"/>
      <c r="TY149" s="36"/>
      <c r="TZ149" s="37"/>
      <c r="UA149" s="36"/>
      <c r="UB149" s="37"/>
      <c r="UC149" s="36"/>
      <c r="UD149" s="37"/>
      <c r="UE149" s="36"/>
      <c r="UF149" s="26"/>
      <c r="UG149" s="30"/>
      <c r="UH149" s="26"/>
      <c r="UI149" s="31"/>
      <c r="UJ149" s="32"/>
      <c r="UK149" s="33"/>
      <c r="UL149" s="36"/>
      <c r="UM149" s="37"/>
      <c r="UN149" s="36"/>
      <c r="UO149" s="37"/>
      <c r="UP149" s="36"/>
      <c r="UQ149" s="37"/>
      <c r="UR149" s="36"/>
      <c r="US149" s="37"/>
      <c r="UT149" s="36"/>
      <c r="UU149" s="26"/>
      <c r="UV149" s="30"/>
      <c r="UW149" s="26"/>
      <c r="UX149" s="31"/>
      <c r="UY149" s="32"/>
      <c r="UZ149" s="33"/>
      <c r="VA149" s="36"/>
      <c r="VB149" s="37"/>
      <c r="VC149" s="36"/>
      <c r="VD149" s="37"/>
      <c r="VE149" s="36"/>
      <c r="VF149" s="37"/>
      <c r="VG149" s="36"/>
      <c r="VH149" s="37"/>
      <c r="VI149" s="36"/>
      <c r="VJ149" s="26"/>
      <c r="VK149" s="30"/>
      <c r="VL149" s="26"/>
      <c r="VM149" s="31"/>
      <c r="VN149" s="32"/>
      <c r="VO149" s="33"/>
      <c r="VP149" s="36"/>
      <c r="VQ149" s="37"/>
      <c r="VR149" s="36"/>
      <c r="VS149" s="37"/>
      <c r="VT149" s="36"/>
      <c r="VU149" s="37"/>
      <c r="VV149" s="36"/>
      <c r="VW149" s="37"/>
      <c r="VX149" s="36"/>
      <c r="VY149" s="26"/>
      <c r="VZ149" s="30"/>
      <c r="WA149" s="26"/>
      <c r="WB149" s="31"/>
      <c r="WC149" s="32"/>
      <c r="WD149" s="33"/>
      <c r="WE149" s="36"/>
      <c r="WF149" s="37"/>
      <c r="WG149" s="36"/>
      <c r="WH149" s="37"/>
      <c r="WI149" s="36"/>
      <c r="WJ149" s="37"/>
      <c r="WK149" s="36"/>
      <c r="WL149" s="37"/>
      <c r="WM149" s="36"/>
      <c r="WN149" s="26"/>
      <c r="WO149" s="30"/>
      <c r="WP149" s="26"/>
      <c r="WQ149" s="31"/>
      <c r="WR149" s="32"/>
      <c r="WS149" s="33"/>
      <c r="WT149" s="36"/>
      <c r="WU149" s="37"/>
      <c r="WV149" s="36"/>
      <c r="WW149" s="37"/>
      <c r="WX149" s="36"/>
      <c r="WY149" s="37"/>
      <c r="WZ149" s="36"/>
      <c r="XA149" s="37"/>
      <c r="XB149" s="36"/>
      <c r="XC149" s="26"/>
      <c r="XD149" s="30"/>
      <c r="XE149" s="26"/>
      <c r="XF149" s="31"/>
      <c r="XG149" s="32"/>
      <c r="XH149" s="33"/>
      <c r="XI149" s="36"/>
      <c r="XJ149" s="37"/>
      <c r="XK149" s="36"/>
      <c r="XL149" s="37"/>
      <c r="XM149" s="36"/>
      <c r="XN149" s="37"/>
      <c r="XO149" s="36"/>
      <c r="XP149" s="37"/>
      <c r="XQ149" s="36"/>
      <c r="XR149" s="26"/>
      <c r="XS149" s="30"/>
      <c r="XT149" s="26"/>
      <c r="XU149" s="31"/>
      <c r="XV149" s="32"/>
      <c r="XW149" s="33"/>
      <c r="XX149" s="36"/>
      <c r="XY149" s="37"/>
      <c r="XZ149" s="36"/>
      <c r="YA149" s="37"/>
      <c r="YB149" s="36"/>
      <c r="YC149" s="37"/>
      <c r="YD149" s="36"/>
      <c r="YE149" s="37"/>
      <c r="YF149" s="36"/>
      <c r="YG149" s="26"/>
      <c r="YH149" s="30"/>
      <c r="YI149" s="26"/>
      <c r="YJ149" s="31"/>
      <c r="YK149" s="32"/>
      <c r="YL149" s="33"/>
      <c r="YM149" s="36"/>
      <c r="YN149" s="37"/>
      <c r="YO149" s="36"/>
      <c r="YP149" s="37"/>
      <c r="YQ149" s="36"/>
      <c r="YR149" s="37"/>
      <c r="YS149" s="36"/>
      <c r="YT149" s="37"/>
      <c r="YU149" s="36"/>
      <c r="YV149" s="26"/>
      <c r="YW149" s="30"/>
      <c r="YX149" s="26"/>
      <c r="YY149" s="31"/>
      <c r="YZ149" s="32"/>
      <c r="ZA149" s="33"/>
      <c r="ZB149" s="36"/>
      <c r="ZC149" s="37"/>
      <c r="ZD149" s="36"/>
      <c r="ZE149" s="37"/>
      <c r="ZF149" s="36"/>
      <c r="ZG149" s="37"/>
      <c r="ZH149" s="36"/>
      <c r="ZI149" s="37"/>
      <c r="ZJ149" s="36"/>
      <c r="ZK149" s="26"/>
      <c r="ZL149" s="30"/>
      <c r="ZM149" s="26"/>
      <c r="ZN149" s="31"/>
      <c r="ZO149" s="32"/>
      <c r="ZP149" s="33"/>
      <c r="ZQ149" s="36"/>
      <c r="ZR149" s="37"/>
      <c r="ZS149" s="36"/>
      <c r="ZT149" s="37"/>
      <c r="ZU149" s="36"/>
      <c r="ZV149" s="37"/>
      <c r="ZW149" s="36"/>
      <c r="ZX149" s="37"/>
      <c r="ZY149" s="36"/>
      <c r="ZZ149" s="26"/>
      <c r="AAA149" s="30"/>
      <c r="AAB149" s="26"/>
      <c r="AAC149" s="31"/>
      <c r="AAD149" s="32"/>
      <c r="AAE149" s="33"/>
      <c r="AAF149" s="36"/>
      <c r="AAG149" s="37"/>
      <c r="AAH149" s="36"/>
      <c r="AAI149" s="37"/>
      <c r="AAJ149" s="36"/>
      <c r="AAK149" s="37"/>
      <c r="AAL149" s="36"/>
      <c r="AAM149" s="37"/>
      <c r="AAN149" s="36"/>
      <c r="AAO149" s="26"/>
      <c r="AAP149" s="30"/>
      <c r="AAQ149" s="26"/>
      <c r="AAR149" s="31"/>
      <c r="AAS149" s="32"/>
      <c r="AAT149" s="33"/>
      <c r="AAU149" s="36"/>
      <c r="AAV149" s="37"/>
      <c r="AAW149" s="36"/>
      <c r="AAX149" s="37"/>
      <c r="AAY149" s="36"/>
      <c r="AAZ149" s="37"/>
      <c r="ABA149" s="36"/>
      <c r="ABB149" s="37"/>
      <c r="ABC149" s="36"/>
      <c r="ABD149" s="26"/>
      <c r="ABE149" s="30"/>
      <c r="ABF149" s="26"/>
      <c r="ABG149" s="31"/>
      <c r="ABH149" s="32"/>
      <c r="ABI149" s="33"/>
      <c r="ABJ149" s="36"/>
      <c r="ABK149" s="37"/>
      <c r="ABL149" s="36"/>
      <c r="ABM149" s="37"/>
      <c r="ABN149" s="36"/>
      <c r="ABO149" s="37"/>
      <c r="ABP149" s="36"/>
      <c r="ABQ149" s="37"/>
      <c r="ABR149" s="36"/>
      <c r="ABS149" s="26"/>
      <c r="ABT149" s="30"/>
      <c r="ABU149" s="26"/>
      <c r="ABV149" s="31"/>
      <c r="ABW149" s="32"/>
      <c r="ABX149" s="33"/>
      <c r="ABY149" s="36"/>
      <c r="ABZ149" s="37"/>
      <c r="ACA149" s="36"/>
      <c r="ACB149" s="37"/>
      <c r="ACC149" s="36"/>
      <c r="ACD149" s="37"/>
      <c r="ACE149" s="36"/>
      <c r="ACF149" s="37"/>
      <c r="ACG149" s="36"/>
      <c r="ACH149" s="26"/>
      <c r="ACI149" s="30"/>
      <c r="ACJ149" s="26"/>
      <c r="ACK149" s="31"/>
      <c r="ACL149" s="32"/>
      <c r="ACM149" s="33"/>
      <c r="ACN149" s="36"/>
      <c r="ACO149" s="37"/>
      <c r="ACP149" s="36"/>
      <c r="ACQ149" s="37"/>
      <c r="ACR149" s="36"/>
      <c r="ACS149" s="37"/>
      <c r="ACT149" s="36"/>
      <c r="ACU149" s="37"/>
      <c r="ACV149" s="36"/>
      <c r="ACW149" s="26"/>
      <c r="ACX149" s="30"/>
      <c r="ACY149" s="26"/>
      <c r="ACZ149" s="31"/>
      <c r="ADA149" s="32"/>
      <c r="ADB149" s="23"/>
      <c r="ADC149" s="24"/>
      <c r="ADD149" s="34"/>
      <c r="ADE149" s="26"/>
      <c r="ADF149" s="27"/>
      <c r="ADG149" s="28"/>
      <c r="ADH149" s="89"/>
      <c r="ADI149" s="28"/>
      <c r="ADJ149" s="150"/>
      <c r="ADK149" s="28"/>
      <c r="ADL149" s="34"/>
      <c r="ADM149" s="26"/>
      <c r="ADN149" s="30"/>
      <c r="ADO149" s="26"/>
      <c r="ADP149" s="31"/>
    </row>
    <row r="150" spans="1:796" ht="16.5" thickBot="1" x14ac:dyDescent="0.3">
      <c r="A150" s="41"/>
      <c r="B150" s="42"/>
      <c r="C150" s="51"/>
      <c r="D150" s="44"/>
      <c r="E150" s="45"/>
      <c r="F150" s="52"/>
      <c r="G150" s="91"/>
      <c r="H150" s="52"/>
      <c r="I150" s="154"/>
      <c r="J150" s="52"/>
      <c r="K150" s="51"/>
      <c r="L150" s="44"/>
      <c r="M150" s="48"/>
      <c r="N150" s="44"/>
      <c r="O150" s="49"/>
      <c r="P150" s="32"/>
      <c r="Q150" s="55"/>
      <c r="R150" s="53"/>
      <c r="S150" s="54"/>
      <c r="T150" s="53"/>
      <c r="U150" s="54"/>
      <c r="V150" s="53"/>
      <c r="W150" s="54"/>
      <c r="X150" s="53"/>
      <c r="Y150" s="54"/>
      <c r="Z150" s="53"/>
      <c r="AA150" s="44"/>
      <c r="AB150" s="48"/>
      <c r="AC150" s="44"/>
      <c r="AD150" s="49"/>
      <c r="AE150" s="32"/>
      <c r="AF150" s="55"/>
      <c r="AG150" s="53"/>
      <c r="AH150" s="55"/>
      <c r="AI150" s="53"/>
      <c r="AJ150" s="55"/>
      <c r="AK150" s="53"/>
      <c r="AL150" s="55"/>
      <c r="AM150" s="53"/>
      <c r="AN150" s="55"/>
      <c r="AO150" s="53"/>
      <c r="AP150" s="44"/>
      <c r="AQ150" s="48"/>
      <c r="AR150" s="44"/>
      <c r="AS150" s="49"/>
      <c r="AT150" s="32"/>
      <c r="AU150" s="55"/>
      <c r="AV150" s="53"/>
      <c r="AW150" s="55"/>
      <c r="AX150" s="53"/>
      <c r="AY150" s="55"/>
      <c r="AZ150" s="53"/>
      <c r="BA150" s="55"/>
      <c r="BB150" s="53"/>
      <c r="BC150" s="54"/>
      <c r="BD150" s="53"/>
      <c r="BE150" s="44"/>
      <c r="BF150" s="48"/>
      <c r="BG150" s="44"/>
      <c r="BH150" s="49"/>
      <c r="BI150" s="32"/>
      <c r="BJ150" s="55"/>
      <c r="BK150" s="53"/>
      <c r="BL150" s="55"/>
      <c r="BM150" s="53"/>
      <c r="BN150" s="55"/>
      <c r="BO150" s="53"/>
      <c r="BP150" s="55"/>
      <c r="BQ150" s="53"/>
      <c r="BR150" s="54"/>
      <c r="BS150" s="53"/>
      <c r="BT150" s="44"/>
      <c r="BU150" s="48"/>
      <c r="BV150" s="44"/>
      <c r="BW150" s="49"/>
      <c r="BX150" s="32"/>
      <c r="BY150" s="55"/>
      <c r="BZ150" s="53"/>
      <c r="CA150" s="55"/>
      <c r="CB150" s="53"/>
      <c r="CC150" s="55"/>
      <c r="CD150" s="53"/>
      <c r="CE150" s="55"/>
      <c r="CF150" s="53"/>
      <c r="CG150" s="55"/>
      <c r="CH150" s="53"/>
      <c r="CI150" s="44"/>
      <c r="CJ150" s="48"/>
      <c r="CK150" s="44"/>
      <c r="CL150" s="49"/>
      <c r="CM150" s="32"/>
      <c r="CN150" s="55"/>
      <c r="CO150" s="53"/>
      <c r="CP150" s="55"/>
      <c r="CQ150" s="53"/>
      <c r="CR150" s="54"/>
      <c r="CS150" s="53"/>
      <c r="CT150" s="54"/>
      <c r="CU150" s="53"/>
      <c r="CV150" s="54"/>
      <c r="CW150" s="53"/>
      <c r="CX150" s="44"/>
      <c r="CY150" s="48"/>
      <c r="CZ150" s="44"/>
      <c r="DA150" s="49"/>
      <c r="DB150" s="32"/>
      <c r="DC150" s="55"/>
      <c r="DD150" s="53"/>
      <c r="DE150" s="55"/>
      <c r="DF150" s="53"/>
      <c r="DG150" s="55"/>
      <c r="DH150" s="53"/>
      <c r="DI150" s="55"/>
      <c r="DJ150" s="53"/>
      <c r="DK150" s="54"/>
      <c r="DL150" s="53"/>
      <c r="DM150" s="44"/>
      <c r="DN150" s="48"/>
      <c r="DO150" s="44"/>
      <c r="DP150" s="49"/>
      <c r="DQ150" s="32"/>
      <c r="DR150" s="55"/>
      <c r="DS150" s="53"/>
      <c r="DT150" s="55"/>
      <c r="DU150" s="53"/>
      <c r="DV150" s="55"/>
      <c r="DW150" s="53"/>
      <c r="DX150" s="55"/>
      <c r="DY150" s="53"/>
      <c r="DZ150" s="54"/>
      <c r="EA150" s="53"/>
      <c r="EB150" s="44"/>
      <c r="EC150" s="48"/>
      <c r="ED150" s="44"/>
      <c r="EE150" s="49"/>
      <c r="EF150" s="32"/>
      <c r="EG150" s="55"/>
      <c r="EH150" s="53"/>
      <c r="EI150" s="55"/>
      <c r="EJ150" s="53"/>
      <c r="EK150" s="55"/>
      <c r="EL150" s="53"/>
      <c r="EM150" s="55"/>
      <c r="EN150" s="53"/>
      <c r="EO150" s="46"/>
      <c r="EP150" s="53"/>
      <c r="EQ150" s="44"/>
      <c r="ER150" s="48"/>
      <c r="ES150" s="44"/>
      <c r="ET150" s="49"/>
      <c r="EU150" s="32"/>
      <c r="EV150" s="55"/>
      <c r="EW150" s="53"/>
      <c r="EX150" s="54"/>
      <c r="EY150" s="53"/>
      <c r="EZ150" s="50"/>
      <c r="FA150" s="53"/>
      <c r="FB150" s="54"/>
      <c r="FC150" s="53"/>
      <c r="FD150" s="54"/>
      <c r="FE150" s="216"/>
      <c r="FF150" s="44"/>
      <c r="FG150" s="48"/>
      <c r="FH150" s="44"/>
      <c r="FI150" s="49"/>
      <c r="FJ150" s="32"/>
      <c r="FK150" s="55"/>
      <c r="FL150" s="53"/>
      <c r="FM150" s="54"/>
      <c r="FN150" s="53"/>
      <c r="FO150" s="54"/>
      <c r="FP150" s="53"/>
      <c r="FQ150" s="54"/>
      <c r="FR150" s="53"/>
      <c r="FS150" s="54"/>
      <c r="FT150" s="53"/>
      <c r="FU150" s="44"/>
      <c r="FV150" s="48"/>
      <c r="FW150" s="44"/>
      <c r="FX150" s="49"/>
      <c r="FY150" s="32"/>
      <c r="FZ150" s="55"/>
      <c r="GA150" s="53"/>
      <c r="GB150" s="54"/>
      <c r="GC150" s="53"/>
      <c r="GD150" s="54"/>
      <c r="GE150" s="53"/>
      <c r="GF150" s="54"/>
      <c r="GG150" s="53"/>
      <c r="GH150" s="54"/>
      <c r="GI150" s="53"/>
      <c r="GJ150" s="44"/>
      <c r="GK150" s="48"/>
      <c r="GL150" s="44"/>
      <c r="GM150" s="49"/>
      <c r="GN150" s="32"/>
      <c r="GO150" s="55"/>
      <c r="GP150" s="53"/>
      <c r="GQ150" s="54"/>
      <c r="GR150" s="53"/>
      <c r="GS150" s="54"/>
      <c r="GT150" s="53"/>
      <c r="GU150" s="54"/>
      <c r="GV150" s="53"/>
      <c r="GW150" s="54"/>
      <c r="GX150" s="53"/>
      <c r="GY150" s="44"/>
      <c r="GZ150" s="48"/>
      <c r="HA150" s="44"/>
      <c r="HB150" s="49"/>
      <c r="HC150" s="32"/>
      <c r="HD150" s="55"/>
      <c r="HE150" s="53"/>
      <c r="HF150" s="54"/>
      <c r="HG150" s="53"/>
      <c r="HH150" s="54"/>
      <c r="HI150" s="53"/>
      <c r="HJ150" s="54"/>
      <c r="HK150" s="53"/>
      <c r="HL150" s="54"/>
      <c r="HM150" s="53"/>
      <c r="HN150" s="44"/>
      <c r="HO150" s="48"/>
      <c r="HP150" s="44"/>
      <c r="HQ150" s="49"/>
      <c r="HR150" s="32"/>
      <c r="HS150" s="55"/>
      <c r="HT150" s="53"/>
      <c r="HU150" s="54"/>
      <c r="HV150" s="53"/>
      <c r="HW150" s="54"/>
      <c r="HX150" s="53"/>
      <c r="HY150" s="54"/>
      <c r="HZ150" s="53"/>
      <c r="IA150" s="54"/>
      <c r="IB150" s="53"/>
      <c r="IC150" s="44"/>
      <c r="ID150" s="48"/>
      <c r="IE150" s="44"/>
      <c r="IF150" s="49"/>
      <c r="IG150" s="32"/>
      <c r="IH150" s="56"/>
      <c r="II150" s="48"/>
      <c r="IJ150" s="54"/>
      <c r="IK150" s="53"/>
      <c r="IL150" s="54"/>
      <c r="IM150" s="53"/>
      <c r="IN150" s="54"/>
      <c r="IO150" s="53"/>
      <c r="IP150" s="54"/>
      <c r="IQ150" s="53"/>
      <c r="IR150" s="44"/>
      <c r="IS150" s="48"/>
      <c r="IT150" s="44"/>
      <c r="IU150" s="49"/>
      <c r="IV150" s="32"/>
      <c r="IW150" s="55"/>
      <c r="IX150" s="53"/>
      <c r="IY150" s="54"/>
      <c r="IZ150" s="53"/>
      <c r="JA150" s="44"/>
      <c r="JB150" s="48"/>
      <c r="JC150" s="54"/>
      <c r="JD150" s="53"/>
      <c r="JE150" s="54"/>
      <c r="JF150" s="53"/>
      <c r="JG150" s="44"/>
      <c r="JH150" s="48"/>
      <c r="JI150" s="44"/>
      <c r="JJ150" s="49"/>
      <c r="JK150" s="32"/>
      <c r="JL150" s="55"/>
      <c r="JM150" s="53"/>
      <c r="JN150" s="54"/>
      <c r="JO150" s="53"/>
      <c r="JP150" s="54"/>
      <c r="JQ150" s="53"/>
      <c r="JR150" s="54"/>
      <c r="JS150" s="53"/>
      <c r="JT150" s="54"/>
      <c r="JU150" s="53"/>
      <c r="JV150" s="44"/>
      <c r="JW150" s="48"/>
      <c r="JX150" s="44"/>
      <c r="JY150" s="49"/>
      <c r="JZ150" s="32"/>
      <c r="KA150" s="55"/>
      <c r="KB150" s="53"/>
      <c r="KC150" s="54"/>
      <c r="KD150" s="53"/>
      <c r="KE150" s="54"/>
      <c r="KF150" s="53"/>
      <c r="KG150" s="54"/>
      <c r="KH150" s="53"/>
      <c r="KI150" s="54"/>
      <c r="KJ150" s="53"/>
      <c r="KK150" s="44"/>
      <c r="KL150" s="48"/>
      <c r="KM150" s="44"/>
      <c r="KN150" s="49"/>
      <c r="KO150" s="32"/>
      <c r="KP150" s="55"/>
      <c r="KQ150" s="53"/>
      <c r="KR150" s="54"/>
      <c r="KS150" s="53"/>
      <c r="KT150" s="54"/>
      <c r="KU150" s="53"/>
      <c r="KV150" s="54"/>
      <c r="KW150" s="53"/>
      <c r="KX150" s="54"/>
      <c r="KY150" s="53"/>
      <c r="KZ150" s="44"/>
      <c r="LA150" s="48"/>
      <c r="LB150" s="44"/>
      <c r="LC150" s="49"/>
      <c r="LD150" s="32"/>
      <c r="LE150" s="55"/>
      <c r="LF150" s="53"/>
      <c r="LG150" s="54"/>
      <c r="LH150" s="53"/>
      <c r="LI150" s="55"/>
      <c r="LJ150" s="216"/>
      <c r="LK150" s="44"/>
      <c r="LL150" s="48"/>
      <c r="LM150" s="54"/>
      <c r="LN150" s="53"/>
      <c r="LO150" s="44"/>
      <c r="LP150" s="48"/>
      <c r="LQ150" s="44"/>
      <c r="LR150" s="49"/>
      <c r="LS150" s="32"/>
      <c r="LT150" s="55"/>
      <c r="LU150" s="53"/>
      <c r="LV150" s="54"/>
      <c r="LW150" s="53"/>
      <c r="LX150" s="54"/>
      <c r="LY150" s="53"/>
      <c r="LZ150" s="54"/>
      <c r="MA150" s="53"/>
      <c r="MB150" s="54"/>
      <c r="MC150" s="53"/>
      <c r="MD150" s="44"/>
      <c r="ME150" s="48"/>
      <c r="MF150" s="44"/>
      <c r="MG150" s="49"/>
      <c r="MH150" s="32"/>
      <c r="MI150" s="56"/>
      <c r="MJ150" s="48"/>
      <c r="MK150" s="54"/>
      <c r="ML150" s="53"/>
      <c r="MM150" s="54"/>
      <c r="MN150" s="53"/>
      <c r="MO150" s="54"/>
      <c r="MP150" s="53"/>
      <c r="MQ150" s="54"/>
      <c r="MR150" s="53"/>
      <c r="MS150" s="44"/>
      <c r="MT150" s="48"/>
      <c r="MU150" s="44"/>
      <c r="MV150" s="49"/>
      <c r="MW150" s="32"/>
      <c r="MX150" s="55"/>
      <c r="MY150" s="53"/>
      <c r="MZ150" s="55"/>
      <c r="NA150" s="216"/>
      <c r="NB150" s="54"/>
      <c r="NC150" s="53"/>
      <c r="ND150" s="54"/>
      <c r="NE150" s="53"/>
      <c r="NF150" s="54"/>
      <c r="NG150" s="53"/>
      <c r="NH150" s="44"/>
      <c r="NI150" s="48"/>
      <c r="NJ150" s="44"/>
      <c r="NK150" s="49"/>
      <c r="NL150" s="32"/>
      <c r="NM150" s="55"/>
      <c r="NN150" s="53"/>
      <c r="NO150" s="54"/>
      <c r="NP150" s="53"/>
      <c r="NQ150" s="55"/>
      <c r="NR150" s="53"/>
      <c r="NS150" s="54"/>
      <c r="NT150" s="53"/>
      <c r="NU150" s="54"/>
      <c r="NV150" s="53"/>
      <c r="NW150" s="44"/>
      <c r="NX150" s="48"/>
      <c r="NY150" s="44"/>
      <c r="NZ150" s="49"/>
      <c r="OA150" s="32"/>
      <c r="OB150" s="55"/>
      <c r="OC150" s="53"/>
      <c r="OD150" s="54"/>
      <c r="OE150" s="53"/>
      <c r="OF150" s="54"/>
      <c r="OG150" s="53"/>
      <c r="OH150" s="54"/>
      <c r="OI150" s="53"/>
      <c r="OJ150" s="54"/>
      <c r="OK150" s="53"/>
      <c r="OL150" s="44"/>
      <c r="OM150" s="48"/>
      <c r="ON150" s="44"/>
      <c r="OO150" s="49"/>
      <c r="OP150" s="32"/>
      <c r="OQ150" s="55"/>
      <c r="OR150" s="53"/>
      <c r="OS150" s="54"/>
      <c r="OT150" s="53"/>
      <c r="OU150" s="54"/>
      <c r="OV150" s="53"/>
      <c r="OW150" s="54"/>
      <c r="OX150" s="53"/>
      <c r="OY150" s="54"/>
      <c r="OZ150" s="216"/>
      <c r="PA150" s="44"/>
      <c r="PB150" s="48"/>
      <c r="PC150" s="44"/>
      <c r="PD150" s="49"/>
      <c r="PE150" s="32"/>
      <c r="PF150" s="55"/>
      <c r="PG150" s="53"/>
      <c r="PH150" s="54"/>
      <c r="PI150" s="53"/>
      <c r="PJ150" s="54"/>
      <c r="PK150" s="53"/>
      <c r="PL150" s="54"/>
      <c r="PM150" s="53"/>
      <c r="PN150" s="54"/>
      <c r="PO150" s="53"/>
      <c r="PP150" s="44"/>
      <c r="PQ150" s="48"/>
      <c r="PR150" s="44"/>
      <c r="PS150" s="49"/>
      <c r="PT150" s="32"/>
      <c r="PU150" s="55"/>
      <c r="PV150" s="53"/>
      <c r="PW150" s="54"/>
      <c r="PX150" s="53"/>
      <c r="PY150" s="54"/>
      <c r="PZ150" s="53"/>
      <c r="QA150" s="54"/>
      <c r="QB150" s="53"/>
      <c r="QC150" s="54"/>
      <c r="QD150" s="53"/>
      <c r="QE150" s="44"/>
      <c r="QF150" s="48"/>
      <c r="QG150" s="44"/>
      <c r="QH150" s="49"/>
      <c r="QI150" s="32"/>
      <c r="QJ150" s="55"/>
      <c r="QK150" s="53"/>
      <c r="QL150" s="54"/>
      <c r="QM150" s="53"/>
      <c r="QN150" s="54"/>
      <c r="QO150" s="53"/>
      <c r="QP150" s="54"/>
      <c r="QQ150" s="53"/>
      <c r="QR150" s="54"/>
      <c r="QS150" s="53"/>
      <c r="QT150" s="44"/>
      <c r="QU150" s="48"/>
      <c r="QV150" s="44"/>
      <c r="QW150" s="49"/>
      <c r="QX150" s="32"/>
      <c r="QY150" s="55"/>
      <c r="QZ150" s="53"/>
      <c r="RA150" s="54"/>
      <c r="RB150" s="53"/>
      <c r="RC150" s="54"/>
      <c r="RD150" s="53"/>
      <c r="RE150" s="54"/>
      <c r="RF150" s="53"/>
      <c r="RG150" s="54"/>
      <c r="RH150" s="53"/>
      <c r="RI150" s="44"/>
      <c r="RJ150" s="48"/>
      <c r="RK150" s="44"/>
      <c r="RL150" s="49"/>
      <c r="RM150" s="32"/>
      <c r="RN150" s="55"/>
      <c r="RO150" s="53"/>
      <c r="RP150" s="54"/>
      <c r="RQ150" s="53"/>
      <c r="RR150" s="54"/>
      <c r="RS150" s="53"/>
      <c r="RT150" s="44"/>
      <c r="RU150" s="48"/>
      <c r="RV150" s="54"/>
      <c r="RW150" s="53"/>
      <c r="RX150" s="44"/>
      <c r="RY150" s="48"/>
      <c r="RZ150" s="44"/>
      <c r="SA150" s="49"/>
      <c r="SB150" s="32"/>
      <c r="SC150" s="55"/>
      <c r="SD150" s="53"/>
      <c r="SE150" s="54"/>
      <c r="SF150" s="53"/>
      <c r="SG150" s="54"/>
      <c r="SH150" s="53"/>
      <c r="SI150" s="54"/>
      <c r="SJ150" s="53"/>
      <c r="SK150" s="54"/>
      <c r="SL150" s="53"/>
      <c r="SM150" s="44"/>
      <c r="SN150" s="48"/>
      <c r="SO150" s="44"/>
      <c r="SP150" s="49"/>
      <c r="SQ150" s="32"/>
      <c r="SR150" s="55"/>
      <c r="SS150" s="53"/>
      <c r="ST150" s="54"/>
      <c r="SU150" s="53"/>
      <c r="SV150" s="54"/>
      <c r="SW150" s="53"/>
      <c r="SX150" s="54"/>
      <c r="SY150" s="53"/>
      <c r="SZ150" s="54"/>
      <c r="TA150" s="53"/>
      <c r="TB150" s="44"/>
      <c r="TC150" s="48"/>
      <c r="TD150" s="44"/>
      <c r="TE150" s="49"/>
      <c r="TF150" s="32"/>
      <c r="TG150" s="55"/>
      <c r="TH150" s="53"/>
      <c r="TI150" s="54"/>
      <c r="TJ150" s="53"/>
      <c r="TK150" s="54"/>
      <c r="TL150" s="53"/>
      <c r="TM150" s="54"/>
      <c r="TN150" s="53"/>
      <c r="TO150" s="54"/>
      <c r="TP150" s="53"/>
      <c r="TQ150" s="44"/>
      <c r="TR150" s="48"/>
      <c r="TS150" s="44"/>
      <c r="TT150" s="49"/>
      <c r="TU150" s="32"/>
      <c r="TV150" s="55"/>
      <c r="TW150" s="53"/>
      <c r="TX150" s="54"/>
      <c r="TY150" s="53"/>
      <c r="TZ150" s="54"/>
      <c r="UA150" s="53"/>
      <c r="UB150" s="54"/>
      <c r="UC150" s="53"/>
      <c r="UD150" s="54"/>
      <c r="UE150" s="53"/>
      <c r="UF150" s="44"/>
      <c r="UG150" s="48"/>
      <c r="UH150" s="44"/>
      <c r="UI150" s="49"/>
      <c r="UJ150" s="32"/>
      <c r="UK150" s="55"/>
      <c r="UL150" s="53"/>
      <c r="UM150" s="54"/>
      <c r="UN150" s="53"/>
      <c r="UO150" s="54"/>
      <c r="UP150" s="53"/>
      <c r="UQ150" s="54"/>
      <c r="UR150" s="53"/>
      <c r="US150" s="54"/>
      <c r="UT150" s="53"/>
      <c r="UU150" s="44"/>
      <c r="UV150" s="48"/>
      <c r="UW150" s="44"/>
      <c r="UX150" s="49"/>
      <c r="UY150" s="32"/>
      <c r="UZ150" s="55"/>
      <c r="VA150" s="53"/>
      <c r="VB150" s="54"/>
      <c r="VC150" s="53"/>
      <c r="VD150" s="54"/>
      <c r="VE150" s="53"/>
      <c r="VF150" s="54"/>
      <c r="VG150" s="53"/>
      <c r="VH150" s="54"/>
      <c r="VI150" s="53"/>
      <c r="VJ150" s="44"/>
      <c r="VK150" s="48"/>
      <c r="VL150" s="44"/>
      <c r="VM150" s="49"/>
      <c r="VN150" s="32"/>
      <c r="VO150" s="55"/>
      <c r="VP150" s="53"/>
      <c r="VQ150" s="54"/>
      <c r="VR150" s="53"/>
      <c r="VS150" s="54"/>
      <c r="VT150" s="53"/>
      <c r="VU150" s="54"/>
      <c r="VV150" s="53"/>
      <c r="VW150" s="54"/>
      <c r="VX150" s="53"/>
      <c r="VY150" s="44"/>
      <c r="VZ150" s="48"/>
      <c r="WA150" s="44"/>
      <c r="WB150" s="49"/>
      <c r="WC150" s="32"/>
      <c r="WD150" s="55"/>
      <c r="WE150" s="53"/>
      <c r="WF150" s="54"/>
      <c r="WG150" s="53"/>
      <c r="WH150" s="54"/>
      <c r="WI150" s="53"/>
      <c r="WJ150" s="54"/>
      <c r="WK150" s="53"/>
      <c r="WL150" s="54"/>
      <c r="WM150" s="53"/>
      <c r="WN150" s="44"/>
      <c r="WO150" s="48"/>
      <c r="WP150" s="44"/>
      <c r="WQ150" s="49"/>
      <c r="WR150" s="32"/>
      <c r="WS150" s="55"/>
      <c r="WT150" s="53"/>
      <c r="WU150" s="54"/>
      <c r="WV150" s="53"/>
      <c r="WW150" s="54"/>
      <c r="WX150" s="53"/>
      <c r="WY150" s="54"/>
      <c r="WZ150" s="53"/>
      <c r="XA150" s="54"/>
      <c r="XB150" s="53"/>
      <c r="XC150" s="44"/>
      <c r="XD150" s="48"/>
      <c r="XE150" s="44"/>
      <c r="XF150" s="49"/>
      <c r="XG150" s="32"/>
      <c r="XH150" s="55"/>
      <c r="XI150" s="53"/>
      <c r="XJ150" s="54"/>
      <c r="XK150" s="53"/>
      <c r="XL150" s="54"/>
      <c r="XM150" s="53"/>
      <c r="XN150" s="54"/>
      <c r="XO150" s="53"/>
      <c r="XP150" s="54"/>
      <c r="XQ150" s="53"/>
      <c r="XR150" s="44"/>
      <c r="XS150" s="48"/>
      <c r="XT150" s="44"/>
      <c r="XU150" s="49"/>
      <c r="XV150" s="32"/>
      <c r="XW150" s="55"/>
      <c r="XX150" s="53"/>
      <c r="XY150" s="54"/>
      <c r="XZ150" s="53"/>
      <c r="YA150" s="54"/>
      <c r="YB150" s="53"/>
      <c r="YC150" s="54"/>
      <c r="YD150" s="53"/>
      <c r="YE150" s="54"/>
      <c r="YF150" s="53"/>
      <c r="YG150" s="44"/>
      <c r="YH150" s="48"/>
      <c r="YI150" s="44"/>
      <c r="YJ150" s="49"/>
      <c r="YK150" s="32"/>
      <c r="YL150" s="55"/>
      <c r="YM150" s="53"/>
      <c r="YN150" s="54"/>
      <c r="YO150" s="53"/>
      <c r="YP150" s="54"/>
      <c r="YQ150" s="53"/>
      <c r="YR150" s="54"/>
      <c r="YS150" s="53"/>
      <c r="YT150" s="54"/>
      <c r="YU150" s="53"/>
      <c r="YV150" s="44"/>
      <c r="YW150" s="48"/>
      <c r="YX150" s="44"/>
      <c r="YY150" s="49"/>
      <c r="YZ150" s="32"/>
      <c r="ZA150" s="55"/>
      <c r="ZB150" s="53"/>
      <c r="ZC150" s="54"/>
      <c r="ZD150" s="53"/>
      <c r="ZE150" s="54"/>
      <c r="ZF150" s="53"/>
      <c r="ZG150" s="54"/>
      <c r="ZH150" s="53"/>
      <c r="ZI150" s="54"/>
      <c r="ZJ150" s="53"/>
      <c r="ZK150" s="44"/>
      <c r="ZL150" s="48"/>
      <c r="ZM150" s="44"/>
      <c r="ZN150" s="49"/>
      <c r="ZO150" s="32"/>
      <c r="ZP150" s="55"/>
      <c r="ZQ150" s="53"/>
      <c r="ZR150" s="54"/>
      <c r="ZS150" s="53"/>
      <c r="ZT150" s="54"/>
      <c r="ZU150" s="53"/>
      <c r="ZV150" s="54"/>
      <c r="ZW150" s="53"/>
      <c r="ZX150" s="54"/>
      <c r="ZY150" s="53"/>
      <c r="ZZ150" s="44"/>
      <c r="AAA150" s="48"/>
      <c r="AAB150" s="44"/>
      <c r="AAC150" s="49"/>
      <c r="AAD150" s="32"/>
      <c r="AAE150" s="55"/>
      <c r="AAF150" s="53"/>
      <c r="AAG150" s="54"/>
      <c r="AAH150" s="53"/>
      <c r="AAI150" s="54"/>
      <c r="AAJ150" s="53"/>
      <c r="AAK150" s="54"/>
      <c r="AAL150" s="53"/>
      <c r="AAM150" s="54"/>
      <c r="AAN150" s="53"/>
      <c r="AAO150" s="44"/>
      <c r="AAP150" s="48"/>
      <c r="AAQ150" s="44"/>
      <c r="AAR150" s="49"/>
      <c r="AAS150" s="32"/>
      <c r="AAT150" s="55"/>
      <c r="AAU150" s="53"/>
      <c r="AAV150" s="54"/>
      <c r="AAW150" s="53"/>
      <c r="AAX150" s="54"/>
      <c r="AAY150" s="53"/>
      <c r="AAZ150" s="54"/>
      <c r="ABA150" s="53"/>
      <c r="ABB150" s="54"/>
      <c r="ABC150" s="53"/>
      <c r="ABD150" s="44"/>
      <c r="ABE150" s="48"/>
      <c r="ABF150" s="44"/>
      <c r="ABG150" s="49"/>
      <c r="ABH150" s="32"/>
      <c r="ABI150" s="55"/>
      <c r="ABJ150" s="53"/>
      <c r="ABK150" s="54"/>
      <c r="ABL150" s="53"/>
      <c r="ABM150" s="54"/>
      <c r="ABN150" s="53"/>
      <c r="ABO150" s="54"/>
      <c r="ABP150" s="53"/>
      <c r="ABQ150" s="54"/>
      <c r="ABR150" s="53"/>
      <c r="ABS150" s="44"/>
      <c r="ABT150" s="48"/>
      <c r="ABU150" s="44"/>
      <c r="ABV150" s="49"/>
      <c r="ABW150" s="32"/>
      <c r="ABX150" s="55"/>
      <c r="ABY150" s="53"/>
      <c r="ABZ150" s="54"/>
      <c r="ACA150" s="53"/>
      <c r="ACB150" s="54"/>
      <c r="ACC150" s="53"/>
      <c r="ACD150" s="54"/>
      <c r="ACE150" s="53"/>
      <c r="ACF150" s="54"/>
      <c r="ACG150" s="53"/>
      <c r="ACH150" s="44"/>
      <c r="ACI150" s="48"/>
      <c r="ACJ150" s="44"/>
      <c r="ACK150" s="49"/>
      <c r="ACL150" s="32"/>
      <c r="ACM150" s="55"/>
      <c r="ACN150" s="53"/>
      <c r="ACO150" s="54"/>
      <c r="ACP150" s="53"/>
      <c r="ACQ150" s="54"/>
      <c r="ACR150" s="53"/>
      <c r="ACS150" s="54"/>
      <c r="ACT150" s="53"/>
      <c r="ACU150" s="54"/>
      <c r="ACV150" s="53"/>
      <c r="ACW150" s="44"/>
      <c r="ACX150" s="48"/>
      <c r="ACY150" s="44"/>
      <c r="ACZ150" s="49"/>
      <c r="ADA150" s="32"/>
      <c r="ADB150" s="41"/>
      <c r="ADC150" s="42"/>
      <c r="ADD150" s="51"/>
      <c r="ADE150" s="44"/>
      <c r="ADF150" s="45"/>
      <c r="ADG150" s="52"/>
      <c r="ADH150" s="91"/>
      <c r="ADI150" s="52"/>
      <c r="ADJ150" s="154"/>
      <c r="ADK150" s="52"/>
      <c r="ADL150" s="51"/>
      <c r="ADM150" s="44"/>
      <c r="ADN150" s="48"/>
      <c r="ADO150" s="44"/>
      <c r="ADP150" s="49"/>
    </row>
    <row r="151" spans="1:796" ht="15.75" hidden="1" x14ac:dyDescent="0.3">
      <c r="A151" s="58"/>
      <c r="B151" s="59"/>
      <c r="C151" s="59"/>
      <c r="D151" s="60"/>
      <c r="E151" s="60"/>
      <c r="F151" s="59"/>
      <c r="G151" s="59"/>
      <c r="H151" s="59"/>
      <c r="I151" s="59"/>
      <c r="J151" s="59"/>
      <c r="K151" s="59"/>
      <c r="L151" s="60"/>
      <c r="M151" s="60"/>
      <c r="N151" s="60"/>
      <c r="O151" s="60"/>
      <c r="P151" s="61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60"/>
      <c r="AB151" s="60"/>
      <c r="AC151" s="60"/>
      <c r="AD151" s="60"/>
      <c r="AE151" s="61"/>
      <c r="AF151" s="59"/>
      <c r="AG151" s="59"/>
      <c r="AH151" s="59"/>
      <c r="AI151" s="59"/>
      <c r="AJ151" s="59"/>
      <c r="AK151" s="59"/>
      <c r="AL151" s="59"/>
      <c r="AM151" s="59"/>
      <c r="AN151" s="59"/>
      <c r="AO151" s="59"/>
      <c r="AP151" s="60"/>
      <c r="AQ151" s="60"/>
      <c r="AR151" s="60"/>
      <c r="AS151" s="60"/>
      <c r="AT151" s="61"/>
      <c r="AU151" s="59"/>
      <c r="AV151" s="59"/>
      <c r="AW151" s="59"/>
      <c r="AX151" s="59"/>
      <c r="AY151" s="59"/>
      <c r="AZ151" s="59"/>
      <c r="BA151" s="59"/>
      <c r="BB151" s="59"/>
      <c r="BC151" s="59"/>
      <c r="BD151" s="59"/>
      <c r="BE151" s="60"/>
      <c r="BF151" s="60"/>
      <c r="BG151" s="60"/>
      <c r="BH151" s="60"/>
      <c r="BI151" s="61"/>
      <c r="BJ151" s="59"/>
      <c r="BK151" s="59"/>
      <c r="BL151" s="59"/>
      <c r="BM151" s="59"/>
      <c r="BN151" s="59"/>
      <c r="BO151" s="59"/>
      <c r="BP151" s="59"/>
      <c r="BQ151" s="59"/>
      <c r="BR151" s="59"/>
      <c r="BS151" s="59"/>
      <c r="BT151" s="60"/>
      <c r="BU151" s="60"/>
      <c r="BV151" s="60"/>
      <c r="BW151" s="60"/>
      <c r="BX151" s="61"/>
      <c r="BY151" s="59"/>
      <c r="BZ151" s="59"/>
      <c r="CA151" s="59"/>
      <c r="CB151" s="59"/>
      <c r="CC151" s="59"/>
      <c r="CD151" s="59"/>
      <c r="CE151" s="59"/>
      <c r="CF151" s="59"/>
      <c r="CG151" s="59"/>
      <c r="CH151" s="59"/>
      <c r="CI151" s="60"/>
      <c r="CJ151" s="60"/>
      <c r="CK151" s="60"/>
      <c r="CL151" s="60"/>
      <c r="CM151" s="61"/>
      <c r="CN151" s="62"/>
      <c r="CO151" s="59"/>
      <c r="CP151" s="59"/>
      <c r="CQ151" s="59"/>
      <c r="CR151" s="59"/>
      <c r="CS151" s="59"/>
      <c r="CT151" s="59"/>
      <c r="CU151" s="59"/>
      <c r="CV151" s="59"/>
      <c r="CW151" s="59"/>
      <c r="CX151" s="60"/>
      <c r="CY151" s="60"/>
      <c r="CZ151" s="60"/>
      <c r="DA151" s="60"/>
      <c r="DB151" s="61"/>
      <c r="DC151" s="59"/>
      <c r="DD151" s="59"/>
      <c r="DE151" s="59"/>
      <c r="DF151" s="59"/>
      <c r="DG151" s="59"/>
      <c r="DH151" s="59"/>
      <c r="DI151" s="59"/>
      <c r="DJ151" s="59"/>
      <c r="DK151" s="59"/>
      <c r="DL151" s="59"/>
      <c r="DM151" s="60"/>
      <c r="DN151" s="60"/>
      <c r="DO151" s="60"/>
      <c r="DP151" s="60"/>
      <c r="DQ151" s="61"/>
      <c r="DR151" s="59"/>
      <c r="DS151" s="59"/>
      <c r="DT151" s="59"/>
      <c r="DU151" s="59"/>
      <c r="DV151" s="59"/>
      <c r="DW151" s="59"/>
      <c r="DX151" s="59"/>
      <c r="DY151" s="59"/>
      <c r="DZ151" s="59"/>
      <c r="EA151" s="59"/>
      <c r="EB151" s="60"/>
      <c r="EC151" s="60"/>
      <c r="ED151" s="60"/>
      <c r="EE151" s="60"/>
      <c r="EF151" s="61"/>
      <c r="EG151" s="59"/>
      <c r="EH151" s="59"/>
      <c r="EI151" s="59"/>
      <c r="EJ151" s="59"/>
      <c r="EK151" s="59"/>
      <c r="EL151" s="59"/>
      <c r="EM151" s="59"/>
      <c r="EN151" s="59"/>
      <c r="EO151" s="59"/>
      <c r="EP151" s="59"/>
      <c r="EQ151" s="60"/>
      <c r="ER151" s="60"/>
      <c r="ES151" s="60"/>
      <c r="ET151" s="60"/>
      <c r="EU151" s="61"/>
      <c r="EV151" s="59"/>
      <c r="EW151" s="59"/>
      <c r="EX151" s="59"/>
      <c r="EY151" s="59"/>
      <c r="EZ151" s="59"/>
      <c r="FA151" s="59"/>
      <c r="FB151" s="59"/>
      <c r="FC151" s="59"/>
      <c r="FD151" s="59"/>
      <c r="FE151" s="59"/>
      <c r="FF151" s="60"/>
      <c r="FG151" s="60"/>
      <c r="FH151" s="60"/>
      <c r="FI151" s="60"/>
      <c r="FJ151" s="61"/>
      <c r="FK151" s="59"/>
      <c r="FL151" s="59"/>
      <c r="FM151" s="59"/>
      <c r="FN151" s="59"/>
      <c r="FO151" s="59"/>
      <c r="FP151" s="59"/>
      <c r="FQ151" s="59"/>
      <c r="FR151" s="59"/>
      <c r="FS151" s="59"/>
      <c r="FT151" s="59"/>
      <c r="FU151" s="60"/>
      <c r="FV151" s="60"/>
      <c r="FW151" s="60"/>
      <c r="FX151" s="60"/>
      <c r="FY151" s="61"/>
      <c r="FZ151" s="59"/>
      <c r="GA151" s="59"/>
      <c r="GB151" s="59"/>
      <c r="GC151" s="59"/>
      <c r="GD151" s="59"/>
      <c r="GE151" s="59"/>
      <c r="GF151" s="59"/>
      <c r="GG151" s="59"/>
      <c r="GH151" s="59"/>
      <c r="GI151" s="59"/>
      <c r="GJ151" s="60"/>
      <c r="GK151" s="60"/>
      <c r="GL151" s="60"/>
      <c r="GM151" s="60"/>
      <c r="GN151" s="61"/>
      <c r="GO151" s="59"/>
      <c r="GP151" s="59"/>
      <c r="GQ151" s="59"/>
      <c r="GR151" s="59"/>
      <c r="GS151" s="59"/>
      <c r="GT151" s="59"/>
      <c r="GU151" s="59"/>
      <c r="GV151" s="59"/>
      <c r="GW151" s="59"/>
      <c r="GX151" s="59"/>
      <c r="GY151" s="60"/>
      <c r="GZ151" s="60"/>
      <c r="HA151" s="60"/>
      <c r="HB151" s="60"/>
      <c r="HC151" s="61"/>
      <c r="HD151" s="59"/>
      <c r="HE151" s="59"/>
      <c r="HF151" s="59"/>
      <c r="HG151" s="59"/>
      <c r="HH151" s="59"/>
      <c r="HI151" s="59"/>
      <c r="HJ151" s="59"/>
      <c r="HK151" s="59"/>
      <c r="HL151" s="59"/>
      <c r="HM151" s="59"/>
      <c r="HN151" s="60"/>
      <c r="HO151" s="60"/>
      <c r="HP151" s="60"/>
      <c r="HQ151" s="60"/>
      <c r="HR151" s="61"/>
      <c r="HS151" s="59"/>
      <c r="HT151" s="59"/>
      <c r="HU151" s="59"/>
      <c r="HV151" s="59"/>
      <c r="HW151" s="59"/>
      <c r="HX151" s="59"/>
      <c r="HY151" s="59"/>
      <c r="HZ151" s="59"/>
      <c r="IA151" s="59"/>
      <c r="IB151" s="59"/>
      <c r="IC151" s="60"/>
      <c r="ID151" s="60"/>
      <c r="IE151" s="60"/>
      <c r="IF151" s="60"/>
      <c r="IG151" s="61"/>
      <c r="IH151" s="60"/>
      <c r="II151" s="60"/>
      <c r="IJ151" s="59"/>
      <c r="IK151" s="59"/>
      <c r="IL151" s="59"/>
      <c r="IM151" s="59"/>
      <c r="IN151" s="59"/>
      <c r="IO151" s="59"/>
      <c r="IP151" s="59"/>
      <c r="IQ151" s="59"/>
      <c r="IR151" s="60"/>
      <c r="IS151" s="60"/>
      <c r="IT151" s="60"/>
      <c r="IU151" s="60"/>
      <c r="IV151" s="61"/>
      <c r="IW151" s="59"/>
      <c r="IX151" s="59"/>
      <c r="IY151" s="59"/>
      <c r="IZ151" s="59"/>
      <c r="JA151" s="60"/>
      <c r="JB151" s="60"/>
      <c r="JC151" s="59"/>
      <c r="JD151" s="59"/>
      <c r="JE151" s="59"/>
      <c r="JF151" s="59"/>
      <c r="JG151" s="60"/>
      <c r="JH151" s="60"/>
      <c r="JI151" s="60"/>
      <c r="JJ151" s="60"/>
      <c r="JK151" s="61"/>
      <c r="JL151" s="59"/>
      <c r="JM151" s="59"/>
      <c r="JN151" s="59"/>
      <c r="JO151" s="59"/>
      <c r="JP151" s="59"/>
      <c r="JQ151" s="59"/>
      <c r="JR151" s="59"/>
      <c r="JS151" s="59"/>
      <c r="JT151" s="59"/>
      <c r="JU151" s="59"/>
      <c r="JV151" s="60"/>
      <c r="JW151" s="60"/>
      <c r="JX151" s="60"/>
      <c r="JY151" s="60"/>
      <c r="JZ151" s="61"/>
      <c r="KA151" s="59"/>
      <c r="KB151" s="59"/>
      <c r="KC151" s="59"/>
      <c r="KD151" s="59"/>
      <c r="KE151" s="59"/>
      <c r="KF151" s="59"/>
      <c r="KG151" s="59"/>
      <c r="KH151" s="59"/>
      <c r="KI151" s="59"/>
      <c r="KJ151" s="59"/>
      <c r="KK151" s="60"/>
      <c r="KL151" s="60"/>
      <c r="KM151" s="60"/>
      <c r="KN151" s="60"/>
      <c r="KO151" s="61"/>
      <c r="KP151" s="59"/>
      <c r="KQ151" s="59"/>
      <c r="KR151" s="59"/>
      <c r="KS151" s="59"/>
      <c r="KT151" s="59"/>
      <c r="KU151" s="59"/>
      <c r="KV151" s="59"/>
      <c r="KW151" s="59"/>
      <c r="KX151" s="59"/>
      <c r="KY151" s="59"/>
      <c r="KZ151" s="60"/>
      <c r="LA151" s="60"/>
      <c r="LB151" s="60"/>
      <c r="LC151" s="60"/>
      <c r="LD151" s="61"/>
      <c r="LE151" s="59"/>
      <c r="LF151" s="59"/>
      <c r="LG151" s="59"/>
      <c r="LH151" s="59"/>
      <c r="LI151" s="59"/>
      <c r="LJ151" s="59"/>
      <c r="LK151" s="60"/>
      <c r="LL151" s="60"/>
      <c r="LM151" s="59"/>
      <c r="LN151" s="59"/>
      <c r="LO151" s="60"/>
      <c r="LP151" s="60"/>
      <c r="LQ151" s="60"/>
      <c r="LR151" s="60"/>
      <c r="LS151" s="61"/>
      <c r="LT151" s="59"/>
      <c r="LU151" s="59"/>
      <c r="LV151" s="59"/>
      <c r="LW151" s="59"/>
      <c r="LX151" s="59"/>
      <c r="LY151" s="59"/>
      <c r="LZ151" s="59"/>
      <c r="MA151" s="59"/>
      <c r="MB151" s="59"/>
      <c r="MC151" s="59"/>
      <c r="MD151" s="60"/>
      <c r="ME151" s="60"/>
      <c r="MF151" s="60"/>
      <c r="MG151" s="60"/>
      <c r="MH151" s="61"/>
      <c r="MI151" s="60"/>
      <c r="MJ151" s="60"/>
      <c r="MK151" s="59"/>
      <c r="ML151" s="59"/>
      <c r="MM151" s="59"/>
      <c r="MN151" s="59"/>
      <c r="MO151" s="59"/>
      <c r="MP151" s="59"/>
      <c r="MQ151" s="59"/>
      <c r="MR151" s="59"/>
      <c r="MS151" s="60"/>
      <c r="MT151" s="60"/>
      <c r="MU151" s="60"/>
      <c r="MV151" s="60"/>
      <c r="MW151" s="61"/>
      <c r="MX151" s="59"/>
      <c r="MY151" s="59"/>
      <c r="MZ151" s="59"/>
      <c r="NA151" s="59"/>
      <c r="NB151" s="59"/>
      <c r="NC151" s="59"/>
      <c r="ND151" s="59"/>
      <c r="NE151" s="59"/>
      <c r="NF151" s="59"/>
      <c r="NG151" s="59"/>
      <c r="NH151" s="60"/>
      <c r="NI151" s="60"/>
      <c r="NJ151" s="60"/>
      <c r="NK151" s="60"/>
      <c r="NL151" s="61"/>
      <c r="NM151" s="59"/>
      <c r="NN151" s="59"/>
      <c r="NO151" s="59"/>
      <c r="NP151" s="59"/>
      <c r="NQ151" s="59"/>
      <c r="NR151" s="59"/>
      <c r="NS151" s="59"/>
      <c r="NT151" s="59"/>
      <c r="NU151" s="59"/>
      <c r="NV151" s="59"/>
      <c r="NW151" s="60"/>
      <c r="NX151" s="60"/>
      <c r="NY151" s="60"/>
      <c r="NZ151" s="60"/>
      <c r="OA151" s="61"/>
      <c r="OB151" s="59"/>
      <c r="OC151" s="59"/>
      <c r="OD151" s="59"/>
      <c r="OE151" s="59"/>
      <c r="OF151" s="59"/>
      <c r="OG151" s="59"/>
      <c r="OH151" s="59"/>
      <c r="OI151" s="59"/>
      <c r="OJ151" s="59"/>
      <c r="OK151" s="59"/>
      <c r="OL151" s="60"/>
      <c r="OM151" s="60"/>
      <c r="ON151" s="60"/>
      <c r="OO151" s="60"/>
      <c r="OP151" s="61"/>
      <c r="OQ151" s="59"/>
      <c r="OR151" s="59"/>
      <c r="OS151" s="59"/>
      <c r="OT151" s="59"/>
      <c r="OU151" s="59"/>
      <c r="OV151" s="59"/>
      <c r="OW151" s="59"/>
      <c r="OX151" s="59"/>
      <c r="OY151" s="59"/>
      <c r="OZ151" s="59"/>
      <c r="PA151" s="60"/>
      <c r="PB151" s="60"/>
      <c r="PC151" s="60"/>
      <c r="PD151" s="60"/>
      <c r="PE151" s="61"/>
      <c r="PF151" s="59"/>
      <c r="PG151" s="59"/>
      <c r="PH151" s="59"/>
      <c r="PI151" s="59"/>
      <c r="PJ151" s="59"/>
      <c r="PK151" s="59"/>
      <c r="PL151" s="59"/>
      <c r="PM151" s="59"/>
      <c r="PN151" s="59"/>
      <c r="PO151" s="59"/>
      <c r="PP151" s="60"/>
      <c r="PQ151" s="60"/>
      <c r="PR151" s="60"/>
      <c r="PS151" s="60"/>
      <c r="PT151" s="61"/>
      <c r="PU151" s="59"/>
      <c r="PV151" s="59"/>
      <c r="PW151" s="59"/>
      <c r="PX151" s="59"/>
      <c r="PY151" s="59"/>
      <c r="PZ151" s="59"/>
      <c r="QA151" s="59"/>
      <c r="QB151" s="59"/>
      <c r="QC151" s="59"/>
      <c r="QD151" s="59"/>
      <c r="QE151" s="60"/>
      <c r="QF151" s="60"/>
      <c r="QG151" s="60"/>
      <c r="QH151" s="60"/>
      <c r="QI151" s="61"/>
      <c r="QJ151" s="59"/>
      <c r="QK151" s="59"/>
      <c r="QL151" s="59"/>
      <c r="QM151" s="59"/>
      <c r="QN151" s="59"/>
      <c r="QO151" s="59"/>
      <c r="QP151" s="59"/>
      <c r="QQ151" s="59"/>
      <c r="QR151" s="59"/>
      <c r="QS151" s="59"/>
      <c r="QT151" s="60"/>
      <c r="QU151" s="60"/>
      <c r="QV151" s="60"/>
      <c r="QW151" s="60"/>
      <c r="QX151" s="61"/>
      <c r="QY151" s="59"/>
      <c r="QZ151" s="59"/>
      <c r="RA151" s="59"/>
      <c r="RB151" s="59"/>
      <c r="RC151" s="59"/>
      <c r="RD151" s="59"/>
      <c r="RE151" s="59"/>
      <c r="RF151" s="59"/>
      <c r="RG151" s="59"/>
      <c r="RH151" s="59"/>
      <c r="RI151" s="60"/>
      <c r="RJ151" s="60"/>
      <c r="RK151" s="60"/>
      <c r="RL151" s="60"/>
      <c r="RM151" s="61"/>
      <c r="RN151" s="59"/>
      <c r="RO151" s="59"/>
      <c r="RP151" s="59"/>
      <c r="RQ151" s="59"/>
      <c r="RR151" s="59"/>
      <c r="RS151" s="59"/>
      <c r="RT151" s="60"/>
      <c r="RU151" s="60"/>
      <c r="RV151" s="59"/>
      <c r="RW151" s="59"/>
      <c r="RX151" s="60"/>
      <c r="RY151" s="60"/>
      <c r="RZ151" s="60"/>
      <c r="SA151" s="60"/>
      <c r="SB151" s="61"/>
      <c r="SC151" s="59"/>
      <c r="SD151" s="59"/>
      <c r="SE151" s="59"/>
      <c r="SF151" s="59"/>
      <c r="SG151" s="59"/>
      <c r="SH151" s="59"/>
      <c r="SI151" s="59"/>
      <c r="SJ151" s="59"/>
      <c r="SK151" s="59"/>
      <c r="SL151" s="59"/>
      <c r="SM151" s="60"/>
      <c r="SN151" s="60"/>
      <c r="SO151" s="60"/>
      <c r="SP151" s="60"/>
      <c r="SQ151" s="61"/>
      <c r="SR151" s="59"/>
      <c r="SS151" s="59"/>
      <c r="ST151" s="59"/>
      <c r="SU151" s="59"/>
      <c r="SV151" s="59"/>
      <c r="SW151" s="59"/>
      <c r="SX151" s="59"/>
      <c r="SY151" s="59"/>
      <c r="SZ151" s="59"/>
      <c r="TA151" s="59"/>
      <c r="TB151" s="60"/>
      <c r="TC151" s="60"/>
      <c r="TD151" s="60"/>
      <c r="TE151" s="60"/>
      <c r="TF151" s="61"/>
      <c r="TG151" s="59"/>
      <c r="TH151" s="59"/>
      <c r="TI151" s="59"/>
      <c r="TJ151" s="59"/>
      <c r="TK151" s="59"/>
      <c r="TL151" s="59"/>
      <c r="TM151" s="59"/>
      <c r="TN151" s="59"/>
      <c r="TO151" s="59"/>
      <c r="TP151" s="59"/>
      <c r="TQ151" s="60"/>
      <c r="TR151" s="60"/>
      <c r="TS151" s="60"/>
      <c r="TT151" s="60"/>
      <c r="TU151" s="61"/>
      <c r="TV151" s="59"/>
      <c r="TW151" s="59"/>
      <c r="TX151" s="59"/>
      <c r="TY151" s="59"/>
      <c r="TZ151" s="59"/>
      <c r="UA151" s="59"/>
      <c r="UB151" s="59"/>
      <c r="UC151" s="59"/>
      <c r="UD151" s="59"/>
      <c r="UE151" s="59"/>
      <c r="UF151" s="60"/>
      <c r="UG151" s="60"/>
      <c r="UH151" s="60"/>
      <c r="UI151" s="60"/>
      <c r="UJ151" s="61"/>
      <c r="UK151" s="59"/>
      <c r="UL151" s="59"/>
      <c r="UM151" s="59"/>
      <c r="UN151" s="59"/>
      <c r="UO151" s="59"/>
      <c r="UP151" s="59"/>
      <c r="UQ151" s="59"/>
      <c r="UR151" s="59"/>
      <c r="US151" s="59"/>
      <c r="UT151" s="59"/>
      <c r="UU151" s="60"/>
      <c r="UV151" s="60"/>
      <c r="UW151" s="60"/>
      <c r="UX151" s="60"/>
      <c r="UY151" s="61"/>
      <c r="UZ151" s="59"/>
      <c r="VA151" s="59"/>
      <c r="VB151" s="59"/>
      <c r="VC151" s="59"/>
      <c r="VD151" s="59"/>
      <c r="VE151" s="59"/>
      <c r="VF151" s="59"/>
      <c r="VG151" s="59"/>
      <c r="VH151" s="59"/>
      <c r="VI151" s="59"/>
      <c r="VJ151" s="60"/>
      <c r="VK151" s="60"/>
      <c r="VL151" s="60"/>
      <c r="VM151" s="60"/>
      <c r="VN151" s="61"/>
      <c r="VO151" s="59"/>
      <c r="VP151" s="59"/>
      <c r="VQ151" s="59"/>
      <c r="VR151" s="59"/>
      <c r="VS151" s="59"/>
      <c r="VT151" s="59"/>
      <c r="VU151" s="59"/>
      <c r="VV151" s="59"/>
      <c r="VW151" s="59"/>
      <c r="VX151" s="59"/>
      <c r="VY151" s="60"/>
      <c r="VZ151" s="60"/>
      <c r="WA151" s="60"/>
      <c r="WB151" s="60"/>
      <c r="WC151" s="61"/>
      <c r="WD151" s="59"/>
      <c r="WE151" s="59"/>
      <c r="WF151" s="59"/>
      <c r="WG151" s="59"/>
      <c r="WH151" s="59"/>
      <c r="WI151" s="59"/>
      <c r="WJ151" s="59"/>
      <c r="WK151" s="59"/>
      <c r="WL151" s="59"/>
      <c r="WM151" s="59"/>
      <c r="WN151" s="60"/>
      <c r="WO151" s="60"/>
      <c r="WP151" s="60"/>
      <c r="WQ151" s="60"/>
      <c r="WR151" s="61"/>
      <c r="WS151" s="59"/>
      <c r="WT151" s="59"/>
      <c r="WU151" s="59"/>
      <c r="WV151" s="59"/>
      <c r="WW151" s="59"/>
      <c r="WX151" s="59"/>
      <c r="WY151" s="59"/>
      <c r="WZ151" s="59"/>
      <c r="XA151" s="59"/>
      <c r="XB151" s="59"/>
      <c r="XC151" s="60"/>
      <c r="XD151" s="60"/>
      <c r="XE151" s="60"/>
      <c r="XF151" s="60"/>
      <c r="XG151" s="61"/>
      <c r="XH151" s="59"/>
      <c r="XI151" s="59"/>
      <c r="XJ151" s="59"/>
      <c r="XK151" s="59"/>
      <c r="XL151" s="59"/>
      <c r="XM151" s="59"/>
      <c r="XN151" s="59"/>
      <c r="XO151" s="59"/>
      <c r="XP151" s="59"/>
      <c r="XQ151" s="59"/>
      <c r="XR151" s="60"/>
      <c r="XS151" s="60"/>
      <c r="XT151" s="60"/>
      <c r="XU151" s="60"/>
      <c r="XV151" s="61"/>
      <c r="XW151" s="59"/>
      <c r="XX151" s="59"/>
      <c r="XY151" s="59"/>
      <c r="XZ151" s="59"/>
      <c r="YA151" s="59"/>
      <c r="YB151" s="59"/>
      <c r="YC151" s="59"/>
      <c r="YD151" s="59"/>
      <c r="YE151" s="59"/>
      <c r="YF151" s="59"/>
      <c r="YG151" s="60"/>
      <c r="YH151" s="60"/>
      <c r="YI151" s="60"/>
      <c r="YJ151" s="60"/>
      <c r="YK151" s="61"/>
      <c r="YL151" s="59"/>
      <c r="YM151" s="59"/>
      <c r="YN151" s="59"/>
      <c r="YO151" s="59"/>
      <c r="YP151" s="59"/>
      <c r="YQ151" s="59"/>
      <c r="YR151" s="59"/>
      <c r="YS151" s="59"/>
      <c r="YT151" s="59"/>
      <c r="YU151" s="59"/>
      <c r="YV151" s="60"/>
      <c r="YW151" s="60"/>
      <c r="YX151" s="60"/>
      <c r="YY151" s="60"/>
      <c r="YZ151" s="61"/>
      <c r="ZA151" s="59"/>
      <c r="ZB151" s="59"/>
      <c r="ZC151" s="59"/>
      <c r="ZD151" s="59"/>
      <c r="ZE151" s="59"/>
      <c r="ZF151" s="59"/>
      <c r="ZG151" s="59"/>
      <c r="ZH151" s="59"/>
      <c r="ZI151" s="59"/>
      <c r="ZJ151" s="59"/>
      <c r="ZK151" s="60"/>
      <c r="ZL151" s="60"/>
      <c r="ZM151" s="60"/>
      <c r="ZN151" s="60"/>
      <c r="ZO151" s="61"/>
      <c r="ZP151" s="59"/>
      <c r="ZQ151" s="59"/>
      <c r="ZR151" s="59"/>
      <c r="ZS151" s="59"/>
      <c r="ZT151" s="59"/>
      <c r="ZU151" s="59"/>
      <c r="ZV151" s="59"/>
      <c r="ZW151" s="59"/>
      <c r="ZX151" s="59"/>
      <c r="ZY151" s="59"/>
      <c r="ZZ151" s="60"/>
      <c r="AAA151" s="60"/>
      <c r="AAB151" s="60"/>
      <c r="AAC151" s="60"/>
      <c r="AAD151" s="61"/>
      <c r="AAE151" s="59"/>
      <c r="AAF151" s="59"/>
      <c r="AAG151" s="59"/>
      <c r="AAH151" s="59"/>
      <c r="AAI151" s="59"/>
      <c r="AAJ151" s="59"/>
      <c r="AAK151" s="59"/>
      <c r="AAL151" s="59"/>
      <c r="AAM151" s="59"/>
      <c r="AAN151" s="59"/>
      <c r="AAO151" s="60"/>
      <c r="AAP151" s="60"/>
      <c r="AAQ151" s="60"/>
      <c r="AAR151" s="60"/>
      <c r="AAS151" s="61"/>
      <c r="AAT151" s="59"/>
      <c r="AAU151" s="59"/>
      <c r="AAV151" s="59"/>
      <c r="AAW151" s="59"/>
      <c r="AAX151" s="59"/>
      <c r="AAY151" s="59"/>
      <c r="AAZ151" s="59"/>
      <c r="ABA151" s="59"/>
      <c r="ABB151" s="59"/>
      <c r="ABC151" s="59"/>
      <c r="ABD151" s="60"/>
      <c r="ABE151" s="60"/>
      <c r="ABF151" s="60"/>
      <c r="ABG151" s="60"/>
      <c r="ABH151" s="61"/>
      <c r="ABI151" s="59"/>
      <c r="ABJ151" s="59"/>
      <c r="ABK151" s="59"/>
      <c r="ABL151" s="59"/>
      <c r="ABM151" s="59"/>
      <c r="ABN151" s="59"/>
      <c r="ABO151" s="59"/>
      <c r="ABP151" s="59"/>
      <c r="ABQ151" s="59"/>
      <c r="ABR151" s="59"/>
      <c r="ABS151" s="60"/>
      <c r="ABT151" s="60"/>
      <c r="ABU151" s="60"/>
      <c r="ABV151" s="60"/>
      <c r="ABW151" s="61"/>
      <c r="ABX151" s="59"/>
      <c r="ABY151" s="59"/>
      <c r="ABZ151" s="59"/>
      <c r="ACA151" s="59"/>
      <c r="ACB151" s="59"/>
      <c r="ACC151" s="59"/>
      <c r="ACD151" s="59"/>
      <c r="ACE151" s="59"/>
      <c r="ACF151" s="59"/>
      <c r="ACG151" s="59"/>
      <c r="ACH151" s="60"/>
      <c r="ACI151" s="60"/>
      <c r="ACJ151" s="60"/>
      <c r="ACK151" s="60"/>
      <c r="ACL151" s="61"/>
      <c r="ACM151" s="59"/>
      <c r="ACN151" s="59"/>
      <c r="ACO151" s="59"/>
      <c r="ACP151" s="59"/>
      <c r="ACQ151" s="59"/>
      <c r="ACR151" s="59"/>
      <c r="ACS151" s="59"/>
      <c r="ACT151" s="59"/>
      <c r="ACU151" s="59"/>
      <c r="ACV151" s="59"/>
      <c r="ACW151" s="60"/>
      <c r="ACX151" s="60"/>
      <c r="ACY151" s="60"/>
      <c r="ACZ151" s="60"/>
      <c r="ADA151" s="61"/>
      <c r="ADB151" s="58"/>
      <c r="ADC151" s="59"/>
      <c r="ADD151" s="59"/>
      <c r="ADE151" s="60"/>
      <c r="ADF151" s="60"/>
      <c r="ADG151" s="59"/>
      <c r="ADH151" s="59"/>
      <c r="ADI151" s="59"/>
      <c r="ADJ151" s="59"/>
      <c r="ADK151" s="59"/>
      <c r="ADL151" s="59"/>
      <c r="ADM151" s="60"/>
      <c r="ADN151" s="60"/>
      <c r="ADO151" s="60"/>
      <c r="ADP151" s="60"/>
    </row>
    <row r="152" spans="1:796" ht="16.5" hidden="1" thickBot="1" x14ac:dyDescent="0.35">
      <c r="A152" s="58"/>
      <c r="B152" s="59"/>
      <c r="C152" s="59"/>
      <c r="D152" s="60"/>
      <c r="E152" s="60"/>
      <c r="F152" s="59"/>
      <c r="G152" s="59"/>
      <c r="H152" s="59"/>
      <c r="I152" s="59"/>
      <c r="J152" s="59"/>
      <c r="K152" s="59"/>
      <c r="L152" s="60"/>
      <c r="M152" s="60"/>
      <c r="N152" s="60"/>
      <c r="O152" s="60"/>
      <c r="P152" s="61"/>
      <c r="Q152" s="59"/>
      <c r="R152" s="59"/>
      <c r="S152" s="59"/>
      <c r="T152" s="59"/>
      <c r="U152" s="59"/>
      <c r="V152" s="59"/>
      <c r="W152" s="59"/>
      <c r="X152" s="59"/>
      <c r="Y152" s="59"/>
      <c r="Z152" s="59"/>
      <c r="AA152" s="60"/>
      <c r="AB152" s="60"/>
      <c r="AC152" s="60"/>
      <c r="AD152" s="60"/>
      <c r="AE152" s="61"/>
      <c r="AF152" s="59"/>
      <c r="AG152" s="59"/>
      <c r="AH152" s="59"/>
      <c r="AI152" s="59"/>
      <c r="AJ152" s="59"/>
      <c r="AK152" s="59"/>
      <c r="AL152" s="59"/>
      <c r="AM152" s="59"/>
      <c r="AN152" s="59"/>
      <c r="AO152" s="59"/>
      <c r="AP152" s="60"/>
      <c r="AQ152" s="60"/>
      <c r="AR152" s="60"/>
      <c r="AS152" s="60"/>
      <c r="AT152" s="61"/>
      <c r="AU152" s="59"/>
      <c r="AV152" s="59"/>
      <c r="AW152" s="59"/>
      <c r="AX152" s="59"/>
      <c r="AY152" s="59"/>
      <c r="AZ152" s="59"/>
      <c r="BA152" s="59"/>
      <c r="BB152" s="59"/>
      <c r="BC152" s="59"/>
      <c r="BD152" s="59"/>
      <c r="BE152" s="60"/>
      <c r="BF152" s="60"/>
      <c r="BG152" s="60"/>
      <c r="BH152" s="60"/>
      <c r="BI152" s="61"/>
      <c r="BJ152" s="59"/>
      <c r="BK152" s="59"/>
      <c r="BL152" s="59"/>
      <c r="BM152" s="59"/>
      <c r="BN152" s="59"/>
      <c r="BO152" s="59"/>
      <c r="BP152" s="59"/>
      <c r="BQ152" s="59"/>
      <c r="BR152" s="59"/>
      <c r="BS152" s="59"/>
      <c r="BT152" s="60"/>
      <c r="BU152" s="60"/>
      <c r="BV152" s="60"/>
      <c r="BW152" s="60"/>
      <c r="BX152" s="61"/>
      <c r="BY152" s="59"/>
      <c r="BZ152" s="59"/>
      <c r="CA152" s="59"/>
      <c r="CB152" s="59"/>
      <c r="CC152" s="59"/>
      <c r="CD152" s="59"/>
      <c r="CE152" s="59"/>
      <c r="CF152" s="59"/>
      <c r="CG152" s="59"/>
      <c r="CH152" s="59"/>
      <c r="CI152" s="60"/>
      <c r="CJ152" s="60"/>
      <c r="CK152" s="60"/>
      <c r="CL152" s="60"/>
      <c r="CM152" s="61"/>
      <c r="CN152" s="62"/>
      <c r="CO152" s="59"/>
      <c r="CP152" s="59"/>
      <c r="CQ152" s="59"/>
      <c r="CR152" s="59"/>
      <c r="CS152" s="59"/>
      <c r="CT152" s="59"/>
      <c r="CU152" s="59"/>
      <c r="CV152" s="59"/>
      <c r="CW152" s="59"/>
      <c r="CX152" s="60"/>
      <c r="CY152" s="60"/>
      <c r="CZ152" s="60"/>
      <c r="DA152" s="60"/>
      <c r="DB152" s="61"/>
      <c r="DC152" s="59"/>
      <c r="DD152" s="59"/>
      <c r="DE152" s="59"/>
      <c r="DF152" s="59"/>
      <c r="DG152" s="59"/>
      <c r="DH152" s="59"/>
      <c r="DI152" s="59"/>
      <c r="DJ152" s="59"/>
      <c r="DK152" s="59"/>
      <c r="DL152" s="59"/>
      <c r="DM152" s="60"/>
      <c r="DN152" s="60"/>
      <c r="DO152" s="60"/>
      <c r="DP152" s="60"/>
      <c r="DQ152" s="61"/>
      <c r="DR152" s="59"/>
      <c r="DS152" s="59"/>
      <c r="DT152" s="59"/>
      <c r="DU152" s="59"/>
      <c r="DV152" s="59"/>
      <c r="DW152" s="59"/>
      <c r="DX152" s="59"/>
      <c r="DY152" s="59"/>
      <c r="DZ152" s="59"/>
      <c r="EA152" s="59"/>
      <c r="EB152" s="60"/>
      <c r="EC152" s="60"/>
      <c r="ED152" s="60"/>
      <c r="EE152" s="60"/>
      <c r="EF152" s="61"/>
      <c r="EG152" s="59"/>
      <c r="EH152" s="59"/>
      <c r="EI152" s="59"/>
      <c r="EJ152" s="59"/>
      <c r="EK152" s="59"/>
      <c r="EL152" s="59"/>
      <c r="EM152" s="59"/>
      <c r="EN152" s="59"/>
      <c r="EO152" s="59"/>
      <c r="EP152" s="59"/>
      <c r="EQ152" s="60"/>
      <c r="ER152" s="60"/>
      <c r="ES152" s="60"/>
      <c r="ET152" s="60"/>
      <c r="EU152" s="61"/>
      <c r="EV152" s="59"/>
      <c r="EW152" s="59"/>
      <c r="EX152" s="59"/>
      <c r="EY152" s="59"/>
      <c r="EZ152" s="59"/>
      <c r="FA152" s="59"/>
      <c r="FB152" s="59"/>
      <c r="FC152" s="59"/>
      <c r="FD152" s="59"/>
      <c r="FE152" s="59"/>
      <c r="FF152" s="60"/>
      <c r="FG152" s="60"/>
      <c r="FH152" s="60"/>
      <c r="FI152" s="60"/>
      <c r="FJ152" s="61"/>
      <c r="FK152" s="59"/>
      <c r="FL152" s="59"/>
      <c r="FM152" s="59"/>
      <c r="FN152" s="59"/>
      <c r="FO152" s="59"/>
      <c r="FP152" s="59"/>
      <c r="FQ152" s="59"/>
      <c r="FR152" s="59"/>
      <c r="FS152" s="59"/>
      <c r="FT152" s="59"/>
      <c r="FU152" s="60"/>
      <c r="FV152" s="60"/>
      <c r="FW152" s="60"/>
      <c r="FX152" s="60"/>
      <c r="FY152" s="61"/>
      <c r="FZ152" s="59"/>
      <c r="GA152" s="59"/>
      <c r="GB152" s="59"/>
      <c r="GC152" s="59"/>
      <c r="GD152" s="59"/>
      <c r="GE152" s="59"/>
      <c r="GF152" s="59"/>
      <c r="GG152" s="59"/>
      <c r="GH152" s="59"/>
      <c r="GI152" s="59"/>
      <c r="GJ152" s="60"/>
      <c r="GK152" s="60"/>
      <c r="GL152" s="60"/>
      <c r="GM152" s="60"/>
      <c r="GN152" s="61"/>
      <c r="GO152" s="59"/>
      <c r="GP152" s="59"/>
      <c r="GQ152" s="59"/>
      <c r="GR152" s="59"/>
      <c r="GS152" s="59"/>
      <c r="GT152" s="59"/>
      <c r="GU152" s="59"/>
      <c r="GV152" s="59"/>
      <c r="GW152" s="59"/>
      <c r="GX152" s="59"/>
      <c r="GY152" s="60"/>
      <c r="GZ152" s="60"/>
      <c r="HA152" s="60"/>
      <c r="HB152" s="60"/>
      <c r="HC152" s="61"/>
      <c r="HD152" s="59"/>
      <c r="HE152" s="59"/>
      <c r="HF152" s="59"/>
      <c r="HG152" s="59"/>
      <c r="HH152" s="59"/>
      <c r="HI152" s="59"/>
      <c r="HJ152" s="59"/>
      <c r="HK152" s="59"/>
      <c r="HL152" s="59"/>
      <c r="HM152" s="59"/>
      <c r="HN152" s="60"/>
      <c r="HO152" s="60"/>
      <c r="HP152" s="60"/>
      <c r="HQ152" s="60"/>
      <c r="HR152" s="61"/>
      <c r="HS152" s="59"/>
      <c r="HT152" s="59"/>
      <c r="HU152" s="59"/>
      <c r="HV152" s="59"/>
      <c r="HW152" s="59"/>
      <c r="HX152" s="59"/>
      <c r="HY152" s="59"/>
      <c r="HZ152" s="59"/>
      <c r="IA152" s="59"/>
      <c r="IB152" s="59"/>
      <c r="IC152" s="60"/>
      <c r="ID152" s="60"/>
      <c r="IE152" s="60"/>
      <c r="IF152" s="60"/>
      <c r="IG152" s="61"/>
      <c r="IH152" s="60"/>
      <c r="II152" s="60"/>
      <c r="IJ152" s="59"/>
      <c r="IK152" s="59"/>
      <c r="IL152" s="59"/>
      <c r="IM152" s="59"/>
      <c r="IN152" s="59"/>
      <c r="IO152" s="59"/>
      <c r="IP152" s="59"/>
      <c r="IQ152" s="59"/>
      <c r="IR152" s="60"/>
      <c r="IS152" s="60"/>
      <c r="IT152" s="60"/>
      <c r="IU152" s="60"/>
      <c r="IV152" s="61"/>
      <c r="IW152" s="59"/>
      <c r="IX152" s="59"/>
      <c r="IY152" s="59"/>
      <c r="IZ152" s="59"/>
      <c r="JA152" s="60"/>
      <c r="JB152" s="60"/>
      <c r="JC152" s="59"/>
      <c r="JD152" s="59"/>
      <c r="JE152" s="59"/>
      <c r="JF152" s="59"/>
      <c r="JG152" s="60"/>
      <c r="JH152" s="60"/>
      <c r="JI152" s="60"/>
      <c r="JJ152" s="60"/>
      <c r="JK152" s="61"/>
      <c r="JL152" s="59"/>
      <c r="JM152" s="59"/>
      <c r="JN152" s="59"/>
      <c r="JO152" s="59"/>
      <c r="JP152" s="59"/>
      <c r="JQ152" s="59"/>
      <c r="JR152" s="59"/>
      <c r="JS152" s="59"/>
      <c r="JT152" s="59"/>
      <c r="JU152" s="59"/>
      <c r="JV152" s="60"/>
      <c r="JW152" s="60"/>
      <c r="JX152" s="60"/>
      <c r="JY152" s="60"/>
      <c r="JZ152" s="61"/>
      <c r="KA152" s="59"/>
      <c r="KB152" s="59"/>
      <c r="KC152" s="59"/>
      <c r="KD152" s="59"/>
      <c r="KE152" s="59"/>
      <c r="KF152" s="59"/>
      <c r="KG152" s="59"/>
      <c r="KH152" s="59"/>
      <c r="KI152" s="59"/>
      <c r="KJ152" s="59"/>
      <c r="KK152" s="60"/>
      <c r="KL152" s="60"/>
      <c r="KM152" s="60"/>
      <c r="KN152" s="60"/>
      <c r="KO152" s="61"/>
      <c r="KP152" s="59"/>
      <c r="KQ152" s="59"/>
      <c r="KR152" s="59"/>
      <c r="KS152" s="59"/>
      <c r="KT152" s="59"/>
      <c r="KU152" s="59"/>
      <c r="KV152" s="59"/>
      <c r="KW152" s="59"/>
      <c r="KX152" s="59"/>
      <c r="KY152" s="59"/>
      <c r="KZ152" s="60"/>
      <c r="LA152" s="60"/>
      <c r="LB152" s="60"/>
      <c r="LC152" s="60"/>
      <c r="LD152" s="61"/>
      <c r="LE152" s="59"/>
      <c r="LF152" s="59"/>
      <c r="LG152" s="59"/>
      <c r="LH152" s="59"/>
      <c r="LI152" s="59"/>
      <c r="LJ152" s="59"/>
      <c r="LK152" s="60"/>
      <c r="LL152" s="60"/>
      <c r="LM152" s="59"/>
      <c r="LN152" s="59"/>
      <c r="LO152" s="60"/>
      <c r="LP152" s="60"/>
      <c r="LQ152" s="60"/>
      <c r="LR152" s="60"/>
      <c r="LS152" s="61"/>
      <c r="LT152" s="59"/>
      <c r="LU152" s="59"/>
      <c r="LV152" s="59"/>
      <c r="LW152" s="59"/>
      <c r="LX152" s="59"/>
      <c r="LY152" s="59"/>
      <c r="LZ152" s="59"/>
      <c r="MA152" s="59"/>
      <c r="MB152" s="59"/>
      <c r="MC152" s="59"/>
      <c r="MD152" s="60"/>
      <c r="ME152" s="60"/>
      <c r="MF152" s="60"/>
      <c r="MG152" s="60"/>
      <c r="MH152" s="61"/>
      <c r="MI152" s="60"/>
      <c r="MJ152" s="60"/>
      <c r="MK152" s="59"/>
      <c r="ML152" s="59"/>
      <c r="MM152" s="59"/>
      <c r="MN152" s="59"/>
      <c r="MO152" s="59"/>
      <c r="MP152" s="59"/>
      <c r="MQ152" s="59"/>
      <c r="MR152" s="59"/>
      <c r="MS152" s="60"/>
      <c r="MT152" s="60"/>
      <c r="MU152" s="60"/>
      <c r="MV152" s="60"/>
      <c r="MW152" s="61"/>
      <c r="MX152" s="59"/>
      <c r="MY152" s="59"/>
      <c r="MZ152" s="59"/>
      <c r="NA152" s="59"/>
      <c r="NB152" s="59"/>
      <c r="NC152" s="59"/>
      <c r="ND152" s="59"/>
      <c r="NE152" s="59"/>
      <c r="NF152" s="59"/>
      <c r="NG152" s="59"/>
      <c r="NH152" s="60"/>
      <c r="NI152" s="60"/>
      <c r="NJ152" s="60"/>
      <c r="NK152" s="60"/>
      <c r="NL152" s="61"/>
      <c r="NM152" s="59"/>
      <c r="NN152" s="59"/>
      <c r="NO152" s="59"/>
      <c r="NP152" s="59"/>
      <c r="NQ152" s="59"/>
      <c r="NR152" s="59"/>
      <c r="NS152" s="59"/>
      <c r="NT152" s="59"/>
      <c r="NU152" s="59"/>
      <c r="NV152" s="59"/>
      <c r="NW152" s="60"/>
      <c r="NX152" s="60"/>
      <c r="NY152" s="60"/>
      <c r="NZ152" s="60"/>
      <c r="OA152" s="61"/>
      <c r="OB152" s="59"/>
      <c r="OC152" s="59"/>
      <c r="OD152" s="59"/>
      <c r="OE152" s="59"/>
      <c r="OF152" s="59"/>
      <c r="OG152" s="59"/>
      <c r="OH152" s="59"/>
      <c r="OI152" s="59"/>
      <c r="OJ152" s="59"/>
      <c r="OK152" s="59"/>
      <c r="OL152" s="60"/>
      <c r="OM152" s="60"/>
      <c r="ON152" s="60"/>
      <c r="OO152" s="60"/>
      <c r="OP152" s="61"/>
      <c r="OQ152" s="59"/>
      <c r="OR152" s="59"/>
      <c r="OS152" s="59"/>
      <c r="OT152" s="59"/>
      <c r="OU152" s="59"/>
      <c r="OV152" s="59"/>
      <c r="OW152" s="59"/>
      <c r="OX152" s="59"/>
      <c r="OY152" s="59"/>
      <c r="OZ152" s="59"/>
      <c r="PA152" s="60"/>
      <c r="PB152" s="60"/>
      <c r="PC152" s="60"/>
      <c r="PD152" s="60"/>
      <c r="PE152" s="61"/>
      <c r="PF152" s="59"/>
      <c r="PG152" s="59"/>
      <c r="PH152" s="59"/>
      <c r="PI152" s="59"/>
      <c r="PJ152" s="59"/>
      <c r="PK152" s="59"/>
      <c r="PL152" s="59"/>
      <c r="PM152" s="59"/>
      <c r="PN152" s="59"/>
      <c r="PO152" s="59"/>
      <c r="PP152" s="60"/>
      <c r="PQ152" s="60"/>
      <c r="PR152" s="60"/>
      <c r="PS152" s="60"/>
      <c r="PT152" s="61"/>
      <c r="PU152" s="59"/>
      <c r="PV152" s="59"/>
      <c r="PW152" s="59"/>
      <c r="PX152" s="59"/>
      <c r="PY152" s="59"/>
      <c r="PZ152" s="59"/>
      <c r="QA152" s="59"/>
      <c r="QB152" s="59"/>
      <c r="QC152" s="59"/>
      <c r="QD152" s="59"/>
      <c r="QE152" s="60"/>
      <c r="QF152" s="60"/>
      <c r="QG152" s="60"/>
      <c r="QH152" s="60"/>
      <c r="QI152" s="61"/>
      <c r="QJ152" s="59"/>
      <c r="QK152" s="59"/>
      <c r="QL152" s="59"/>
      <c r="QM152" s="59"/>
      <c r="QN152" s="59"/>
      <c r="QO152" s="59"/>
      <c r="QP152" s="59"/>
      <c r="QQ152" s="59"/>
      <c r="QR152" s="59"/>
      <c r="QS152" s="59"/>
      <c r="QT152" s="60"/>
      <c r="QU152" s="60"/>
      <c r="QV152" s="60"/>
      <c r="QW152" s="60"/>
      <c r="QX152" s="61"/>
      <c r="QY152" s="59"/>
      <c r="QZ152" s="59"/>
      <c r="RA152" s="59"/>
      <c r="RB152" s="59"/>
      <c r="RC152" s="59"/>
      <c r="RD152" s="59"/>
      <c r="RE152" s="59"/>
      <c r="RF152" s="59"/>
      <c r="RG152" s="59"/>
      <c r="RH152" s="59"/>
      <c r="RI152" s="60"/>
      <c r="RJ152" s="60"/>
      <c r="RK152" s="60"/>
      <c r="RL152" s="60"/>
      <c r="RM152" s="61"/>
      <c r="RN152" s="59"/>
      <c r="RO152" s="59"/>
      <c r="RP152" s="59"/>
      <c r="RQ152" s="59"/>
      <c r="RR152" s="59"/>
      <c r="RS152" s="59"/>
      <c r="RT152" s="60"/>
      <c r="RU152" s="60"/>
      <c r="RV152" s="59"/>
      <c r="RW152" s="59"/>
      <c r="RX152" s="60"/>
      <c r="RY152" s="60"/>
      <c r="RZ152" s="60"/>
      <c r="SA152" s="60"/>
      <c r="SB152" s="61"/>
      <c r="SC152" s="59"/>
      <c r="SD152" s="59"/>
      <c r="SE152" s="59"/>
      <c r="SF152" s="59"/>
      <c r="SG152" s="59"/>
      <c r="SH152" s="59"/>
      <c r="SI152" s="59"/>
      <c r="SJ152" s="59"/>
      <c r="SK152" s="59"/>
      <c r="SL152" s="59"/>
      <c r="SM152" s="60"/>
      <c r="SN152" s="60"/>
      <c r="SO152" s="60"/>
      <c r="SP152" s="60"/>
      <c r="SQ152" s="61"/>
      <c r="SR152" s="59"/>
      <c r="SS152" s="59"/>
      <c r="ST152" s="59"/>
      <c r="SU152" s="59"/>
      <c r="SV152" s="59"/>
      <c r="SW152" s="59"/>
      <c r="SX152" s="59"/>
      <c r="SY152" s="59"/>
      <c r="SZ152" s="59"/>
      <c r="TA152" s="59"/>
      <c r="TB152" s="60"/>
      <c r="TC152" s="60"/>
      <c r="TD152" s="60"/>
      <c r="TE152" s="60"/>
      <c r="TF152" s="61"/>
      <c r="TG152" s="59"/>
      <c r="TH152" s="59"/>
      <c r="TI152" s="59"/>
      <c r="TJ152" s="59"/>
      <c r="TK152" s="59"/>
      <c r="TL152" s="59"/>
      <c r="TM152" s="59"/>
      <c r="TN152" s="59"/>
      <c r="TO152" s="59"/>
      <c r="TP152" s="59"/>
      <c r="TQ152" s="60"/>
      <c r="TR152" s="60"/>
      <c r="TS152" s="60"/>
      <c r="TT152" s="60"/>
      <c r="TU152" s="61"/>
      <c r="TV152" s="59"/>
      <c r="TW152" s="59"/>
      <c r="TX152" s="59"/>
      <c r="TY152" s="59"/>
      <c r="TZ152" s="59"/>
      <c r="UA152" s="59"/>
      <c r="UB152" s="59"/>
      <c r="UC152" s="59"/>
      <c r="UD152" s="59"/>
      <c r="UE152" s="59"/>
      <c r="UF152" s="60"/>
      <c r="UG152" s="60"/>
      <c r="UH152" s="60"/>
      <c r="UI152" s="60"/>
      <c r="UJ152" s="61"/>
      <c r="UK152" s="59"/>
      <c r="UL152" s="59"/>
      <c r="UM152" s="59"/>
      <c r="UN152" s="59"/>
      <c r="UO152" s="59"/>
      <c r="UP152" s="59"/>
      <c r="UQ152" s="59"/>
      <c r="UR152" s="59"/>
      <c r="US152" s="59"/>
      <c r="UT152" s="59"/>
      <c r="UU152" s="60"/>
      <c r="UV152" s="60"/>
      <c r="UW152" s="60"/>
      <c r="UX152" s="60"/>
      <c r="UY152" s="61"/>
      <c r="UZ152" s="59"/>
      <c r="VA152" s="59"/>
      <c r="VB152" s="59"/>
      <c r="VC152" s="59"/>
      <c r="VD152" s="59"/>
      <c r="VE152" s="59"/>
      <c r="VF152" s="59"/>
      <c r="VG152" s="59"/>
      <c r="VH152" s="59"/>
      <c r="VI152" s="59"/>
      <c r="VJ152" s="60"/>
      <c r="VK152" s="60"/>
      <c r="VL152" s="60"/>
      <c r="VM152" s="60"/>
      <c r="VN152" s="61"/>
      <c r="VO152" s="59"/>
      <c r="VP152" s="59"/>
      <c r="VQ152" s="59"/>
      <c r="VR152" s="59"/>
      <c r="VS152" s="59"/>
      <c r="VT152" s="59"/>
      <c r="VU152" s="59"/>
      <c r="VV152" s="59"/>
      <c r="VW152" s="59"/>
      <c r="VX152" s="59"/>
      <c r="VY152" s="60"/>
      <c r="VZ152" s="60"/>
      <c r="WA152" s="60"/>
      <c r="WB152" s="60"/>
      <c r="WC152" s="61"/>
      <c r="WD152" s="59"/>
      <c r="WE152" s="59"/>
      <c r="WF152" s="59"/>
      <c r="WG152" s="59"/>
      <c r="WH152" s="59"/>
      <c r="WI152" s="59"/>
      <c r="WJ152" s="59"/>
      <c r="WK152" s="59"/>
      <c r="WL152" s="59"/>
      <c r="WM152" s="59"/>
      <c r="WN152" s="60"/>
      <c r="WO152" s="60"/>
      <c r="WP152" s="60"/>
      <c r="WQ152" s="60"/>
      <c r="WR152" s="61"/>
      <c r="WS152" s="59"/>
      <c r="WT152" s="59"/>
      <c r="WU152" s="59"/>
      <c r="WV152" s="59"/>
      <c r="WW152" s="59"/>
      <c r="WX152" s="59"/>
      <c r="WY152" s="59"/>
      <c r="WZ152" s="59"/>
      <c r="XA152" s="59"/>
      <c r="XB152" s="59"/>
      <c r="XC152" s="60"/>
      <c r="XD152" s="60"/>
      <c r="XE152" s="60"/>
      <c r="XF152" s="60"/>
      <c r="XG152" s="61"/>
      <c r="XH152" s="59"/>
      <c r="XI152" s="59"/>
      <c r="XJ152" s="59"/>
      <c r="XK152" s="59"/>
      <c r="XL152" s="59"/>
      <c r="XM152" s="59"/>
      <c r="XN152" s="59"/>
      <c r="XO152" s="59"/>
      <c r="XP152" s="59"/>
      <c r="XQ152" s="59"/>
      <c r="XR152" s="60"/>
      <c r="XS152" s="60"/>
      <c r="XT152" s="60"/>
      <c r="XU152" s="60"/>
      <c r="XV152" s="61"/>
      <c r="XW152" s="59"/>
      <c r="XX152" s="59"/>
      <c r="XY152" s="59"/>
      <c r="XZ152" s="59"/>
      <c r="YA152" s="59"/>
      <c r="YB152" s="59"/>
      <c r="YC152" s="59"/>
      <c r="YD152" s="59"/>
      <c r="YE152" s="59"/>
      <c r="YF152" s="59"/>
      <c r="YG152" s="60"/>
      <c r="YH152" s="60"/>
      <c r="YI152" s="60"/>
      <c r="YJ152" s="60"/>
      <c r="YK152" s="61"/>
      <c r="YL152" s="59"/>
      <c r="YM152" s="59"/>
      <c r="YN152" s="59"/>
      <c r="YO152" s="59"/>
      <c r="YP152" s="59"/>
      <c r="YQ152" s="59"/>
      <c r="YR152" s="59"/>
      <c r="YS152" s="59"/>
      <c r="YT152" s="59"/>
      <c r="YU152" s="59"/>
      <c r="YV152" s="60"/>
      <c r="YW152" s="60"/>
      <c r="YX152" s="60"/>
      <c r="YY152" s="60"/>
      <c r="YZ152" s="61"/>
      <c r="ZA152" s="59"/>
      <c r="ZB152" s="59"/>
      <c r="ZC152" s="59"/>
      <c r="ZD152" s="59"/>
      <c r="ZE152" s="59"/>
      <c r="ZF152" s="59"/>
      <c r="ZG152" s="59"/>
      <c r="ZH152" s="59"/>
      <c r="ZI152" s="59"/>
      <c r="ZJ152" s="59"/>
      <c r="ZK152" s="60"/>
      <c r="ZL152" s="60"/>
      <c r="ZM152" s="60"/>
      <c r="ZN152" s="60"/>
      <c r="ZO152" s="61"/>
      <c r="ZP152" s="59"/>
      <c r="ZQ152" s="59"/>
      <c r="ZR152" s="59"/>
      <c r="ZS152" s="59"/>
      <c r="ZT152" s="59"/>
      <c r="ZU152" s="59"/>
      <c r="ZV152" s="59"/>
      <c r="ZW152" s="59"/>
      <c r="ZX152" s="59"/>
      <c r="ZY152" s="59"/>
      <c r="ZZ152" s="60"/>
      <c r="AAA152" s="60"/>
      <c r="AAB152" s="60"/>
      <c r="AAC152" s="60"/>
      <c r="AAD152" s="61"/>
      <c r="AAE152" s="59"/>
      <c r="AAF152" s="59"/>
      <c r="AAG152" s="59"/>
      <c r="AAH152" s="59"/>
      <c r="AAI152" s="59"/>
      <c r="AAJ152" s="59"/>
      <c r="AAK152" s="59"/>
      <c r="AAL152" s="59"/>
      <c r="AAM152" s="59"/>
      <c r="AAN152" s="59"/>
      <c r="AAO152" s="60"/>
      <c r="AAP152" s="60"/>
      <c r="AAQ152" s="60"/>
      <c r="AAR152" s="60"/>
      <c r="AAS152" s="61"/>
      <c r="AAT152" s="59"/>
      <c r="AAU152" s="59"/>
      <c r="AAV152" s="59"/>
      <c r="AAW152" s="59"/>
      <c r="AAX152" s="59"/>
      <c r="AAY152" s="59"/>
      <c r="AAZ152" s="59"/>
      <c r="ABA152" s="59"/>
      <c r="ABB152" s="59"/>
      <c r="ABC152" s="59"/>
      <c r="ABD152" s="60"/>
      <c r="ABE152" s="60"/>
      <c r="ABF152" s="60"/>
      <c r="ABG152" s="60"/>
      <c r="ABH152" s="61"/>
      <c r="ABI152" s="59"/>
      <c r="ABJ152" s="59"/>
      <c r="ABK152" s="59"/>
      <c r="ABL152" s="59"/>
      <c r="ABM152" s="59"/>
      <c r="ABN152" s="59"/>
      <c r="ABO152" s="59"/>
      <c r="ABP152" s="59"/>
      <c r="ABQ152" s="59"/>
      <c r="ABR152" s="59"/>
      <c r="ABS152" s="60"/>
      <c r="ABT152" s="60"/>
      <c r="ABU152" s="60"/>
      <c r="ABV152" s="60"/>
      <c r="ABW152" s="61"/>
      <c r="ABX152" s="59"/>
      <c r="ABY152" s="59"/>
      <c r="ABZ152" s="59"/>
      <c r="ACA152" s="59"/>
      <c r="ACB152" s="59"/>
      <c r="ACC152" s="59"/>
      <c r="ACD152" s="59"/>
      <c r="ACE152" s="59"/>
      <c r="ACF152" s="59"/>
      <c r="ACG152" s="59"/>
      <c r="ACH152" s="60"/>
      <c r="ACI152" s="60"/>
      <c r="ACJ152" s="60"/>
      <c r="ACK152" s="60"/>
      <c r="ACL152" s="61"/>
      <c r="ACM152" s="59"/>
      <c r="ACN152" s="59"/>
      <c r="ACO152" s="59"/>
      <c r="ACP152" s="59"/>
      <c r="ACQ152" s="59"/>
      <c r="ACR152" s="59"/>
      <c r="ACS152" s="59"/>
      <c r="ACT152" s="59"/>
      <c r="ACU152" s="59"/>
      <c r="ACV152" s="59"/>
      <c r="ACW152" s="60"/>
      <c r="ACX152" s="60"/>
      <c r="ACY152" s="60"/>
      <c r="ACZ152" s="60"/>
      <c r="ADA152" s="61"/>
      <c r="ADB152" s="58"/>
      <c r="ADC152" s="59"/>
      <c r="ADD152" s="59"/>
      <c r="ADE152" s="60"/>
      <c r="ADF152" s="60"/>
      <c r="ADG152" s="59"/>
      <c r="ADH152" s="59"/>
      <c r="ADI152" s="59"/>
      <c r="ADJ152" s="59"/>
      <c r="ADK152" s="59"/>
      <c r="ADL152" s="59"/>
      <c r="ADM152" s="60"/>
      <c r="ADN152" s="60"/>
      <c r="ADO152" s="60"/>
      <c r="ADP152" s="60"/>
    </row>
    <row r="153" spans="1:796" ht="15.75" x14ac:dyDescent="0.25">
      <c r="A153" s="23"/>
      <c r="B153" s="33"/>
      <c r="C153" s="36"/>
      <c r="D153" s="26"/>
      <c r="E153" s="30"/>
      <c r="F153" s="37"/>
      <c r="G153" s="36"/>
      <c r="H153" s="37"/>
      <c r="I153" s="36"/>
      <c r="J153" s="37"/>
      <c r="K153" s="36"/>
      <c r="L153" s="26"/>
      <c r="M153" s="30"/>
      <c r="N153" s="26"/>
      <c r="O153" s="31"/>
      <c r="P153" s="32"/>
      <c r="Q153" s="33"/>
      <c r="R153" s="36"/>
      <c r="S153" s="37"/>
      <c r="T153" s="36"/>
      <c r="U153" s="37"/>
      <c r="V153" s="36"/>
      <c r="W153" s="37"/>
      <c r="X153" s="36"/>
      <c r="Y153" s="37"/>
      <c r="Z153" s="36"/>
      <c r="AA153" s="26"/>
      <c r="AB153" s="30"/>
      <c r="AC153" s="26"/>
      <c r="AD153" s="31"/>
      <c r="AE153" s="32"/>
      <c r="AF153" s="33"/>
      <c r="AG153" s="36"/>
      <c r="AH153" s="37"/>
      <c r="AI153" s="36"/>
      <c r="AJ153" s="37"/>
      <c r="AK153" s="36"/>
      <c r="AL153" s="37"/>
      <c r="AM153" s="36"/>
      <c r="AN153" s="37"/>
      <c r="AO153" s="36"/>
      <c r="AP153" s="26"/>
      <c r="AQ153" s="30"/>
      <c r="AR153" s="26"/>
      <c r="AS153" s="31"/>
      <c r="AT153" s="32"/>
      <c r="AU153" s="33"/>
      <c r="AV153" s="36"/>
      <c r="AW153" s="37"/>
      <c r="AX153" s="36"/>
      <c r="AY153" s="37"/>
      <c r="AZ153" s="36"/>
      <c r="BA153" s="37"/>
      <c r="BB153" s="36"/>
      <c r="BC153" s="37"/>
      <c r="BD153" s="36"/>
      <c r="BE153" s="26"/>
      <c r="BF153" s="30"/>
      <c r="BG153" s="26"/>
      <c r="BH153" s="31"/>
      <c r="BI153" s="32"/>
      <c r="BJ153" s="33"/>
      <c r="BK153" s="36"/>
      <c r="BL153" s="37"/>
      <c r="BM153" s="36"/>
      <c r="BN153" s="37"/>
      <c r="BO153" s="36"/>
      <c r="BP153" s="37"/>
      <c r="BQ153" s="36"/>
      <c r="BR153" s="37"/>
      <c r="BS153" s="36"/>
      <c r="BT153" s="26"/>
      <c r="BU153" s="30"/>
      <c r="BV153" s="26"/>
      <c r="BW153" s="31"/>
      <c r="BX153" s="32"/>
      <c r="BY153" s="33"/>
      <c r="BZ153" s="36"/>
      <c r="CA153" s="37"/>
      <c r="CB153" s="36"/>
      <c r="CC153" s="37"/>
      <c r="CD153" s="36"/>
      <c r="CE153" s="37"/>
      <c r="CF153" s="36"/>
      <c r="CG153" s="37"/>
      <c r="CH153" s="36"/>
      <c r="CI153" s="26"/>
      <c r="CJ153" s="30"/>
      <c r="CK153" s="26"/>
      <c r="CL153" s="31"/>
      <c r="CM153" s="32"/>
      <c r="CN153" s="33"/>
      <c r="CO153" s="36"/>
      <c r="CP153" s="37"/>
      <c r="CQ153" s="36"/>
      <c r="CR153" s="37"/>
      <c r="CS153" s="36"/>
      <c r="CT153" s="37"/>
      <c r="CU153" s="36"/>
      <c r="CV153" s="37"/>
      <c r="CW153" s="36"/>
      <c r="CX153" s="26"/>
      <c r="CY153" s="30"/>
      <c r="CZ153" s="26"/>
      <c r="DA153" s="31"/>
      <c r="DB153" s="32"/>
      <c r="DC153" s="33"/>
      <c r="DD153" s="36"/>
      <c r="DE153" s="37"/>
      <c r="DF153" s="36"/>
      <c r="DG153" s="37"/>
      <c r="DH153" s="36"/>
      <c r="DI153" s="37"/>
      <c r="DJ153" s="36"/>
      <c r="DK153" s="37"/>
      <c r="DL153" s="36"/>
      <c r="DM153" s="26"/>
      <c r="DN153" s="30"/>
      <c r="DO153" s="26"/>
      <c r="DP153" s="31"/>
      <c r="DQ153" s="32"/>
      <c r="DR153" s="33"/>
      <c r="DS153" s="36"/>
      <c r="DT153" s="37"/>
      <c r="DU153" s="36"/>
      <c r="DV153" s="37"/>
      <c r="DW153" s="36"/>
      <c r="DX153" s="37"/>
      <c r="DY153" s="36"/>
      <c r="DZ153" s="37"/>
      <c r="EA153" s="36"/>
      <c r="EB153" s="26"/>
      <c r="EC153" s="30"/>
      <c r="ED153" s="26"/>
      <c r="EE153" s="31"/>
      <c r="EF153" s="32"/>
      <c r="EG153" s="33"/>
      <c r="EH153" s="36"/>
      <c r="EI153" s="37"/>
      <c r="EJ153" s="36"/>
      <c r="EK153" s="37"/>
      <c r="EL153" s="36"/>
      <c r="EM153" s="37"/>
      <c r="EN153" s="36"/>
      <c r="EO153" s="37"/>
      <c r="EP153" s="36"/>
      <c r="EQ153" s="26"/>
      <c r="ER153" s="30"/>
      <c r="ES153" s="26"/>
      <c r="ET153" s="31"/>
      <c r="EU153" s="32"/>
      <c r="EV153" s="33"/>
      <c r="EW153" s="36"/>
      <c r="EX153" s="37"/>
      <c r="EY153" s="36"/>
      <c r="EZ153" s="37"/>
      <c r="FA153" s="36"/>
      <c r="FB153" s="37"/>
      <c r="FC153" s="36"/>
      <c r="FD153" s="37"/>
      <c r="FE153" s="36"/>
      <c r="FF153" s="26"/>
      <c r="FG153" s="30"/>
      <c r="FH153" s="26"/>
      <c r="FI153" s="31"/>
      <c r="FJ153" s="32"/>
      <c r="FK153" s="33"/>
      <c r="FL153" s="36"/>
      <c r="FM153" s="37"/>
      <c r="FN153" s="36"/>
      <c r="FO153" s="37"/>
      <c r="FP153" s="36"/>
      <c r="FQ153" s="37"/>
      <c r="FR153" s="36"/>
      <c r="FS153" s="37"/>
      <c r="FT153" s="36"/>
      <c r="FU153" s="26"/>
      <c r="FV153" s="30"/>
      <c r="FW153" s="26"/>
      <c r="FX153" s="31"/>
      <c r="FY153" s="32"/>
      <c r="FZ153" s="33"/>
      <c r="GA153" s="36"/>
      <c r="GB153" s="37"/>
      <c r="GC153" s="36"/>
      <c r="GD153" s="37"/>
      <c r="GE153" s="36"/>
      <c r="GF153" s="37"/>
      <c r="GG153" s="36"/>
      <c r="GH153" s="37"/>
      <c r="GI153" s="36"/>
      <c r="GJ153" s="26"/>
      <c r="GK153" s="30"/>
      <c r="GL153" s="26"/>
      <c r="GM153" s="31"/>
      <c r="GN153" s="32"/>
      <c r="GO153" s="33"/>
      <c r="GP153" s="36"/>
      <c r="GQ153" s="37"/>
      <c r="GR153" s="36"/>
      <c r="GS153" s="37"/>
      <c r="GT153" s="36"/>
      <c r="GU153" s="37"/>
      <c r="GV153" s="36"/>
      <c r="GW153" s="37"/>
      <c r="GX153" s="36"/>
      <c r="GY153" s="26"/>
      <c r="GZ153" s="30"/>
      <c r="HA153" s="26"/>
      <c r="HB153" s="31"/>
      <c r="HC153" s="32"/>
      <c r="HD153" s="33"/>
      <c r="HE153" s="36"/>
      <c r="HF153" s="37"/>
      <c r="HG153" s="36"/>
      <c r="HH153" s="37"/>
      <c r="HI153" s="36"/>
      <c r="HJ153" s="37"/>
      <c r="HK153" s="36"/>
      <c r="HL153" s="37"/>
      <c r="HM153" s="36"/>
      <c r="HN153" s="26"/>
      <c r="HO153" s="30"/>
      <c r="HP153" s="26"/>
      <c r="HQ153" s="31"/>
      <c r="HR153" s="32"/>
      <c r="HS153" s="33"/>
      <c r="HT153" s="36"/>
      <c r="HU153" s="37"/>
      <c r="HV153" s="36"/>
      <c r="HW153" s="37"/>
      <c r="HX153" s="36"/>
      <c r="HY153" s="37"/>
      <c r="HZ153" s="36"/>
      <c r="IA153" s="37"/>
      <c r="IB153" s="36"/>
      <c r="IC153" s="26"/>
      <c r="ID153" s="30"/>
      <c r="IE153" s="26"/>
      <c r="IF153" s="31"/>
      <c r="IG153" s="32"/>
      <c r="IH153" s="39"/>
      <c r="II153" s="30"/>
      <c r="IJ153" s="37"/>
      <c r="IK153" s="36"/>
      <c r="IL153" s="37"/>
      <c r="IM153" s="36"/>
      <c r="IN153" s="37"/>
      <c r="IO153" s="36"/>
      <c r="IP153" s="37"/>
      <c r="IQ153" s="36"/>
      <c r="IR153" s="26"/>
      <c r="IS153" s="30"/>
      <c r="IT153" s="26"/>
      <c r="IU153" s="31"/>
      <c r="IV153" s="32"/>
      <c r="IW153" s="33"/>
      <c r="IX153" s="36"/>
      <c r="IY153" s="37"/>
      <c r="IZ153" s="36"/>
      <c r="JA153" s="26"/>
      <c r="JB153" s="30"/>
      <c r="JC153" s="37"/>
      <c r="JD153" s="36"/>
      <c r="JE153" s="37"/>
      <c r="JF153" s="36"/>
      <c r="JG153" s="26"/>
      <c r="JH153" s="30"/>
      <c r="JI153" s="26"/>
      <c r="JJ153" s="31"/>
      <c r="JK153" s="32"/>
      <c r="JL153" s="33"/>
      <c r="JM153" s="36"/>
      <c r="JN153" s="37"/>
      <c r="JO153" s="36"/>
      <c r="JP153" s="37"/>
      <c r="JQ153" s="36"/>
      <c r="JR153" s="37"/>
      <c r="JS153" s="36"/>
      <c r="JT153" s="37"/>
      <c r="JU153" s="36"/>
      <c r="JV153" s="26"/>
      <c r="JW153" s="30"/>
      <c r="JX153" s="26"/>
      <c r="JY153" s="31"/>
      <c r="JZ153" s="32"/>
      <c r="KA153" s="33"/>
      <c r="KB153" s="36"/>
      <c r="KC153" s="37"/>
      <c r="KD153" s="36"/>
      <c r="KE153" s="37"/>
      <c r="KF153" s="36"/>
      <c r="KG153" s="37"/>
      <c r="KH153" s="36"/>
      <c r="KI153" s="37"/>
      <c r="KJ153" s="36"/>
      <c r="KK153" s="26"/>
      <c r="KL153" s="30"/>
      <c r="KM153" s="26"/>
      <c r="KN153" s="31"/>
      <c r="KO153" s="32"/>
      <c r="KP153" s="33"/>
      <c r="KQ153" s="36"/>
      <c r="KR153" s="37"/>
      <c r="KS153" s="36"/>
      <c r="KT153" s="37"/>
      <c r="KU153" s="36"/>
      <c r="KV153" s="37"/>
      <c r="KW153" s="36"/>
      <c r="KX153" s="37"/>
      <c r="KY153" s="36"/>
      <c r="KZ153" s="26"/>
      <c r="LA153" s="30"/>
      <c r="LB153" s="26"/>
      <c r="LC153" s="31"/>
      <c r="LD153" s="32"/>
      <c r="LE153" s="33"/>
      <c r="LF153" s="36"/>
      <c r="LG153" s="37"/>
      <c r="LH153" s="36"/>
      <c r="LI153" s="37"/>
      <c r="LJ153" s="36"/>
      <c r="LK153" s="26"/>
      <c r="LL153" s="30"/>
      <c r="LM153" s="37"/>
      <c r="LN153" s="36"/>
      <c r="LO153" s="26"/>
      <c r="LP153" s="30"/>
      <c r="LQ153" s="26"/>
      <c r="LR153" s="31"/>
      <c r="LS153" s="32"/>
      <c r="LT153" s="33"/>
      <c r="LU153" s="36"/>
      <c r="LV153" s="37"/>
      <c r="LW153" s="36"/>
      <c r="LX153" s="37"/>
      <c r="LY153" s="36"/>
      <c r="LZ153" s="37"/>
      <c r="MA153" s="36"/>
      <c r="MB153" s="37"/>
      <c r="MC153" s="36"/>
      <c r="MD153" s="26"/>
      <c r="ME153" s="30"/>
      <c r="MF153" s="26"/>
      <c r="MG153" s="31"/>
      <c r="MH153" s="32"/>
      <c r="MI153" s="39"/>
      <c r="MJ153" s="30"/>
      <c r="MK153" s="37"/>
      <c r="ML153" s="36"/>
      <c r="MM153" s="37"/>
      <c r="MN153" s="36"/>
      <c r="MO153" s="37"/>
      <c r="MP153" s="36"/>
      <c r="MQ153" s="37"/>
      <c r="MR153" s="36"/>
      <c r="MS153" s="26"/>
      <c r="MT153" s="30"/>
      <c r="MU153" s="26"/>
      <c r="MV153" s="31"/>
      <c r="MW153" s="32"/>
      <c r="MX153" s="33"/>
      <c r="MY153" s="36"/>
      <c r="MZ153" s="37"/>
      <c r="NA153" s="36"/>
      <c r="NB153" s="37"/>
      <c r="NC153" s="36"/>
      <c r="ND153" s="37"/>
      <c r="NE153" s="36"/>
      <c r="NF153" s="37"/>
      <c r="NG153" s="36"/>
      <c r="NH153" s="26"/>
      <c r="NI153" s="30"/>
      <c r="NJ153" s="26"/>
      <c r="NK153" s="31"/>
      <c r="NL153" s="32"/>
      <c r="NM153" s="33"/>
      <c r="NN153" s="36"/>
      <c r="NO153" s="37"/>
      <c r="NP153" s="36"/>
      <c r="NQ153" s="37"/>
      <c r="NR153" s="36"/>
      <c r="NS153" s="37"/>
      <c r="NT153" s="36"/>
      <c r="NU153" s="37"/>
      <c r="NV153" s="36"/>
      <c r="NW153" s="26"/>
      <c r="NX153" s="30"/>
      <c r="NY153" s="26"/>
      <c r="NZ153" s="31"/>
      <c r="OA153" s="32"/>
      <c r="OB153" s="33"/>
      <c r="OC153" s="36"/>
      <c r="OD153" s="37"/>
      <c r="OE153" s="36"/>
      <c r="OF153" s="37"/>
      <c r="OG153" s="36"/>
      <c r="OH153" s="37"/>
      <c r="OI153" s="36"/>
      <c r="OJ153" s="37"/>
      <c r="OK153" s="36"/>
      <c r="OL153" s="26"/>
      <c r="OM153" s="30"/>
      <c r="ON153" s="26"/>
      <c r="OO153" s="31"/>
      <c r="OP153" s="32"/>
      <c r="OQ153" s="33"/>
      <c r="OR153" s="36"/>
      <c r="OS153" s="37"/>
      <c r="OT153" s="36"/>
      <c r="OU153" s="37"/>
      <c r="OV153" s="36"/>
      <c r="OW153" s="37"/>
      <c r="OX153" s="36"/>
      <c r="OY153" s="37"/>
      <c r="OZ153" s="36"/>
      <c r="PA153" s="26"/>
      <c r="PB153" s="30"/>
      <c r="PC153" s="26"/>
      <c r="PD153" s="31"/>
      <c r="PE153" s="32"/>
      <c r="PF153" s="33"/>
      <c r="PG153" s="36"/>
      <c r="PH153" s="37"/>
      <c r="PI153" s="36"/>
      <c r="PJ153" s="37"/>
      <c r="PK153" s="36"/>
      <c r="PL153" s="37"/>
      <c r="PM153" s="36"/>
      <c r="PN153" s="37"/>
      <c r="PO153" s="36"/>
      <c r="PP153" s="26"/>
      <c r="PQ153" s="30"/>
      <c r="PR153" s="26"/>
      <c r="PS153" s="31"/>
      <c r="PT153" s="32"/>
      <c r="PU153" s="33"/>
      <c r="PV153" s="36"/>
      <c r="PW153" s="37"/>
      <c r="PX153" s="36"/>
      <c r="PY153" s="37"/>
      <c r="PZ153" s="36"/>
      <c r="QA153" s="37"/>
      <c r="QB153" s="36"/>
      <c r="QC153" s="37"/>
      <c r="QD153" s="36"/>
      <c r="QE153" s="26"/>
      <c r="QF153" s="30"/>
      <c r="QG153" s="26"/>
      <c r="QH153" s="31"/>
      <c r="QI153" s="32"/>
      <c r="QJ153" s="33"/>
      <c r="QK153" s="36"/>
      <c r="QL153" s="37"/>
      <c r="QM153" s="36"/>
      <c r="QN153" s="37"/>
      <c r="QO153" s="36"/>
      <c r="QP153" s="37"/>
      <c r="QQ153" s="36"/>
      <c r="QR153" s="37"/>
      <c r="QS153" s="36"/>
      <c r="QT153" s="26"/>
      <c r="QU153" s="30"/>
      <c r="QV153" s="26"/>
      <c r="QW153" s="31"/>
      <c r="QX153" s="32"/>
      <c r="QY153" s="33"/>
      <c r="QZ153" s="36"/>
      <c r="RA153" s="37"/>
      <c r="RB153" s="36"/>
      <c r="RC153" s="37"/>
      <c r="RD153" s="36"/>
      <c r="RE153" s="37"/>
      <c r="RF153" s="36"/>
      <c r="RG153" s="37"/>
      <c r="RH153" s="36"/>
      <c r="RI153" s="26"/>
      <c r="RJ153" s="30"/>
      <c r="RK153" s="26"/>
      <c r="RL153" s="31"/>
      <c r="RM153" s="32"/>
      <c r="RN153" s="33"/>
      <c r="RO153" s="36"/>
      <c r="RP153" s="37"/>
      <c r="RQ153" s="36"/>
      <c r="RR153" s="37"/>
      <c r="RS153" s="36"/>
      <c r="RT153" s="26"/>
      <c r="RU153" s="30"/>
      <c r="RV153" s="37"/>
      <c r="RW153" s="36"/>
      <c r="RX153" s="26"/>
      <c r="RY153" s="30"/>
      <c r="RZ153" s="26"/>
      <c r="SA153" s="31"/>
      <c r="SB153" s="32"/>
      <c r="SC153" s="33"/>
      <c r="SD153" s="36"/>
      <c r="SE153" s="37"/>
      <c r="SF153" s="36"/>
      <c r="SG153" s="37"/>
      <c r="SH153" s="36"/>
      <c r="SI153" s="37"/>
      <c r="SJ153" s="36"/>
      <c r="SK153" s="37"/>
      <c r="SL153" s="36"/>
      <c r="SM153" s="26"/>
      <c r="SN153" s="30"/>
      <c r="SO153" s="26"/>
      <c r="SP153" s="31"/>
      <c r="SQ153" s="32"/>
      <c r="SR153" s="33"/>
      <c r="SS153" s="36"/>
      <c r="ST153" s="37"/>
      <c r="SU153" s="36"/>
      <c r="SV153" s="37"/>
      <c r="SW153" s="36"/>
      <c r="SX153" s="37"/>
      <c r="SY153" s="36"/>
      <c r="SZ153" s="37"/>
      <c r="TA153" s="36"/>
      <c r="TB153" s="26"/>
      <c r="TC153" s="30"/>
      <c r="TD153" s="26"/>
      <c r="TE153" s="31"/>
      <c r="TF153" s="32"/>
      <c r="TG153" s="33"/>
      <c r="TH153" s="36"/>
      <c r="TI153" s="37"/>
      <c r="TJ153" s="36"/>
      <c r="TK153" s="37"/>
      <c r="TL153" s="36"/>
      <c r="TM153" s="37"/>
      <c r="TN153" s="36"/>
      <c r="TO153" s="37"/>
      <c r="TP153" s="36"/>
      <c r="TQ153" s="26"/>
      <c r="TR153" s="30"/>
      <c r="TS153" s="26"/>
      <c r="TT153" s="31"/>
      <c r="TU153" s="32"/>
      <c r="TV153" s="33"/>
      <c r="TW153" s="36"/>
      <c r="TX153" s="37"/>
      <c r="TY153" s="36"/>
      <c r="TZ153" s="37"/>
      <c r="UA153" s="36"/>
      <c r="UB153" s="37"/>
      <c r="UC153" s="36"/>
      <c r="UD153" s="37"/>
      <c r="UE153" s="36"/>
      <c r="UF153" s="26"/>
      <c r="UG153" s="30"/>
      <c r="UH153" s="26"/>
      <c r="UI153" s="31"/>
      <c r="UJ153" s="32"/>
      <c r="UK153" s="33"/>
      <c r="UL153" s="36"/>
      <c r="UM153" s="37"/>
      <c r="UN153" s="36"/>
      <c r="UO153" s="37"/>
      <c r="UP153" s="36"/>
      <c r="UQ153" s="37"/>
      <c r="UR153" s="36"/>
      <c r="US153" s="37"/>
      <c r="UT153" s="36"/>
      <c r="UU153" s="26"/>
      <c r="UV153" s="30"/>
      <c r="UW153" s="26"/>
      <c r="UX153" s="31"/>
      <c r="UY153" s="32"/>
      <c r="UZ153" s="33"/>
      <c r="VA153" s="36"/>
      <c r="VB153" s="37"/>
      <c r="VC153" s="36"/>
      <c r="VD153" s="37"/>
      <c r="VE153" s="36"/>
      <c r="VF153" s="37"/>
      <c r="VG153" s="36"/>
      <c r="VH153" s="37"/>
      <c r="VI153" s="36"/>
      <c r="VJ153" s="26"/>
      <c r="VK153" s="30"/>
      <c r="VL153" s="26"/>
      <c r="VM153" s="31"/>
      <c r="VN153" s="32"/>
      <c r="VO153" s="33"/>
      <c r="VP153" s="36"/>
      <c r="VQ153" s="37"/>
      <c r="VR153" s="36"/>
      <c r="VS153" s="37"/>
      <c r="VT153" s="36"/>
      <c r="VU153" s="37"/>
      <c r="VV153" s="36"/>
      <c r="VW153" s="37"/>
      <c r="VX153" s="36"/>
      <c r="VY153" s="26"/>
      <c r="VZ153" s="30"/>
      <c r="WA153" s="26"/>
      <c r="WB153" s="31"/>
      <c r="WC153" s="32"/>
      <c r="WD153" s="33"/>
      <c r="WE153" s="36"/>
      <c r="WF153" s="37"/>
      <c r="WG153" s="36"/>
      <c r="WH153" s="37"/>
      <c r="WI153" s="36"/>
      <c r="WJ153" s="37"/>
      <c r="WK153" s="36"/>
      <c r="WL153" s="37"/>
      <c r="WM153" s="36"/>
      <c r="WN153" s="26"/>
      <c r="WO153" s="30"/>
      <c r="WP153" s="26"/>
      <c r="WQ153" s="31"/>
      <c r="WR153" s="32"/>
      <c r="WS153" s="33"/>
      <c r="WT153" s="36"/>
      <c r="WU153" s="37"/>
      <c r="WV153" s="36"/>
      <c r="WW153" s="37"/>
      <c r="WX153" s="36"/>
      <c r="WY153" s="37"/>
      <c r="WZ153" s="36"/>
      <c r="XA153" s="37"/>
      <c r="XB153" s="36"/>
      <c r="XC153" s="26"/>
      <c r="XD153" s="30"/>
      <c r="XE153" s="26"/>
      <c r="XF153" s="31"/>
      <c r="XG153" s="32"/>
      <c r="XH153" s="33"/>
      <c r="XI153" s="36"/>
      <c r="XJ153" s="37"/>
      <c r="XK153" s="36"/>
      <c r="XL153" s="37"/>
      <c r="XM153" s="36"/>
      <c r="XN153" s="37"/>
      <c r="XO153" s="36"/>
      <c r="XP153" s="37"/>
      <c r="XQ153" s="36"/>
      <c r="XR153" s="26"/>
      <c r="XS153" s="30"/>
      <c r="XT153" s="26"/>
      <c r="XU153" s="31"/>
      <c r="XV153" s="32"/>
      <c r="XW153" s="33"/>
      <c r="XX153" s="36"/>
      <c r="XY153" s="37"/>
      <c r="XZ153" s="36"/>
      <c r="YA153" s="37"/>
      <c r="YB153" s="36"/>
      <c r="YC153" s="37"/>
      <c r="YD153" s="36"/>
      <c r="YE153" s="37"/>
      <c r="YF153" s="36"/>
      <c r="YG153" s="26"/>
      <c r="YH153" s="30"/>
      <c r="YI153" s="26"/>
      <c r="YJ153" s="31"/>
      <c r="YK153" s="32"/>
      <c r="YL153" s="33"/>
      <c r="YM153" s="36"/>
      <c r="YN153" s="37"/>
      <c r="YO153" s="36"/>
      <c r="YP153" s="37"/>
      <c r="YQ153" s="36"/>
      <c r="YR153" s="37"/>
      <c r="YS153" s="36"/>
      <c r="YT153" s="37"/>
      <c r="YU153" s="36"/>
      <c r="YV153" s="26"/>
      <c r="YW153" s="30"/>
      <c r="YX153" s="26"/>
      <c r="YY153" s="31"/>
      <c r="YZ153" s="32"/>
      <c r="ZA153" s="33"/>
      <c r="ZB153" s="36"/>
      <c r="ZC153" s="37"/>
      <c r="ZD153" s="36"/>
      <c r="ZE153" s="37"/>
      <c r="ZF153" s="36"/>
      <c r="ZG153" s="37"/>
      <c r="ZH153" s="36"/>
      <c r="ZI153" s="37"/>
      <c r="ZJ153" s="36"/>
      <c r="ZK153" s="26"/>
      <c r="ZL153" s="30"/>
      <c r="ZM153" s="26"/>
      <c r="ZN153" s="31"/>
      <c r="ZO153" s="32"/>
      <c r="ZP153" s="33"/>
      <c r="ZQ153" s="36"/>
      <c r="ZR153" s="37"/>
      <c r="ZS153" s="36"/>
      <c r="ZT153" s="37"/>
      <c r="ZU153" s="36"/>
      <c r="ZV153" s="37"/>
      <c r="ZW153" s="36"/>
      <c r="ZX153" s="37"/>
      <c r="ZY153" s="36"/>
      <c r="ZZ153" s="26"/>
      <c r="AAA153" s="30"/>
      <c r="AAB153" s="26"/>
      <c r="AAC153" s="31"/>
      <c r="AAD153" s="32"/>
      <c r="AAE153" s="33"/>
      <c r="AAF153" s="36"/>
      <c r="AAG153" s="37"/>
      <c r="AAH153" s="36"/>
      <c r="AAI153" s="37"/>
      <c r="AAJ153" s="36"/>
      <c r="AAK153" s="37"/>
      <c r="AAL153" s="36"/>
      <c r="AAM153" s="37"/>
      <c r="AAN153" s="36"/>
      <c r="AAO153" s="26"/>
      <c r="AAP153" s="30"/>
      <c r="AAQ153" s="26"/>
      <c r="AAR153" s="31"/>
      <c r="AAS153" s="32"/>
      <c r="AAT153" s="33"/>
      <c r="AAU153" s="36"/>
      <c r="AAV153" s="37"/>
      <c r="AAW153" s="36"/>
      <c r="AAX153" s="37"/>
      <c r="AAY153" s="36"/>
      <c r="AAZ153" s="37"/>
      <c r="ABA153" s="36"/>
      <c r="ABB153" s="37"/>
      <c r="ABC153" s="36"/>
      <c r="ABD153" s="26"/>
      <c r="ABE153" s="30"/>
      <c r="ABF153" s="26"/>
      <c r="ABG153" s="31"/>
      <c r="ABH153" s="32"/>
      <c r="ABI153" s="33"/>
      <c r="ABJ153" s="36"/>
      <c r="ABK153" s="37"/>
      <c r="ABL153" s="36"/>
      <c r="ABM153" s="37"/>
      <c r="ABN153" s="36"/>
      <c r="ABO153" s="37"/>
      <c r="ABP153" s="36"/>
      <c r="ABQ153" s="37"/>
      <c r="ABR153" s="36"/>
      <c r="ABS153" s="26"/>
      <c r="ABT153" s="30"/>
      <c r="ABU153" s="26"/>
      <c r="ABV153" s="31"/>
      <c r="ABW153" s="32"/>
      <c r="ABX153" s="33"/>
      <c r="ABY153" s="36"/>
      <c r="ABZ153" s="37"/>
      <c r="ACA153" s="36"/>
      <c r="ACB153" s="37"/>
      <c r="ACC153" s="36"/>
      <c r="ACD153" s="37"/>
      <c r="ACE153" s="36"/>
      <c r="ACF153" s="37"/>
      <c r="ACG153" s="36"/>
      <c r="ACH153" s="26"/>
      <c r="ACI153" s="30"/>
      <c r="ACJ153" s="26"/>
      <c r="ACK153" s="31"/>
      <c r="ACL153" s="32"/>
      <c r="ACM153" s="33"/>
      <c r="ACN153" s="36"/>
      <c r="ACO153" s="37"/>
      <c r="ACP153" s="36"/>
      <c r="ACQ153" s="37"/>
      <c r="ACR153" s="36"/>
      <c r="ACS153" s="37"/>
      <c r="ACT153" s="36"/>
      <c r="ACU153" s="37"/>
      <c r="ACV153" s="36"/>
      <c r="ACW153" s="26"/>
      <c r="ACX153" s="30"/>
      <c r="ACY153" s="26"/>
      <c r="ACZ153" s="31"/>
      <c r="ADA153" s="32"/>
      <c r="ADB153" s="23"/>
      <c r="ADC153" s="33"/>
      <c r="ADD153" s="36"/>
      <c r="ADE153" s="26"/>
      <c r="ADF153" s="30"/>
      <c r="ADG153" s="37"/>
      <c r="ADH153" s="36"/>
      <c r="ADI153" s="37"/>
      <c r="ADJ153" s="36"/>
      <c r="ADK153" s="37"/>
      <c r="ADL153" s="36"/>
      <c r="ADM153" s="26"/>
      <c r="ADN153" s="30"/>
      <c r="ADO153" s="26"/>
      <c r="ADP153" s="31"/>
    </row>
    <row r="154" spans="1:796" ht="16.5" thickBot="1" x14ac:dyDescent="0.3">
      <c r="A154" s="41"/>
      <c r="B154" s="55"/>
      <c r="C154" s="53"/>
      <c r="D154" s="44"/>
      <c r="E154" s="48"/>
      <c r="F154" s="54"/>
      <c r="G154" s="53"/>
      <c r="H154" s="54"/>
      <c r="I154" s="53"/>
      <c r="J154" s="54"/>
      <c r="K154" s="53"/>
      <c r="L154" s="44"/>
      <c r="M154" s="48"/>
      <c r="N154" s="44"/>
      <c r="O154" s="49"/>
      <c r="P154" s="32"/>
      <c r="Q154" s="55"/>
      <c r="R154" s="53"/>
      <c r="S154" s="54"/>
      <c r="T154" s="53"/>
      <c r="U154" s="54"/>
      <c r="V154" s="53"/>
      <c r="W154" s="54"/>
      <c r="X154" s="53"/>
      <c r="Y154" s="54"/>
      <c r="Z154" s="53"/>
      <c r="AA154" s="44"/>
      <c r="AB154" s="48"/>
      <c r="AC154" s="44"/>
      <c r="AD154" s="49"/>
      <c r="AE154" s="32"/>
      <c r="AF154" s="55"/>
      <c r="AG154" s="53"/>
      <c r="AH154" s="54"/>
      <c r="AI154" s="53"/>
      <c r="AJ154" s="54"/>
      <c r="AK154" s="53"/>
      <c r="AL154" s="54"/>
      <c r="AM154" s="53"/>
      <c r="AN154" s="54"/>
      <c r="AO154" s="53"/>
      <c r="AP154" s="44"/>
      <c r="AQ154" s="48"/>
      <c r="AR154" s="44"/>
      <c r="AS154" s="49"/>
      <c r="AT154" s="32"/>
      <c r="AU154" s="55"/>
      <c r="AV154" s="53"/>
      <c r="AW154" s="54"/>
      <c r="AX154" s="53"/>
      <c r="AY154" s="54"/>
      <c r="AZ154" s="53"/>
      <c r="BA154" s="54"/>
      <c r="BB154" s="53"/>
      <c r="BC154" s="54"/>
      <c r="BD154" s="53"/>
      <c r="BE154" s="44"/>
      <c r="BF154" s="48"/>
      <c r="BG154" s="44"/>
      <c r="BH154" s="49"/>
      <c r="BI154" s="32"/>
      <c r="BJ154" s="55"/>
      <c r="BK154" s="53"/>
      <c r="BL154" s="54"/>
      <c r="BM154" s="53"/>
      <c r="BN154" s="54"/>
      <c r="BO154" s="53"/>
      <c r="BP154" s="54"/>
      <c r="BQ154" s="53"/>
      <c r="BR154" s="54"/>
      <c r="BS154" s="53"/>
      <c r="BT154" s="44"/>
      <c r="BU154" s="48"/>
      <c r="BV154" s="44"/>
      <c r="BW154" s="49"/>
      <c r="BX154" s="32"/>
      <c r="BY154" s="55"/>
      <c r="BZ154" s="53"/>
      <c r="CA154" s="54"/>
      <c r="CB154" s="53"/>
      <c r="CC154" s="54"/>
      <c r="CD154" s="53"/>
      <c r="CE154" s="54"/>
      <c r="CF154" s="53"/>
      <c r="CG154" s="54"/>
      <c r="CH154" s="53"/>
      <c r="CI154" s="44"/>
      <c r="CJ154" s="48"/>
      <c r="CK154" s="44"/>
      <c r="CL154" s="49"/>
      <c r="CM154" s="32"/>
      <c r="CN154" s="55"/>
      <c r="CO154" s="53"/>
      <c r="CP154" s="54"/>
      <c r="CQ154" s="53"/>
      <c r="CR154" s="54"/>
      <c r="CS154" s="53"/>
      <c r="CT154" s="54"/>
      <c r="CU154" s="53"/>
      <c r="CV154" s="54"/>
      <c r="CW154" s="53"/>
      <c r="CX154" s="44"/>
      <c r="CY154" s="48"/>
      <c r="CZ154" s="44"/>
      <c r="DA154" s="49"/>
      <c r="DB154" s="32"/>
      <c r="DC154" s="55"/>
      <c r="DD154" s="53"/>
      <c r="DE154" s="54"/>
      <c r="DF154" s="53"/>
      <c r="DG154" s="54"/>
      <c r="DH154" s="53"/>
      <c r="DI154" s="54"/>
      <c r="DJ154" s="53"/>
      <c r="DK154" s="54"/>
      <c r="DL154" s="53"/>
      <c r="DM154" s="44"/>
      <c r="DN154" s="48"/>
      <c r="DO154" s="44"/>
      <c r="DP154" s="49"/>
      <c r="DQ154" s="32"/>
      <c r="DR154" s="55"/>
      <c r="DS154" s="53"/>
      <c r="DT154" s="54"/>
      <c r="DU154" s="53"/>
      <c r="DV154" s="54"/>
      <c r="DW154" s="53"/>
      <c r="DX154" s="54"/>
      <c r="DY154" s="53"/>
      <c r="DZ154" s="54"/>
      <c r="EA154" s="53"/>
      <c r="EB154" s="44"/>
      <c r="EC154" s="48"/>
      <c r="ED154" s="44"/>
      <c r="EE154" s="49"/>
      <c r="EF154" s="32"/>
      <c r="EG154" s="55"/>
      <c r="EH154" s="53"/>
      <c r="EI154" s="54"/>
      <c r="EJ154" s="53"/>
      <c r="EK154" s="54"/>
      <c r="EL154" s="53"/>
      <c r="EM154" s="54"/>
      <c r="EN154" s="53"/>
      <c r="EO154" s="54"/>
      <c r="EP154" s="53"/>
      <c r="EQ154" s="44"/>
      <c r="ER154" s="48"/>
      <c r="ES154" s="44"/>
      <c r="ET154" s="49"/>
      <c r="EU154" s="32"/>
      <c r="EV154" s="55"/>
      <c r="EW154" s="53"/>
      <c r="EX154" s="54"/>
      <c r="EY154" s="53"/>
      <c r="EZ154" s="54"/>
      <c r="FA154" s="53"/>
      <c r="FB154" s="54"/>
      <c r="FC154" s="53"/>
      <c r="FD154" s="54"/>
      <c r="FE154" s="53"/>
      <c r="FF154" s="44"/>
      <c r="FG154" s="48"/>
      <c r="FH154" s="44"/>
      <c r="FI154" s="49"/>
      <c r="FJ154" s="32"/>
      <c r="FK154" s="55"/>
      <c r="FL154" s="53"/>
      <c r="FM154" s="54"/>
      <c r="FN154" s="53"/>
      <c r="FO154" s="54"/>
      <c r="FP154" s="53"/>
      <c r="FQ154" s="54"/>
      <c r="FR154" s="53"/>
      <c r="FS154" s="54"/>
      <c r="FT154" s="53"/>
      <c r="FU154" s="44"/>
      <c r="FV154" s="48"/>
      <c r="FW154" s="44"/>
      <c r="FX154" s="49"/>
      <c r="FY154" s="32"/>
      <c r="FZ154" s="55"/>
      <c r="GA154" s="53"/>
      <c r="GB154" s="54"/>
      <c r="GC154" s="53"/>
      <c r="GD154" s="54"/>
      <c r="GE154" s="53"/>
      <c r="GF154" s="54"/>
      <c r="GG154" s="53"/>
      <c r="GH154" s="54"/>
      <c r="GI154" s="53"/>
      <c r="GJ154" s="44"/>
      <c r="GK154" s="48"/>
      <c r="GL154" s="44"/>
      <c r="GM154" s="49"/>
      <c r="GN154" s="32"/>
      <c r="GO154" s="55"/>
      <c r="GP154" s="53"/>
      <c r="GQ154" s="54"/>
      <c r="GR154" s="53"/>
      <c r="GS154" s="54"/>
      <c r="GT154" s="53"/>
      <c r="GU154" s="54"/>
      <c r="GV154" s="53"/>
      <c r="GW154" s="54"/>
      <c r="GX154" s="53"/>
      <c r="GY154" s="44"/>
      <c r="GZ154" s="48"/>
      <c r="HA154" s="44"/>
      <c r="HB154" s="49"/>
      <c r="HC154" s="32"/>
      <c r="HD154" s="55"/>
      <c r="HE154" s="53"/>
      <c r="HF154" s="54"/>
      <c r="HG154" s="53"/>
      <c r="HH154" s="54"/>
      <c r="HI154" s="53"/>
      <c r="HJ154" s="54"/>
      <c r="HK154" s="53"/>
      <c r="HL154" s="54"/>
      <c r="HM154" s="53"/>
      <c r="HN154" s="44"/>
      <c r="HO154" s="48"/>
      <c r="HP154" s="44"/>
      <c r="HQ154" s="49"/>
      <c r="HR154" s="32"/>
      <c r="HS154" s="55"/>
      <c r="HT154" s="53"/>
      <c r="HU154" s="54"/>
      <c r="HV154" s="53"/>
      <c r="HW154" s="54"/>
      <c r="HX154" s="53"/>
      <c r="HY154" s="54"/>
      <c r="HZ154" s="53"/>
      <c r="IA154" s="54"/>
      <c r="IB154" s="53"/>
      <c r="IC154" s="44"/>
      <c r="ID154" s="48"/>
      <c r="IE154" s="44"/>
      <c r="IF154" s="49"/>
      <c r="IG154" s="32"/>
      <c r="IH154" s="56"/>
      <c r="II154" s="48"/>
      <c r="IJ154" s="54"/>
      <c r="IK154" s="53"/>
      <c r="IL154" s="54"/>
      <c r="IM154" s="53"/>
      <c r="IN154" s="54"/>
      <c r="IO154" s="53"/>
      <c r="IP154" s="54"/>
      <c r="IQ154" s="53"/>
      <c r="IR154" s="44"/>
      <c r="IS154" s="48"/>
      <c r="IT154" s="44"/>
      <c r="IU154" s="49"/>
      <c r="IV154" s="32"/>
      <c r="IW154" s="55"/>
      <c r="IX154" s="53"/>
      <c r="IY154" s="54"/>
      <c r="IZ154" s="53"/>
      <c r="JA154" s="44"/>
      <c r="JB154" s="48"/>
      <c r="JC154" s="54"/>
      <c r="JD154" s="53"/>
      <c r="JE154" s="54"/>
      <c r="JF154" s="53"/>
      <c r="JG154" s="44"/>
      <c r="JH154" s="48"/>
      <c r="JI154" s="44"/>
      <c r="JJ154" s="49"/>
      <c r="JK154" s="32"/>
      <c r="JL154" s="55"/>
      <c r="JM154" s="53"/>
      <c r="JN154" s="54"/>
      <c r="JO154" s="53"/>
      <c r="JP154" s="54"/>
      <c r="JQ154" s="53"/>
      <c r="JR154" s="54"/>
      <c r="JS154" s="53"/>
      <c r="JT154" s="54"/>
      <c r="JU154" s="53"/>
      <c r="JV154" s="44"/>
      <c r="JW154" s="48"/>
      <c r="JX154" s="44"/>
      <c r="JY154" s="49"/>
      <c r="JZ154" s="32"/>
      <c r="KA154" s="55"/>
      <c r="KB154" s="53"/>
      <c r="KC154" s="54"/>
      <c r="KD154" s="53"/>
      <c r="KE154" s="54"/>
      <c r="KF154" s="53"/>
      <c r="KG154" s="54"/>
      <c r="KH154" s="53"/>
      <c r="KI154" s="54"/>
      <c r="KJ154" s="53"/>
      <c r="KK154" s="44"/>
      <c r="KL154" s="48"/>
      <c r="KM154" s="44"/>
      <c r="KN154" s="49"/>
      <c r="KO154" s="32"/>
      <c r="KP154" s="55"/>
      <c r="KQ154" s="53"/>
      <c r="KR154" s="54"/>
      <c r="KS154" s="53"/>
      <c r="KT154" s="54"/>
      <c r="KU154" s="53"/>
      <c r="KV154" s="54"/>
      <c r="KW154" s="53"/>
      <c r="KX154" s="54"/>
      <c r="KY154" s="53"/>
      <c r="KZ154" s="44"/>
      <c r="LA154" s="48"/>
      <c r="LB154" s="44"/>
      <c r="LC154" s="49"/>
      <c r="LD154" s="32"/>
      <c r="LE154" s="55"/>
      <c r="LF154" s="53"/>
      <c r="LG154" s="54"/>
      <c r="LH154" s="53"/>
      <c r="LI154" s="54"/>
      <c r="LJ154" s="53"/>
      <c r="LK154" s="44"/>
      <c r="LL154" s="48"/>
      <c r="LM154" s="54"/>
      <c r="LN154" s="53"/>
      <c r="LO154" s="44"/>
      <c r="LP154" s="48"/>
      <c r="LQ154" s="44"/>
      <c r="LR154" s="49"/>
      <c r="LS154" s="32"/>
      <c r="LT154" s="55"/>
      <c r="LU154" s="53"/>
      <c r="LV154" s="54"/>
      <c r="LW154" s="53"/>
      <c r="LX154" s="54"/>
      <c r="LY154" s="53"/>
      <c r="LZ154" s="54"/>
      <c r="MA154" s="53"/>
      <c r="MB154" s="54"/>
      <c r="MC154" s="53"/>
      <c r="MD154" s="44"/>
      <c r="ME154" s="48"/>
      <c r="MF154" s="44"/>
      <c r="MG154" s="49"/>
      <c r="MH154" s="32"/>
      <c r="MI154" s="56"/>
      <c r="MJ154" s="48"/>
      <c r="MK154" s="54"/>
      <c r="ML154" s="53"/>
      <c r="MM154" s="54"/>
      <c r="MN154" s="53"/>
      <c r="MO154" s="54"/>
      <c r="MP154" s="53"/>
      <c r="MQ154" s="54"/>
      <c r="MR154" s="53"/>
      <c r="MS154" s="44"/>
      <c r="MT154" s="48"/>
      <c r="MU154" s="44"/>
      <c r="MV154" s="49"/>
      <c r="MW154" s="32"/>
      <c r="MX154" s="55"/>
      <c r="MY154" s="53"/>
      <c r="MZ154" s="54"/>
      <c r="NA154" s="53"/>
      <c r="NB154" s="54"/>
      <c r="NC154" s="53"/>
      <c r="ND154" s="54"/>
      <c r="NE154" s="53"/>
      <c r="NF154" s="54"/>
      <c r="NG154" s="53"/>
      <c r="NH154" s="44"/>
      <c r="NI154" s="48"/>
      <c r="NJ154" s="44"/>
      <c r="NK154" s="49"/>
      <c r="NL154" s="32"/>
      <c r="NM154" s="55"/>
      <c r="NN154" s="53"/>
      <c r="NO154" s="54"/>
      <c r="NP154" s="53"/>
      <c r="NQ154" s="54"/>
      <c r="NR154" s="53"/>
      <c r="NS154" s="54"/>
      <c r="NT154" s="53"/>
      <c r="NU154" s="54"/>
      <c r="NV154" s="53"/>
      <c r="NW154" s="44"/>
      <c r="NX154" s="48"/>
      <c r="NY154" s="44"/>
      <c r="NZ154" s="49"/>
      <c r="OA154" s="32"/>
      <c r="OB154" s="55"/>
      <c r="OC154" s="53"/>
      <c r="OD154" s="54"/>
      <c r="OE154" s="53"/>
      <c r="OF154" s="54"/>
      <c r="OG154" s="53"/>
      <c r="OH154" s="54"/>
      <c r="OI154" s="53"/>
      <c r="OJ154" s="54"/>
      <c r="OK154" s="53"/>
      <c r="OL154" s="44"/>
      <c r="OM154" s="48"/>
      <c r="ON154" s="44"/>
      <c r="OO154" s="49"/>
      <c r="OP154" s="32"/>
      <c r="OQ154" s="55"/>
      <c r="OR154" s="53"/>
      <c r="OS154" s="54"/>
      <c r="OT154" s="53"/>
      <c r="OU154" s="54"/>
      <c r="OV154" s="53"/>
      <c r="OW154" s="54"/>
      <c r="OX154" s="53"/>
      <c r="OY154" s="54"/>
      <c r="OZ154" s="53"/>
      <c r="PA154" s="44"/>
      <c r="PB154" s="48"/>
      <c r="PC154" s="44"/>
      <c r="PD154" s="49"/>
      <c r="PE154" s="32"/>
      <c r="PF154" s="55"/>
      <c r="PG154" s="53"/>
      <c r="PH154" s="54"/>
      <c r="PI154" s="53"/>
      <c r="PJ154" s="54"/>
      <c r="PK154" s="53"/>
      <c r="PL154" s="54"/>
      <c r="PM154" s="53"/>
      <c r="PN154" s="54"/>
      <c r="PO154" s="53"/>
      <c r="PP154" s="44"/>
      <c r="PQ154" s="48"/>
      <c r="PR154" s="44"/>
      <c r="PS154" s="49"/>
      <c r="PT154" s="32"/>
      <c r="PU154" s="55"/>
      <c r="PV154" s="53"/>
      <c r="PW154" s="54"/>
      <c r="PX154" s="53"/>
      <c r="PY154" s="54"/>
      <c r="PZ154" s="53"/>
      <c r="QA154" s="54"/>
      <c r="QB154" s="53"/>
      <c r="QC154" s="54"/>
      <c r="QD154" s="53"/>
      <c r="QE154" s="44"/>
      <c r="QF154" s="48"/>
      <c r="QG154" s="44"/>
      <c r="QH154" s="49"/>
      <c r="QI154" s="32"/>
      <c r="QJ154" s="55"/>
      <c r="QK154" s="53"/>
      <c r="QL154" s="54"/>
      <c r="QM154" s="53"/>
      <c r="QN154" s="54"/>
      <c r="QO154" s="53"/>
      <c r="QP154" s="54"/>
      <c r="QQ154" s="53"/>
      <c r="QR154" s="54"/>
      <c r="QS154" s="53"/>
      <c r="QT154" s="44"/>
      <c r="QU154" s="48"/>
      <c r="QV154" s="44"/>
      <c r="QW154" s="49"/>
      <c r="QX154" s="32"/>
      <c r="QY154" s="55"/>
      <c r="QZ154" s="53"/>
      <c r="RA154" s="54"/>
      <c r="RB154" s="53"/>
      <c r="RC154" s="54"/>
      <c r="RD154" s="53"/>
      <c r="RE154" s="54"/>
      <c r="RF154" s="53"/>
      <c r="RG154" s="54"/>
      <c r="RH154" s="53"/>
      <c r="RI154" s="44"/>
      <c r="RJ154" s="48"/>
      <c r="RK154" s="44"/>
      <c r="RL154" s="49"/>
      <c r="RM154" s="32"/>
      <c r="RN154" s="55"/>
      <c r="RO154" s="53"/>
      <c r="RP154" s="54"/>
      <c r="RQ154" s="53"/>
      <c r="RR154" s="54"/>
      <c r="RS154" s="53"/>
      <c r="RT154" s="44"/>
      <c r="RU154" s="48"/>
      <c r="RV154" s="54"/>
      <c r="RW154" s="53"/>
      <c r="RX154" s="44"/>
      <c r="RY154" s="48"/>
      <c r="RZ154" s="44"/>
      <c r="SA154" s="49"/>
      <c r="SB154" s="32"/>
      <c r="SC154" s="55"/>
      <c r="SD154" s="53"/>
      <c r="SE154" s="54"/>
      <c r="SF154" s="53"/>
      <c r="SG154" s="54"/>
      <c r="SH154" s="53"/>
      <c r="SI154" s="54"/>
      <c r="SJ154" s="53"/>
      <c r="SK154" s="54"/>
      <c r="SL154" s="53"/>
      <c r="SM154" s="44"/>
      <c r="SN154" s="48"/>
      <c r="SO154" s="44"/>
      <c r="SP154" s="49"/>
      <c r="SQ154" s="32"/>
      <c r="SR154" s="55"/>
      <c r="SS154" s="53"/>
      <c r="ST154" s="54"/>
      <c r="SU154" s="53"/>
      <c r="SV154" s="54"/>
      <c r="SW154" s="53"/>
      <c r="SX154" s="54"/>
      <c r="SY154" s="53"/>
      <c r="SZ154" s="54"/>
      <c r="TA154" s="53"/>
      <c r="TB154" s="44"/>
      <c r="TC154" s="48"/>
      <c r="TD154" s="44"/>
      <c r="TE154" s="49"/>
      <c r="TF154" s="32"/>
      <c r="TG154" s="55"/>
      <c r="TH154" s="53"/>
      <c r="TI154" s="54"/>
      <c r="TJ154" s="53"/>
      <c r="TK154" s="54"/>
      <c r="TL154" s="53"/>
      <c r="TM154" s="54"/>
      <c r="TN154" s="53"/>
      <c r="TO154" s="54"/>
      <c r="TP154" s="53"/>
      <c r="TQ154" s="44"/>
      <c r="TR154" s="48"/>
      <c r="TS154" s="44"/>
      <c r="TT154" s="49"/>
      <c r="TU154" s="32"/>
      <c r="TV154" s="55"/>
      <c r="TW154" s="53"/>
      <c r="TX154" s="54"/>
      <c r="TY154" s="53"/>
      <c r="TZ154" s="54"/>
      <c r="UA154" s="53"/>
      <c r="UB154" s="54"/>
      <c r="UC154" s="53"/>
      <c r="UD154" s="54"/>
      <c r="UE154" s="53"/>
      <c r="UF154" s="44"/>
      <c r="UG154" s="48"/>
      <c r="UH154" s="44"/>
      <c r="UI154" s="49"/>
      <c r="UJ154" s="32"/>
      <c r="UK154" s="55"/>
      <c r="UL154" s="53"/>
      <c r="UM154" s="54"/>
      <c r="UN154" s="53"/>
      <c r="UO154" s="54"/>
      <c r="UP154" s="53"/>
      <c r="UQ154" s="54"/>
      <c r="UR154" s="53"/>
      <c r="US154" s="54"/>
      <c r="UT154" s="53"/>
      <c r="UU154" s="44"/>
      <c r="UV154" s="48"/>
      <c r="UW154" s="44"/>
      <c r="UX154" s="49"/>
      <c r="UY154" s="32"/>
      <c r="UZ154" s="55"/>
      <c r="VA154" s="53"/>
      <c r="VB154" s="54"/>
      <c r="VC154" s="53"/>
      <c r="VD154" s="54"/>
      <c r="VE154" s="53"/>
      <c r="VF154" s="54"/>
      <c r="VG154" s="53"/>
      <c r="VH154" s="54"/>
      <c r="VI154" s="53"/>
      <c r="VJ154" s="44"/>
      <c r="VK154" s="48"/>
      <c r="VL154" s="44"/>
      <c r="VM154" s="49"/>
      <c r="VN154" s="32"/>
      <c r="VO154" s="55"/>
      <c r="VP154" s="53"/>
      <c r="VQ154" s="54"/>
      <c r="VR154" s="53"/>
      <c r="VS154" s="54"/>
      <c r="VT154" s="53"/>
      <c r="VU154" s="54"/>
      <c r="VV154" s="53"/>
      <c r="VW154" s="54"/>
      <c r="VX154" s="53"/>
      <c r="VY154" s="44"/>
      <c r="VZ154" s="48"/>
      <c r="WA154" s="44"/>
      <c r="WB154" s="49"/>
      <c r="WC154" s="32"/>
      <c r="WD154" s="55"/>
      <c r="WE154" s="53"/>
      <c r="WF154" s="54"/>
      <c r="WG154" s="53"/>
      <c r="WH154" s="54"/>
      <c r="WI154" s="53"/>
      <c r="WJ154" s="54"/>
      <c r="WK154" s="53"/>
      <c r="WL154" s="54"/>
      <c r="WM154" s="53"/>
      <c r="WN154" s="44"/>
      <c r="WO154" s="48"/>
      <c r="WP154" s="44"/>
      <c r="WQ154" s="49"/>
      <c r="WR154" s="32"/>
      <c r="WS154" s="55"/>
      <c r="WT154" s="53"/>
      <c r="WU154" s="54"/>
      <c r="WV154" s="53"/>
      <c r="WW154" s="54"/>
      <c r="WX154" s="53"/>
      <c r="WY154" s="54"/>
      <c r="WZ154" s="53"/>
      <c r="XA154" s="54"/>
      <c r="XB154" s="53"/>
      <c r="XC154" s="44"/>
      <c r="XD154" s="48"/>
      <c r="XE154" s="44"/>
      <c r="XF154" s="49"/>
      <c r="XG154" s="32"/>
      <c r="XH154" s="55"/>
      <c r="XI154" s="53"/>
      <c r="XJ154" s="54"/>
      <c r="XK154" s="53"/>
      <c r="XL154" s="54"/>
      <c r="XM154" s="53"/>
      <c r="XN154" s="54"/>
      <c r="XO154" s="53"/>
      <c r="XP154" s="54"/>
      <c r="XQ154" s="53"/>
      <c r="XR154" s="44"/>
      <c r="XS154" s="48"/>
      <c r="XT154" s="44"/>
      <c r="XU154" s="49"/>
      <c r="XV154" s="32"/>
      <c r="XW154" s="55"/>
      <c r="XX154" s="53"/>
      <c r="XY154" s="54"/>
      <c r="XZ154" s="53"/>
      <c r="YA154" s="54"/>
      <c r="YB154" s="53"/>
      <c r="YC154" s="54"/>
      <c r="YD154" s="53"/>
      <c r="YE154" s="54"/>
      <c r="YF154" s="53"/>
      <c r="YG154" s="44"/>
      <c r="YH154" s="48"/>
      <c r="YI154" s="44"/>
      <c r="YJ154" s="49"/>
      <c r="YK154" s="32"/>
      <c r="YL154" s="55"/>
      <c r="YM154" s="53"/>
      <c r="YN154" s="54"/>
      <c r="YO154" s="53"/>
      <c r="YP154" s="54"/>
      <c r="YQ154" s="53"/>
      <c r="YR154" s="54"/>
      <c r="YS154" s="53"/>
      <c r="YT154" s="54"/>
      <c r="YU154" s="53"/>
      <c r="YV154" s="44"/>
      <c r="YW154" s="48"/>
      <c r="YX154" s="44"/>
      <c r="YY154" s="49"/>
      <c r="YZ154" s="32"/>
      <c r="ZA154" s="55"/>
      <c r="ZB154" s="53"/>
      <c r="ZC154" s="54"/>
      <c r="ZD154" s="53"/>
      <c r="ZE154" s="54"/>
      <c r="ZF154" s="53"/>
      <c r="ZG154" s="54"/>
      <c r="ZH154" s="53"/>
      <c r="ZI154" s="54"/>
      <c r="ZJ154" s="53"/>
      <c r="ZK154" s="44"/>
      <c r="ZL154" s="48"/>
      <c r="ZM154" s="44"/>
      <c r="ZN154" s="49"/>
      <c r="ZO154" s="32"/>
      <c r="ZP154" s="55"/>
      <c r="ZQ154" s="53"/>
      <c r="ZR154" s="54"/>
      <c r="ZS154" s="53"/>
      <c r="ZT154" s="54"/>
      <c r="ZU154" s="53"/>
      <c r="ZV154" s="54"/>
      <c r="ZW154" s="53"/>
      <c r="ZX154" s="54"/>
      <c r="ZY154" s="53"/>
      <c r="ZZ154" s="44"/>
      <c r="AAA154" s="48"/>
      <c r="AAB154" s="44"/>
      <c r="AAC154" s="49"/>
      <c r="AAD154" s="32"/>
      <c r="AAE154" s="55"/>
      <c r="AAF154" s="53"/>
      <c r="AAG154" s="54"/>
      <c r="AAH154" s="53"/>
      <c r="AAI154" s="54"/>
      <c r="AAJ154" s="53"/>
      <c r="AAK154" s="54"/>
      <c r="AAL154" s="53"/>
      <c r="AAM154" s="54"/>
      <c r="AAN154" s="53"/>
      <c r="AAO154" s="44"/>
      <c r="AAP154" s="48"/>
      <c r="AAQ154" s="44"/>
      <c r="AAR154" s="49"/>
      <c r="AAS154" s="32"/>
      <c r="AAT154" s="55"/>
      <c r="AAU154" s="53"/>
      <c r="AAV154" s="54"/>
      <c r="AAW154" s="53"/>
      <c r="AAX154" s="54"/>
      <c r="AAY154" s="53"/>
      <c r="AAZ154" s="54"/>
      <c r="ABA154" s="53"/>
      <c r="ABB154" s="54"/>
      <c r="ABC154" s="53"/>
      <c r="ABD154" s="44"/>
      <c r="ABE154" s="48"/>
      <c r="ABF154" s="44"/>
      <c r="ABG154" s="49"/>
      <c r="ABH154" s="32"/>
      <c r="ABI154" s="55"/>
      <c r="ABJ154" s="53"/>
      <c r="ABK154" s="54"/>
      <c r="ABL154" s="53"/>
      <c r="ABM154" s="54"/>
      <c r="ABN154" s="53"/>
      <c r="ABO154" s="54"/>
      <c r="ABP154" s="53"/>
      <c r="ABQ154" s="54"/>
      <c r="ABR154" s="53"/>
      <c r="ABS154" s="44"/>
      <c r="ABT154" s="48"/>
      <c r="ABU154" s="44"/>
      <c r="ABV154" s="49"/>
      <c r="ABW154" s="32"/>
      <c r="ABX154" s="55"/>
      <c r="ABY154" s="53"/>
      <c r="ABZ154" s="54"/>
      <c r="ACA154" s="53"/>
      <c r="ACB154" s="54"/>
      <c r="ACC154" s="53"/>
      <c r="ACD154" s="54"/>
      <c r="ACE154" s="53"/>
      <c r="ACF154" s="54"/>
      <c r="ACG154" s="53"/>
      <c r="ACH154" s="44"/>
      <c r="ACI154" s="48"/>
      <c r="ACJ154" s="44"/>
      <c r="ACK154" s="49"/>
      <c r="ACL154" s="32"/>
      <c r="ACM154" s="55"/>
      <c r="ACN154" s="53"/>
      <c r="ACO154" s="54"/>
      <c r="ACP154" s="53"/>
      <c r="ACQ154" s="54"/>
      <c r="ACR154" s="53"/>
      <c r="ACS154" s="54"/>
      <c r="ACT154" s="53"/>
      <c r="ACU154" s="54"/>
      <c r="ACV154" s="53"/>
      <c r="ACW154" s="44"/>
      <c r="ACX154" s="48"/>
      <c r="ACY154" s="44"/>
      <c r="ACZ154" s="49"/>
      <c r="ADA154" s="32"/>
      <c r="ADB154" s="41"/>
      <c r="ADC154" s="55"/>
      <c r="ADD154" s="53"/>
      <c r="ADE154" s="44"/>
      <c r="ADF154" s="48"/>
      <c r="ADG154" s="54"/>
      <c r="ADH154" s="53"/>
      <c r="ADI154" s="54"/>
      <c r="ADJ154" s="53"/>
      <c r="ADK154" s="54"/>
      <c r="ADL154" s="53"/>
      <c r="ADM154" s="44"/>
      <c r="ADN154" s="48"/>
      <c r="ADO154" s="44"/>
      <c r="ADP154" s="49"/>
    </row>
    <row r="155" spans="1:796" ht="15.75" hidden="1" x14ac:dyDescent="0.3">
      <c r="A155" s="58"/>
      <c r="B155" s="59"/>
      <c r="C155" s="59"/>
      <c r="D155" s="60"/>
      <c r="E155" s="60"/>
      <c r="F155" s="59"/>
      <c r="G155" s="59"/>
      <c r="H155" s="59"/>
      <c r="I155" s="59"/>
      <c r="J155" s="59"/>
      <c r="K155" s="59"/>
      <c r="L155" s="60"/>
      <c r="M155" s="60"/>
      <c r="N155" s="60"/>
      <c r="O155" s="60"/>
      <c r="P155" s="61"/>
      <c r="Q155" s="59"/>
      <c r="R155" s="59"/>
      <c r="S155" s="59"/>
      <c r="T155" s="59"/>
      <c r="U155" s="59"/>
      <c r="V155" s="59"/>
      <c r="W155" s="59"/>
      <c r="X155" s="59"/>
      <c r="Y155" s="59"/>
      <c r="Z155" s="59"/>
      <c r="AA155" s="60"/>
      <c r="AB155" s="60"/>
      <c r="AC155" s="60"/>
      <c r="AD155" s="60"/>
      <c r="AE155" s="61"/>
      <c r="AF155" s="59"/>
      <c r="AG155" s="59"/>
      <c r="AH155" s="59"/>
      <c r="AI155" s="59"/>
      <c r="AJ155" s="59"/>
      <c r="AK155" s="59"/>
      <c r="AL155" s="59"/>
      <c r="AM155" s="59"/>
      <c r="AN155" s="59"/>
      <c r="AO155" s="59"/>
      <c r="AP155" s="60"/>
      <c r="AQ155" s="60"/>
      <c r="AR155" s="60"/>
      <c r="AS155" s="60"/>
      <c r="AT155" s="61"/>
      <c r="AU155" s="59"/>
      <c r="AV155" s="59"/>
      <c r="AW155" s="59"/>
      <c r="AX155" s="59"/>
      <c r="AY155" s="59"/>
      <c r="AZ155" s="59"/>
      <c r="BA155" s="59"/>
      <c r="BB155" s="59"/>
      <c r="BC155" s="59"/>
      <c r="BD155" s="59"/>
      <c r="BE155" s="60"/>
      <c r="BF155" s="60"/>
      <c r="BG155" s="60"/>
      <c r="BH155" s="60"/>
      <c r="BI155" s="61"/>
      <c r="BJ155" s="59"/>
      <c r="BK155" s="59"/>
      <c r="BL155" s="59"/>
      <c r="BM155" s="59"/>
      <c r="BN155" s="59"/>
      <c r="BO155" s="59"/>
      <c r="BP155" s="59"/>
      <c r="BQ155" s="59"/>
      <c r="BR155" s="59"/>
      <c r="BS155" s="59"/>
      <c r="BT155" s="60"/>
      <c r="BU155" s="60"/>
      <c r="BV155" s="60"/>
      <c r="BW155" s="60"/>
      <c r="BX155" s="61"/>
      <c r="BY155" s="59"/>
      <c r="BZ155" s="59"/>
      <c r="CA155" s="59"/>
      <c r="CB155" s="59"/>
      <c r="CC155" s="59"/>
      <c r="CD155" s="59"/>
      <c r="CE155" s="59"/>
      <c r="CF155" s="59"/>
      <c r="CG155" s="59"/>
      <c r="CH155" s="59"/>
      <c r="CI155" s="60"/>
      <c r="CJ155" s="60"/>
      <c r="CK155" s="60"/>
      <c r="CL155" s="60"/>
      <c r="CM155" s="61"/>
      <c r="CN155" s="62"/>
      <c r="CO155" s="59"/>
      <c r="CP155" s="59"/>
      <c r="CQ155" s="59"/>
      <c r="CR155" s="59"/>
      <c r="CS155" s="59"/>
      <c r="CT155" s="59"/>
      <c r="CU155" s="59"/>
      <c r="CV155" s="59"/>
      <c r="CW155" s="59"/>
      <c r="CX155" s="60"/>
      <c r="CY155" s="60"/>
      <c r="CZ155" s="60"/>
      <c r="DA155" s="60"/>
      <c r="DB155" s="61"/>
      <c r="DC155" s="59"/>
      <c r="DD155" s="59"/>
      <c r="DE155" s="59"/>
      <c r="DF155" s="59"/>
      <c r="DG155" s="59"/>
      <c r="DH155" s="59"/>
      <c r="DI155" s="59"/>
      <c r="DJ155" s="59"/>
      <c r="DK155" s="59"/>
      <c r="DL155" s="59"/>
      <c r="DM155" s="60"/>
      <c r="DN155" s="60"/>
      <c r="DO155" s="60"/>
      <c r="DP155" s="60"/>
      <c r="DQ155" s="61"/>
      <c r="DR155" s="59"/>
      <c r="DS155" s="59"/>
      <c r="DT155" s="59"/>
      <c r="DU155" s="59"/>
      <c r="DV155" s="59"/>
      <c r="DW155" s="59"/>
      <c r="DX155" s="59"/>
      <c r="DY155" s="59"/>
      <c r="DZ155" s="59"/>
      <c r="EA155" s="59"/>
      <c r="EB155" s="60"/>
      <c r="EC155" s="60"/>
      <c r="ED155" s="60"/>
      <c r="EE155" s="60"/>
      <c r="EF155" s="61"/>
      <c r="EG155" s="59"/>
      <c r="EH155" s="59"/>
      <c r="EI155" s="59"/>
      <c r="EJ155" s="59"/>
      <c r="EK155" s="59"/>
      <c r="EL155" s="59"/>
      <c r="EM155" s="59"/>
      <c r="EN155" s="59"/>
      <c r="EO155" s="59"/>
      <c r="EP155" s="59"/>
      <c r="EQ155" s="60"/>
      <c r="ER155" s="60"/>
      <c r="ES155" s="60"/>
      <c r="ET155" s="60"/>
      <c r="EU155" s="61"/>
      <c r="EV155" s="59"/>
      <c r="EW155" s="59"/>
      <c r="EX155" s="59"/>
      <c r="EY155" s="59"/>
      <c r="EZ155" s="59"/>
      <c r="FA155" s="59"/>
      <c r="FB155" s="59"/>
      <c r="FC155" s="59"/>
      <c r="FD155" s="59"/>
      <c r="FE155" s="59"/>
      <c r="FF155" s="60"/>
      <c r="FG155" s="60"/>
      <c r="FH155" s="60"/>
      <c r="FI155" s="60"/>
      <c r="FJ155" s="61"/>
      <c r="FK155" s="59"/>
      <c r="FL155" s="59"/>
      <c r="FM155" s="59"/>
      <c r="FN155" s="59"/>
      <c r="FO155" s="59"/>
      <c r="FP155" s="59"/>
      <c r="FQ155" s="59"/>
      <c r="FR155" s="59"/>
      <c r="FS155" s="59"/>
      <c r="FT155" s="59"/>
      <c r="FU155" s="60"/>
      <c r="FV155" s="60"/>
      <c r="FW155" s="60"/>
      <c r="FX155" s="60"/>
      <c r="FY155" s="61"/>
      <c r="FZ155" s="59"/>
      <c r="GA155" s="59"/>
      <c r="GB155" s="59"/>
      <c r="GC155" s="59"/>
      <c r="GD155" s="59"/>
      <c r="GE155" s="59"/>
      <c r="GF155" s="59"/>
      <c r="GG155" s="59"/>
      <c r="GH155" s="59"/>
      <c r="GI155" s="59"/>
      <c r="GJ155" s="60"/>
      <c r="GK155" s="60"/>
      <c r="GL155" s="60"/>
      <c r="GM155" s="60"/>
      <c r="GN155" s="61"/>
      <c r="GO155" s="59"/>
      <c r="GP155" s="59"/>
      <c r="GQ155" s="59"/>
      <c r="GR155" s="59"/>
      <c r="GS155" s="59"/>
      <c r="GT155" s="59"/>
      <c r="GU155" s="59"/>
      <c r="GV155" s="59"/>
      <c r="GW155" s="59"/>
      <c r="GX155" s="59"/>
      <c r="GY155" s="60"/>
      <c r="GZ155" s="60"/>
      <c r="HA155" s="60"/>
      <c r="HB155" s="60"/>
      <c r="HC155" s="61"/>
      <c r="HD155" s="59"/>
      <c r="HE155" s="59"/>
      <c r="HF155" s="59"/>
      <c r="HG155" s="59"/>
      <c r="HH155" s="59"/>
      <c r="HI155" s="59"/>
      <c r="HJ155" s="59"/>
      <c r="HK155" s="59"/>
      <c r="HL155" s="59"/>
      <c r="HM155" s="59"/>
      <c r="HN155" s="60"/>
      <c r="HO155" s="60"/>
      <c r="HP155" s="60"/>
      <c r="HQ155" s="60"/>
      <c r="HR155" s="61"/>
      <c r="HS155" s="59"/>
      <c r="HT155" s="59"/>
      <c r="HU155" s="59"/>
      <c r="HV155" s="59"/>
      <c r="HW155" s="59"/>
      <c r="HX155" s="59"/>
      <c r="HY155" s="59"/>
      <c r="HZ155" s="59"/>
      <c r="IA155" s="59"/>
      <c r="IB155" s="59"/>
      <c r="IC155" s="60"/>
      <c r="ID155" s="60"/>
      <c r="IE155" s="60"/>
      <c r="IF155" s="60"/>
      <c r="IG155" s="61"/>
      <c r="IH155" s="60"/>
      <c r="II155" s="60"/>
      <c r="IJ155" s="59"/>
      <c r="IK155" s="59"/>
      <c r="IL155" s="59"/>
      <c r="IM155" s="59"/>
      <c r="IN155" s="59"/>
      <c r="IO155" s="59"/>
      <c r="IP155" s="59"/>
      <c r="IQ155" s="59"/>
      <c r="IR155" s="60"/>
      <c r="IS155" s="60"/>
      <c r="IT155" s="60"/>
      <c r="IU155" s="60"/>
      <c r="IV155" s="61"/>
      <c r="IW155" s="59"/>
      <c r="IX155" s="59"/>
      <c r="IY155" s="59"/>
      <c r="IZ155" s="59"/>
      <c r="JA155" s="60"/>
      <c r="JB155" s="60"/>
      <c r="JC155" s="59"/>
      <c r="JD155" s="59"/>
      <c r="JE155" s="59"/>
      <c r="JF155" s="59"/>
      <c r="JG155" s="60"/>
      <c r="JH155" s="60"/>
      <c r="JI155" s="60"/>
      <c r="JJ155" s="60"/>
      <c r="JK155" s="61"/>
      <c r="JL155" s="59"/>
      <c r="JM155" s="59"/>
      <c r="JN155" s="59"/>
      <c r="JO155" s="59"/>
      <c r="JP155" s="59"/>
      <c r="JQ155" s="59"/>
      <c r="JR155" s="59"/>
      <c r="JS155" s="59"/>
      <c r="JT155" s="59"/>
      <c r="JU155" s="59"/>
      <c r="JV155" s="60"/>
      <c r="JW155" s="60"/>
      <c r="JX155" s="60"/>
      <c r="JY155" s="60"/>
      <c r="JZ155" s="61"/>
      <c r="KA155" s="59"/>
      <c r="KB155" s="59"/>
      <c r="KC155" s="59"/>
      <c r="KD155" s="59"/>
      <c r="KE155" s="59"/>
      <c r="KF155" s="59"/>
      <c r="KG155" s="59"/>
      <c r="KH155" s="59"/>
      <c r="KI155" s="59"/>
      <c r="KJ155" s="59"/>
      <c r="KK155" s="60"/>
      <c r="KL155" s="60"/>
      <c r="KM155" s="60"/>
      <c r="KN155" s="60"/>
      <c r="KO155" s="61"/>
      <c r="KP155" s="59"/>
      <c r="KQ155" s="59"/>
      <c r="KR155" s="59"/>
      <c r="KS155" s="59"/>
      <c r="KT155" s="59"/>
      <c r="KU155" s="59"/>
      <c r="KV155" s="59"/>
      <c r="KW155" s="59"/>
      <c r="KX155" s="59"/>
      <c r="KY155" s="59"/>
      <c r="KZ155" s="60"/>
      <c r="LA155" s="60"/>
      <c r="LB155" s="60"/>
      <c r="LC155" s="60"/>
      <c r="LD155" s="61"/>
      <c r="LE155" s="59"/>
      <c r="LF155" s="59"/>
      <c r="LG155" s="59"/>
      <c r="LH155" s="59"/>
      <c r="LI155" s="59"/>
      <c r="LJ155" s="59"/>
      <c r="LK155" s="60"/>
      <c r="LL155" s="60"/>
      <c r="LM155" s="59"/>
      <c r="LN155" s="59"/>
      <c r="LO155" s="60"/>
      <c r="LP155" s="60"/>
      <c r="LQ155" s="60"/>
      <c r="LR155" s="60"/>
      <c r="LS155" s="61"/>
      <c r="LT155" s="59"/>
      <c r="LU155" s="59"/>
      <c r="LV155" s="59"/>
      <c r="LW155" s="59"/>
      <c r="LX155" s="59"/>
      <c r="LY155" s="59"/>
      <c r="LZ155" s="59"/>
      <c r="MA155" s="59"/>
      <c r="MB155" s="59"/>
      <c r="MC155" s="59"/>
      <c r="MD155" s="60"/>
      <c r="ME155" s="60"/>
      <c r="MF155" s="60"/>
      <c r="MG155" s="60"/>
      <c r="MH155" s="61"/>
      <c r="MI155" s="60"/>
      <c r="MJ155" s="60"/>
      <c r="MK155" s="59"/>
      <c r="ML155" s="59"/>
      <c r="MM155" s="59"/>
      <c r="MN155" s="59"/>
      <c r="MO155" s="59"/>
      <c r="MP155" s="59"/>
      <c r="MQ155" s="59"/>
      <c r="MR155" s="59"/>
      <c r="MS155" s="60"/>
      <c r="MT155" s="60"/>
      <c r="MU155" s="60"/>
      <c r="MV155" s="60"/>
      <c r="MW155" s="61"/>
      <c r="MX155" s="59"/>
      <c r="MY155" s="59"/>
      <c r="MZ155" s="59"/>
      <c r="NA155" s="59"/>
      <c r="NB155" s="59"/>
      <c r="NC155" s="59"/>
      <c r="ND155" s="59"/>
      <c r="NE155" s="59"/>
      <c r="NF155" s="59"/>
      <c r="NG155" s="59"/>
      <c r="NH155" s="60"/>
      <c r="NI155" s="60"/>
      <c r="NJ155" s="60"/>
      <c r="NK155" s="60"/>
      <c r="NL155" s="61"/>
      <c r="NM155" s="59"/>
      <c r="NN155" s="59"/>
      <c r="NO155" s="59"/>
      <c r="NP155" s="59"/>
      <c r="NQ155" s="59"/>
      <c r="NR155" s="59"/>
      <c r="NS155" s="59"/>
      <c r="NT155" s="59"/>
      <c r="NU155" s="59"/>
      <c r="NV155" s="59"/>
      <c r="NW155" s="60"/>
      <c r="NX155" s="60"/>
      <c r="NY155" s="60"/>
      <c r="NZ155" s="60"/>
      <c r="OA155" s="61"/>
      <c r="OB155" s="59"/>
      <c r="OC155" s="59"/>
      <c r="OD155" s="59"/>
      <c r="OE155" s="59"/>
      <c r="OF155" s="59"/>
      <c r="OG155" s="59"/>
      <c r="OH155" s="59"/>
      <c r="OI155" s="59"/>
      <c r="OJ155" s="59"/>
      <c r="OK155" s="59"/>
      <c r="OL155" s="60"/>
      <c r="OM155" s="60"/>
      <c r="ON155" s="60"/>
      <c r="OO155" s="60"/>
      <c r="OP155" s="61"/>
      <c r="OQ155" s="59"/>
      <c r="OR155" s="59"/>
      <c r="OS155" s="59"/>
      <c r="OT155" s="59"/>
      <c r="OU155" s="59"/>
      <c r="OV155" s="59"/>
      <c r="OW155" s="59"/>
      <c r="OX155" s="59"/>
      <c r="OY155" s="59"/>
      <c r="OZ155" s="59"/>
      <c r="PA155" s="60"/>
      <c r="PB155" s="60"/>
      <c r="PC155" s="60"/>
      <c r="PD155" s="60"/>
      <c r="PE155" s="61"/>
      <c r="PF155" s="59"/>
      <c r="PG155" s="59"/>
      <c r="PH155" s="59"/>
      <c r="PI155" s="59"/>
      <c r="PJ155" s="59"/>
      <c r="PK155" s="59"/>
      <c r="PL155" s="59"/>
      <c r="PM155" s="59"/>
      <c r="PN155" s="59"/>
      <c r="PO155" s="59"/>
      <c r="PP155" s="60"/>
      <c r="PQ155" s="60"/>
      <c r="PR155" s="60"/>
      <c r="PS155" s="60"/>
      <c r="PT155" s="61"/>
      <c r="PU155" s="59"/>
      <c r="PV155" s="59"/>
      <c r="PW155" s="59"/>
      <c r="PX155" s="59"/>
      <c r="PY155" s="59"/>
      <c r="PZ155" s="59"/>
      <c r="QA155" s="59"/>
      <c r="QB155" s="59"/>
      <c r="QC155" s="59"/>
      <c r="QD155" s="59"/>
      <c r="QE155" s="60"/>
      <c r="QF155" s="60"/>
      <c r="QG155" s="60"/>
      <c r="QH155" s="60"/>
      <c r="QI155" s="61"/>
      <c r="QJ155" s="59"/>
      <c r="QK155" s="59"/>
      <c r="QL155" s="59"/>
      <c r="QM155" s="59"/>
      <c r="QN155" s="59"/>
      <c r="QO155" s="59"/>
      <c r="QP155" s="59"/>
      <c r="QQ155" s="59"/>
      <c r="QR155" s="59"/>
      <c r="QS155" s="59"/>
      <c r="QT155" s="60"/>
      <c r="QU155" s="60"/>
      <c r="QV155" s="60"/>
      <c r="QW155" s="60"/>
      <c r="QX155" s="61"/>
      <c r="QY155" s="59"/>
      <c r="QZ155" s="59"/>
      <c r="RA155" s="59"/>
      <c r="RB155" s="59"/>
      <c r="RC155" s="59"/>
      <c r="RD155" s="59"/>
      <c r="RE155" s="59"/>
      <c r="RF155" s="59"/>
      <c r="RG155" s="59"/>
      <c r="RH155" s="59"/>
      <c r="RI155" s="60"/>
      <c r="RJ155" s="60"/>
      <c r="RK155" s="60"/>
      <c r="RL155" s="60"/>
      <c r="RM155" s="61"/>
      <c r="RN155" s="59"/>
      <c r="RO155" s="59"/>
      <c r="RP155" s="59"/>
      <c r="RQ155" s="59"/>
      <c r="RR155" s="59"/>
      <c r="RS155" s="59"/>
      <c r="RT155" s="60"/>
      <c r="RU155" s="60"/>
      <c r="RV155" s="59"/>
      <c r="RW155" s="59"/>
      <c r="RX155" s="60"/>
      <c r="RY155" s="60"/>
      <c r="RZ155" s="60"/>
      <c r="SA155" s="60"/>
      <c r="SB155" s="61"/>
      <c r="SC155" s="59"/>
      <c r="SD155" s="59"/>
      <c r="SE155" s="59"/>
      <c r="SF155" s="59"/>
      <c r="SG155" s="59"/>
      <c r="SH155" s="59"/>
      <c r="SI155" s="59"/>
      <c r="SJ155" s="59"/>
      <c r="SK155" s="59"/>
      <c r="SL155" s="59"/>
      <c r="SM155" s="60"/>
      <c r="SN155" s="60"/>
      <c r="SO155" s="60"/>
      <c r="SP155" s="60"/>
      <c r="SQ155" s="61"/>
      <c r="SR155" s="59"/>
      <c r="SS155" s="59"/>
      <c r="ST155" s="59"/>
      <c r="SU155" s="59"/>
      <c r="SV155" s="59"/>
      <c r="SW155" s="59"/>
      <c r="SX155" s="59"/>
      <c r="SY155" s="59"/>
      <c r="SZ155" s="59"/>
      <c r="TA155" s="59"/>
      <c r="TB155" s="60"/>
      <c r="TC155" s="60"/>
      <c r="TD155" s="60"/>
      <c r="TE155" s="60"/>
      <c r="TF155" s="61"/>
      <c r="TG155" s="59"/>
      <c r="TH155" s="59"/>
      <c r="TI155" s="59"/>
      <c r="TJ155" s="59"/>
      <c r="TK155" s="59"/>
      <c r="TL155" s="59"/>
      <c r="TM155" s="59"/>
      <c r="TN155" s="59"/>
      <c r="TO155" s="59"/>
      <c r="TP155" s="59"/>
      <c r="TQ155" s="60"/>
      <c r="TR155" s="60"/>
      <c r="TS155" s="60"/>
      <c r="TT155" s="60"/>
      <c r="TU155" s="61"/>
      <c r="TV155" s="59"/>
      <c r="TW155" s="59"/>
      <c r="TX155" s="59"/>
      <c r="TY155" s="59"/>
      <c r="TZ155" s="59"/>
      <c r="UA155" s="59"/>
      <c r="UB155" s="59"/>
      <c r="UC155" s="59"/>
      <c r="UD155" s="59"/>
      <c r="UE155" s="59"/>
      <c r="UF155" s="60"/>
      <c r="UG155" s="60"/>
      <c r="UH155" s="60"/>
      <c r="UI155" s="60"/>
      <c r="UJ155" s="61"/>
      <c r="UK155" s="59"/>
      <c r="UL155" s="59"/>
      <c r="UM155" s="59"/>
      <c r="UN155" s="59"/>
      <c r="UO155" s="59"/>
      <c r="UP155" s="59"/>
      <c r="UQ155" s="59"/>
      <c r="UR155" s="59"/>
      <c r="US155" s="59"/>
      <c r="UT155" s="59"/>
      <c r="UU155" s="60"/>
      <c r="UV155" s="60"/>
      <c r="UW155" s="60"/>
      <c r="UX155" s="60"/>
      <c r="UY155" s="61"/>
      <c r="UZ155" s="59"/>
      <c r="VA155" s="59"/>
      <c r="VB155" s="59"/>
      <c r="VC155" s="59"/>
      <c r="VD155" s="59"/>
      <c r="VE155" s="59"/>
      <c r="VF155" s="59"/>
      <c r="VG155" s="59"/>
      <c r="VH155" s="59"/>
      <c r="VI155" s="59"/>
      <c r="VJ155" s="60"/>
      <c r="VK155" s="60"/>
      <c r="VL155" s="60"/>
      <c r="VM155" s="60"/>
      <c r="VN155" s="61"/>
      <c r="VO155" s="59"/>
      <c r="VP155" s="59"/>
      <c r="VQ155" s="59"/>
      <c r="VR155" s="59"/>
      <c r="VS155" s="59"/>
      <c r="VT155" s="59"/>
      <c r="VU155" s="59"/>
      <c r="VV155" s="59"/>
      <c r="VW155" s="59"/>
      <c r="VX155" s="59"/>
      <c r="VY155" s="60"/>
      <c r="VZ155" s="60"/>
      <c r="WA155" s="60"/>
      <c r="WB155" s="60"/>
      <c r="WC155" s="61"/>
      <c r="WD155" s="59"/>
      <c r="WE155" s="59"/>
      <c r="WF155" s="59"/>
      <c r="WG155" s="59"/>
      <c r="WH155" s="59"/>
      <c r="WI155" s="59"/>
      <c r="WJ155" s="59"/>
      <c r="WK155" s="59"/>
      <c r="WL155" s="59"/>
      <c r="WM155" s="59"/>
      <c r="WN155" s="60"/>
      <c r="WO155" s="60"/>
      <c r="WP155" s="60"/>
      <c r="WQ155" s="60"/>
      <c r="WR155" s="61"/>
      <c r="WS155" s="59"/>
      <c r="WT155" s="59"/>
      <c r="WU155" s="59"/>
      <c r="WV155" s="59"/>
      <c r="WW155" s="59"/>
      <c r="WX155" s="59"/>
      <c r="WY155" s="59"/>
      <c r="WZ155" s="59"/>
      <c r="XA155" s="59"/>
      <c r="XB155" s="59"/>
      <c r="XC155" s="60"/>
      <c r="XD155" s="60"/>
      <c r="XE155" s="60"/>
      <c r="XF155" s="60"/>
      <c r="XG155" s="61"/>
      <c r="XH155" s="59"/>
      <c r="XI155" s="59"/>
      <c r="XJ155" s="59"/>
      <c r="XK155" s="59"/>
      <c r="XL155" s="59"/>
      <c r="XM155" s="59"/>
      <c r="XN155" s="59"/>
      <c r="XO155" s="59"/>
      <c r="XP155" s="59"/>
      <c r="XQ155" s="59"/>
      <c r="XR155" s="60"/>
      <c r="XS155" s="60"/>
      <c r="XT155" s="60"/>
      <c r="XU155" s="60"/>
      <c r="XV155" s="61"/>
      <c r="XW155" s="59"/>
      <c r="XX155" s="59"/>
      <c r="XY155" s="59"/>
      <c r="XZ155" s="59"/>
      <c r="YA155" s="59"/>
      <c r="YB155" s="59"/>
      <c r="YC155" s="59"/>
      <c r="YD155" s="59"/>
      <c r="YE155" s="59"/>
      <c r="YF155" s="59"/>
      <c r="YG155" s="60"/>
      <c r="YH155" s="60"/>
      <c r="YI155" s="60"/>
      <c r="YJ155" s="60"/>
      <c r="YK155" s="61"/>
      <c r="YL155" s="59"/>
      <c r="YM155" s="59"/>
      <c r="YN155" s="59"/>
      <c r="YO155" s="59"/>
      <c r="YP155" s="59"/>
      <c r="YQ155" s="59"/>
      <c r="YR155" s="59"/>
      <c r="YS155" s="59"/>
      <c r="YT155" s="59"/>
      <c r="YU155" s="59"/>
      <c r="YV155" s="60"/>
      <c r="YW155" s="60"/>
      <c r="YX155" s="60"/>
      <c r="YY155" s="60"/>
      <c r="YZ155" s="61"/>
      <c r="ZA155" s="59"/>
      <c r="ZB155" s="59"/>
      <c r="ZC155" s="59"/>
      <c r="ZD155" s="59"/>
      <c r="ZE155" s="59"/>
      <c r="ZF155" s="59"/>
      <c r="ZG155" s="59"/>
      <c r="ZH155" s="59"/>
      <c r="ZI155" s="59"/>
      <c r="ZJ155" s="59"/>
      <c r="ZK155" s="60"/>
      <c r="ZL155" s="60"/>
      <c r="ZM155" s="60"/>
      <c r="ZN155" s="60"/>
      <c r="ZO155" s="61"/>
      <c r="ZP155" s="59"/>
      <c r="ZQ155" s="59"/>
      <c r="ZR155" s="59"/>
      <c r="ZS155" s="59"/>
      <c r="ZT155" s="59"/>
      <c r="ZU155" s="59"/>
      <c r="ZV155" s="59"/>
      <c r="ZW155" s="59"/>
      <c r="ZX155" s="59"/>
      <c r="ZY155" s="59"/>
      <c r="ZZ155" s="60"/>
      <c r="AAA155" s="60"/>
      <c r="AAB155" s="60"/>
      <c r="AAC155" s="60"/>
      <c r="AAD155" s="61"/>
      <c r="AAE155" s="59"/>
      <c r="AAF155" s="59"/>
      <c r="AAG155" s="59"/>
      <c r="AAH155" s="59"/>
      <c r="AAI155" s="59"/>
      <c r="AAJ155" s="59"/>
      <c r="AAK155" s="59"/>
      <c r="AAL155" s="59"/>
      <c r="AAM155" s="59"/>
      <c r="AAN155" s="59"/>
      <c r="AAO155" s="60"/>
      <c r="AAP155" s="60"/>
      <c r="AAQ155" s="60"/>
      <c r="AAR155" s="60"/>
      <c r="AAS155" s="61"/>
      <c r="AAT155" s="59"/>
      <c r="AAU155" s="59"/>
      <c r="AAV155" s="59"/>
      <c r="AAW155" s="59"/>
      <c r="AAX155" s="59"/>
      <c r="AAY155" s="59"/>
      <c r="AAZ155" s="59"/>
      <c r="ABA155" s="59"/>
      <c r="ABB155" s="59"/>
      <c r="ABC155" s="59"/>
      <c r="ABD155" s="60"/>
      <c r="ABE155" s="60"/>
      <c r="ABF155" s="60"/>
      <c r="ABG155" s="60"/>
      <c r="ABH155" s="61"/>
      <c r="ABI155" s="59"/>
      <c r="ABJ155" s="59"/>
      <c r="ABK155" s="59"/>
      <c r="ABL155" s="59"/>
      <c r="ABM155" s="59"/>
      <c r="ABN155" s="59"/>
      <c r="ABO155" s="59"/>
      <c r="ABP155" s="59"/>
      <c r="ABQ155" s="59"/>
      <c r="ABR155" s="59"/>
      <c r="ABS155" s="60"/>
      <c r="ABT155" s="60"/>
      <c r="ABU155" s="60"/>
      <c r="ABV155" s="60"/>
      <c r="ABW155" s="61"/>
      <c r="ABX155" s="59"/>
      <c r="ABY155" s="59"/>
      <c r="ABZ155" s="59"/>
      <c r="ACA155" s="59"/>
      <c r="ACB155" s="59"/>
      <c r="ACC155" s="59"/>
      <c r="ACD155" s="59"/>
      <c r="ACE155" s="59"/>
      <c r="ACF155" s="59"/>
      <c r="ACG155" s="59"/>
      <c r="ACH155" s="60"/>
      <c r="ACI155" s="60"/>
      <c r="ACJ155" s="60"/>
      <c r="ACK155" s="60"/>
      <c r="ACL155" s="61"/>
      <c r="ACM155" s="59"/>
      <c r="ACN155" s="59"/>
      <c r="ACO155" s="59"/>
      <c r="ACP155" s="59"/>
      <c r="ACQ155" s="59"/>
      <c r="ACR155" s="59"/>
      <c r="ACS155" s="59"/>
      <c r="ACT155" s="59"/>
      <c r="ACU155" s="59"/>
      <c r="ACV155" s="59"/>
      <c r="ACW155" s="60"/>
      <c r="ACX155" s="60"/>
      <c r="ACY155" s="60"/>
      <c r="ACZ155" s="60"/>
      <c r="ADA155" s="61"/>
      <c r="ADB155" s="58"/>
      <c r="ADC155" s="59"/>
      <c r="ADD155" s="59"/>
      <c r="ADE155" s="60"/>
      <c r="ADF155" s="60"/>
      <c r="ADG155" s="59"/>
      <c r="ADH155" s="59"/>
      <c r="ADI155" s="59"/>
      <c r="ADJ155" s="59"/>
      <c r="ADK155" s="59"/>
      <c r="ADL155" s="59"/>
      <c r="ADM155" s="60"/>
      <c r="ADN155" s="60"/>
      <c r="ADO155" s="60"/>
      <c r="ADP155" s="60"/>
    </row>
    <row r="156" spans="1:796" ht="16.5" hidden="1" thickBot="1" x14ac:dyDescent="0.35">
      <c r="A156" s="58"/>
      <c r="B156" s="59"/>
      <c r="C156" s="59"/>
      <c r="D156" s="60"/>
      <c r="E156" s="60"/>
      <c r="F156" s="59"/>
      <c r="G156" s="59"/>
      <c r="H156" s="59"/>
      <c r="I156" s="59"/>
      <c r="J156" s="59"/>
      <c r="K156" s="59"/>
      <c r="L156" s="60"/>
      <c r="M156" s="60"/>
      <c r="N156" s="60"/>
      <c r="O156" s="60"/>
      <c r="P156" s="61"/>
      <c r="Q156" s="59"/>
      <c r="R156" s="59"/>
      <c r="S156" s="59"/>
      <c r="T156" s="59"/>
      <c r="U156" s="59"/>
      <c r="V156" s="59"/>
      <c r="W156" s="59"/>
      <c r="X156" s="59"/>
      <c r="Y156" s="59"/>
      <c r="Z156" s="59"/>
      <c r="AA156" s="60"/>
      <c r="AB156" s="60"/>
      <c r="AC156" s="60"/>
      <c r="AD156" s="60"/>
      <c r="AE156" s="61"/>
      <c r="AF156" s="59"/>
      <c r="AG156" s="59"/>
      <c r="AH156" s="59"/>
      <c r="AI156" s="59"/>
      <c r="AJ156" s="59"/>
      <c r="AK156" s="59"/>
      <c r="AL156" s="59"/>
      <c r="AM156" s="59"/>
      <c r="AN156" s="59"/>
      <c r="AO156" s="59"/>
      <c r="AP156" s="60"/>
      <c r="AQ156" s="60"/>
      <c r="AR156" s="60"/>
      <c r="AS156" s="60"/>
      <c r="AT156" s="61"/>
      <c r="AU156" s="59"/>
      <c r="AV156" s="59"/>
      <c r="AW156" s="59"/>
      <c r="AX156" s="59"/>
      <c r="AY156" s="59"/>
      <c r="AZ156" s="59"/>
      <c r="BA156" s="59"/>
      <c r="BB156" s="59"/>
      <c r="BC156" s="59"/>
      <c r="BD156" s="59"/>
      <c r="BE156" s="60"/>
      <c r="BF156" s="60"/>
      <c r="BG156" s="60"/>
      <c r="BH156" s="60"/>
      <c r="BI156" s="61"/>
      <c r="BJ156" s="59"/>
      <c r="BK156" s="59"/>
      <c r="BL156" s="59"/>
      <c r="BM156" s="59"/>
      <c r="BN156" s="59"/>
      <c r="BO156" s="59"/>
      <c r="BP156" s="59"/>
      <c r="BQ156" s="59"/>
      <c r="BR156" s="59"/>
      <c r="BS156" s="59"/>
      <c r="BT156" s="60"/>
      <c r="BU156" s="60"/>
      <c r="BV156" s="60"/>
      <c r="BW156" s="60"/>
      <c r="BX156" s="61"/>
      <c r="BY156" s="59"/>
      <c r="BZ156" s="59"/>
      <c r="CA156" s="59"/>
      <c r="CB156" s="59"/>
      <c r="CC156" s="59"/>
      <c r="CD156" s="59"/>
      <c r="CE156" s="59"/>
      <c r="CF156" s="59"/>
      <c r="CG156" s="59"/>
      <c r="CH156" s="59"/>
      <c r="CI156" s="60"/>
      <c r="CJ156" s="60"/>
      <c r="CK156" s="60"/>
      <c r="CL156" s="60"/>
      <c r="CM156" s="61"/>
      <c r="CN156" s="62"/>
      <c r="CO156" s="59"/>
      <c r="CP156" s="59"/>
      <c r="CQ156" s="59"/>
      <c r="CR156" s="59"/>
      <c r="CS156" s="59"/>
      <c r="CT156" s="59"/>
      <c r="CU156" s="59"/>
      <c r="CV156" s="59"/>
      <c r="CW156" s="59"/>
      <c r="CX156" s="60"/>
      <c r="CY156" s="60"/>
      <c r="CZ156" s="60"/>
      <c r="DA156" s="60"/>
      <c r="DB156" s="61"/>
      <c r="DC156" s="59"/>
      <c r="DD156" s="59"/>
      <c r="DE156" s="59"/>
      <c r="DF156" s="59"/>
      <c r="DG156" s="59"/>
      <c r="DH156" s="59"/>
      <c r="DI156" s="59"/>
      <c r="DJ156" s="59"/>
      <c r="DK156" s="59"/>
      <c r="DL156" s="59"/>
      <c r="DM156" s="60"/>
      <c r="DN156" s="60"/>
      <c r="DO156" s="60"/>
      <c r="DP156" s="60"/>
      <c r="DQ156" s="61"/>
      <c r="DR156" s="59"/>
      <c r="DS156" s="59"/>
      <c r="DT156" s="59"/>
      <c r="DU156" s="59"/>
      <c r="DV156" s="59"/>
      <c r="DW156" s="59"/>
      <c r="DX156" s="59"/>
      <c r="DY156" s="59"/>
      <c r="DZ156" s="59"/>
      <c r="EA156" s="59"/>
      <c r="EB156" s="60"/>
      <c r="EC156" s="60"/>
      <c r="ED156" s="60"/>
      <c r="EE156" s="60"/>
      <c r="EF156" s="61"/>
      <c r="EG156" s="59"/>
      <c r="EH156" s="59"/>
      <c r="EI156" s="59"/>
      <c r="EJ156" s="59"/>
      <c r="EK156" s="59"/>
      <c r="EL156" s="59"/>
      <c r="EM156" s="59"/>
      <c r="EN156" s="59"/>
      <c r="EO156" s="59"/>
      <c r="EP156" s="59"/>
      <c r="EQ156" s="60"/>
      <c r="ER156" s="60"/>
      <c r="ES156" s="60"/>
      <c r="ET156" s="60"/>
      <c r="EU156" s="61"/>
      <c r="EV156" s="59"/>
      <c r="EW156" s="59"/>
      <c r="EX156" s="59"/>
      <c r="EY156" s="59"/>
      <c r="EZ156" s="59"/>
      <c r="FA156" s="59"/>
      <c r="FB156" s="59"/>
      <c r="FC156" s="59"/>
      <c r="FD156" s="59"/>
      <c r="FE156" s="59"/>
      <c r="FF156" s="60"/>
      <c r="FG156" s="60"/>
      <c r="FH156" s="60"/>
      <c r="FI156" s="60"/>
      <c r="FJ156" s="61"/>
      <c r="FK156" s="59"/>
      <c r="FL156" s="59"/>
      <c r="FM156" s="59"/>
      <c r="FN156" s="59"/>
      <c r="FO156" s="59"/>
      <c r="FP156" s="59"/>
      <c r="FQ156" s="59"/>
      <c r="FR156" s="59"/>
      <c r="FS156" s="59"/>
      <c r="FT156" s="59"/>
      <c r="FU156" s="60"/>
      <c r="FV156" s="60"/>
      <c r="FW156" s="60"/>
      <c r="FX156" s="60"/>
      <c r="FY156" s="61"/>
      <c r="FZ156" s="59"/>
      <c r="GA156" s="59"/>
      <c r="GB156" s="59"/>
      <c r="GC156" s="59"/>
      <c r="GD156" s="59"/>
      <c r="GE156" s="59"/>
      <c r="GF156" s="59"/>
      <c r="GG156" s="59"/>
      <c r="GH156" s="59"/>
      <c r="GI156" s="59"/>
      <c r="GJ156" s="60"/>
      <c r="GK156" s="60"/>
      <c r="GL156" s="60"/>
      <c r="GM156" s="60"/>
      <c r="GN156" s="61"/>
      <c r="GO156" s="59"/>
      <c r="GP156" s="59"/>
      <c r="GQ156" s="59"/>
      <c r="GR156" s="59"/>
      <c r="GS156" s="59"/>
      <c r="GT156" s="59"/>
      <c r="GU156" s="59"/>
      <c r="GV156" s="59"/>
      <c r="GW156" s="59"/>
      <c r="GX156" s="59"/>
      <c r="GY156" s="60"/>
      <c r="GZ156" s="60"/>
      <c r="HA156" s="60"/>
      <c r="HB156" s="60"/>
      <c r="HC156" s="61"/>
      <c r="HD156" s="59"/>
      <c r="HE156" s="59"/>
      <c r="HF156" s="59"/>
      <c r="HG156" s="59"/>
      <c r="HH156" s="59"/>
      <c r="HI156" s="59"/>
      <c r="HJ156" s="59"/>
      <c r="HK156" s="59"/>
      <c r="HL156" s="59"/>
      <c r="HM156" s="59"/>
      <c r="HN156" s="60"/>
      <c r="HO156" s="60"/>
      <c r="HP156" s="60"/>
      <c r="HQ156" s="60"/>
      <c r="HR156" s="61"/>
      <c r="HS156" s="59"/>
      <c r="HT156" s="59"/>
      <c r="HU156" s="59"/>
      <c r="HV156" s="59"/>
      <c r="HW156" s="59"/>
      <c r="HX156" s="59"/>
      <c r="HY156" s="59"/>
      <c r="HZ156" s="59"/>
      <c r="IA156" s="59"/>
      <c r="IB156" s="59"/>
      <c r="IC156" s="60"/>
      <c r="ID156" s="60"/>
      <c r="IE156" s="60"/>
      <c r="IF156" s="60"/>
      <c r="IG156" s="61"/>
      <c r="IH156" s="60"/>
      <c r="II156" s="60"/>
      <c r="IJ156" s="59"/>
      <c r="IK156" s="59"/>
      <c r="IL156" s="59"/>
      <c r="IM156" s="59"/>
      <c r="IN156" s="59"/>
      <c r="IO156" s="59"/>
      <c r="IP156" s="59"/>
      <c r="IQ156" s="59"/>
      <c r="IR156" s="60"/>
      <c r="IS156" s="60"/>
      <c r="IT156" s="60"/>
      <c r="IU156" s="60"/>
      <c r="IV156" s="61"/>
      <c r="IW156" s="59"/>
      <c r="IX156" s="59"/>
      <c r="IY156" s="59"/>
      <c r="IZ156" s="59"/>
      <c r="JA156" s="60"/>
      <c r="JB156" s="60"/>
      <c r="JC156" s="59"/>
      <c r="JD156" s="59"/>
      <c r="JE156" s="59"/>
      <c r="JF156" s="59"/>
      <c r="JG156" s="60"/>
      <c r="JH156" s="60"/>
      <c r="JI156" s="60"/>
      <c r="JJ156" s="60"/>
      <c r="JK156" s="61"/>
      <c r="JL156" s="59"/>
      <c r="JM156" s="59"/>
      <c r="JN156" s="59"/>
      <c r="JO156" s="59"/>
      <c r="JP156" s="59"/>
      <c r="JQ156" s="59"/>
      <c r="JR156" s="59"/>
      <c r="JS156" s="59"/>
      <c r="JT156" s="59"/>
      <c r="JU156" s="59"/>
      <c r="JV156" s="60"/>
      <c r="JW156" s="60"/>
      <c r="JX156" s="60"/>
      <c r="JY156" s="60"/>
      <c r="JZ156" s="61"/>
      <c r="KA156" s="59"/>
      <c r="KB156" s="59"/>
      <c r="KC156" s="59"/>
      <c r="KD156" s="59"/>
      <c r="KE156" s="59"/>
      <c r="KF156" s="59"/>
      <c r="KG156" s="59"/>
      <c r="KH156" s="59"/>
      <c r="KI156" s="59"/>
      <c r="KJ156" s="59"/>
      <c r="KK156" s="60"/>
      <c r="KL156" s="60"/>
      <c r="KM156" s="60"/>
      <c r="KN156" s="60"/>
      <c r="KO156" s="61"/>
      <c r="KP156" s="59"/>
      <c r="KQ156" s="59"/>
      <c r="KR156" s="59"/>
      <c r="KS156" s="59"/>
      <c r="KT156" s="59"/>
      <c r="KU156" s="59"/>
      <c r="KV156" s="59"/>
      <c r="KW156" s="59"/>
      <c r="KX156" s="59"/>
      <c r="KY156" s="59"/>
      <c r="KZ156" s="60"/>
      <c r="LA156" s="60"/>
      <c r="LB156" s="60"/>
      <c r="LC156" s="60"/>
      <c r="LD156" s="61"/>
      <c r="LE156" s="59"/>
      <c r="LF156" s="59"/>
      <c r="LG156" s="59"/>
      <c r="LH156" s="59"/>
      <c r="LI156" s="59"/>
      <c r="LJ156" s="59"/>
      <c r="LK156" s="60"/>
      <c r="LL156" s="60"/>
      <c r="LM156" s="59"/>
      <c r="LN156" s="59"/>
      <c r="LO156" s="60"/>
      <c r="LP156" s="60"/>
      <c r="LQ156" s="60"/>
      <c r="LR156" s="60"/>
      <c r="LS156" s="61"/>
      <c r="LT156" s="59"/>
      <c r="LU156" s="59"/>
      <c r="LV156" s="59"/>
      <c r="LW156" s="59"/>
      <c r="LX156" s="59"/>
      <c r="LY156" s="59"/>
      <c r="LZ156" s="59"/>
      <c r="MA156" s="59"/>
      <c r="MB156" s="59"/>
      <c r="MC156" s="59"/>
      <c r="MD156" s="60"/>
      <c r="ME156" s="60"/>
      <c r="MF156" s="60"/>
      <c r="MG156" s="60"/>
      <c r="MH156" s="61"/>
      <c r="MI156" s="60"/>
      <c r="MJ156" s="60"/>
      <c r="MK156" s="59"/>
      <c r="ML156" s="59"/>
      <c r="MM156" s="59"/>
      <c r="MN156" s="59"/>
      <c r="MO156" s="59"/>
      <c r="MP156" s="59"/>
      <c r="MQ156" s="59"/>
      <c r="MR156" s="59"/>
      <c r="MS156" s="60"/>
      <c r="MT156" s="60"/>
      <c r="MU156" s="60"/>
      <c r="MV156" s="60"/>
      <c r="MW156" s="61"/>
      <c r="MX156" s="59"/>
      <c r="MY156" s="59"/>
      <c r="MZ156" s="59"/>
      <c r="NA156" s="59"/>
      <c r="NB156" s="59"/>
      <c r="NC156" s="59"/>
      <c r="ND156" s="59"/>
      <c r="NE156" s="59"/>
      <c r="NF156" s="59"/>
      <c r="NG156" s="59"/>
      <c r="NH156" s="60"/>
      <c r="NI156" s="60"/>
      <c r="NJ156" s="60"/>
      <c r="NK156" s="60"/>
      <c r="NL156" s="61"/>
      <c r="NM156" s="59"/>
      <c r="NN156" s="59"/>
      <c r="NO156" s="59"/>
      <c r="NP156" s="59"/>
      <c r="NQ156" s="59"/>
      <c r="NR156" s="59"/>
      <c r="NS156" s="59"/>
      <c r="NT156" s="59"/>
      <c r="NU156" s="59"/>
      <c r="NV156" s="59"/>
      <c r="NW156" s="60"/>
      <c r="NX156" s="60"/>
      <c r="NY156" s="60"/>
      <c r="NZ156" s="60"/>
      <c r="OA156" s="61"/>
      <c r="OB156" s="59"/>
      <c r="OC156" s="59"/>
      <c r="OD156" s="59"/>
      <c r="OE156" s="59"/>
      <c r="OF156" s="59"/>
      <c r="OG156" s="59"/>
      <c r="OH156" s="59"/>
      <c r="OI156" s="59"/>
      <c r="OJ156" s="59"/>
      <c r="OK156" s="59"/>
      <c r="OL156" s="60"/>
      <c r="OM156" s="60"/>
      <c r="ON156" s="60"/>
      <c r="OO156" s="60"/>
      <c r="OP156" s="61"/>
      <c r="OQ156" s="59"/>
      <c r="OR156" s="59"/>
      <c r="OS156" s="59"/>
      <c r="OT156" s="59"/>
      <c r="OU156" s="59"/>
      <c r="OV156" s="59"/>
      <c r="OW156" s="59"/>
      <c r="OX156" s="59"/>
      <c r="OY156" s="59"/>
      <c r="OZ156" s="59"/>
      <c r="PA156" s="60"/>
      <c r="PB156" s="60"/>
      <c r="PC156" s="60"/>
      <c r="PD156" s="60"/>
      <c r="PE156" s="61"/>
      <c r="PF156" s="59"/>
      <c r="PG156" s="59"/>
      <c r="PH156" s="59"/>
      <c r="PI156" s="59"/>
      <c r="PJ156" s="59"/>
      <c r="PK156" s="59"/>
      <c r="PL156" s="59"/>
      <c r="PM156" s="59"/>
      <c r="PN156" s="59"/>
      <c r="PO156" s="59"/>
      <c r="PP156" s="60"/>
      <c r="PQ156" s="60"/>
      <c r="PR156" s="60"/>
      <c r="PS156" s="60"/>
      <c r="PT156" s="61"/>
      <c r="PU156" s="59"/>
      <c r="PV156" s="59"/>
      <c r="PW156" s="59"/>
      <c r="PX156" s="59"/>
      <c r="PY156" s="59"/>
      <c r="PZ156" s="59"/>
      <c r="QA156" s="59"/>
      <c r="QB156" s="59"/>
      <c r="QC156" s="59"/>
      <c r="QD156" s="59"/>
      <c r="QE156" s="60"/>
      <c r="QF156" s="60"/>
      <c r="QG156" s="60"/>
      <c r="QH156" s="60"/>
      <c r="QI156" s="61"/>
      <c r="QJ156" s="59"/>
      <c r="QK156" s="59"/>
      <c r="QL156" s="59"/>
      <c r="QM156" s="59"/>
      <c r="QN156" s="59"/>
      <c r="QO156" s="59"/>
      <c r="QP156" s="59"/>
      <c r="QQ156" s="59"/>
      <c r="QR156" s="59"/>
      <c r="QS156" s="59"/>
      <c r="QT156" s="60"/>
      <c r="QU156" s="60"/>
      <c r="QV156" s="60"/>
      <c r="QW156" s="60"/>
      <c r="QX156" s="61"/>
      <c r="QY156" s="59"/>
      <c r="QZ156" s="59"/>
      <c r="RA156" s="59"/>
      <c r="RB156" s="59"/>
      <c r="RC156" s="59"/>
      <c r="RD156" s="59"/>
      <c r="RE156" s="59"/>
      <c r="RF156" s="59"/>
      <c r="RG156" s="59"/>
      <c r="RH156" s="59"/>
      <c r="RI156" s="60"/>
      <c r="RJ156" s="60"/>
      <c r="RK156" s="60"/>
      <c r="RL156" s="60"/>
      <c r="RM156" s="61"/>
      <c r="RN156" s="59"/>
      <c r="RO156" s="59"/>
      <c r="RP156" s="59"/>
      <c r="RQ156" s="59"/>
      <c r="RR156" s="59"/>
      <c r="RS156" s="59"/>
      <c r="RT156" s="60"/>
      <c r="RU156" s="60"/>
      <c r="RV156" s="59"/>
      <c r="RW156" s="59"/>
      <c r="RX156" s="60"/>
      <c r="RY156" s="60"/>
      <c r="RZ156" s="60"/>
      <c r="SA156" s="60"/>
      <c r="SB156" s="61"/>
      <c r="SC156" s="59"/>
      <c r="SD156" s="59"/>
      <c r="SE156" s="59"/>
      <c r="SF156" s="59"/>
      <c r="SG156" s="59"/>
      <c r="SH156" s="59"/>
      <c r="SI156" s="59"/>
      <c r="SJ156" s="59"/>
      <c r="SK156" s="59"/>
      <c r="SL156" s="59"/>
      <c r="SM156" s="60"/>
      <c r="SN156" s="60"/>
      <c r="SO156" s="60"/>
      <c r="SP156" s="60"/>
      <c r="SQ156" s="61"/>
      <c r="SR156" s="59"/>
      <c r="SS156" s="59"/>
      <c r="ST156" s="59"/>
      <c r="SU156" s="59"/>
      <c r="SV156" s="59"/>
      <c r="SW156" s="59"/>
      <c r="SX156" s="59"/>
      <c r="SY156" s="59"/>
      <c r="SZ156" s="59"/>
      <c r="TA156" s="59"/>
      <c r="TB156" s="60"/>
      <c r="TC156" s="60"/>
      <c r="TD156" s="60"/>
      <c r="TE156" s="60"/>
      <c r="TF156" s="61"/>
      <c r="TG156" s="59"/>
      <c r="TH156" s="59"/>
      <c r="TI156" s="59"/>
      <c r="TJ156" s="59"/>
      <c r="TK156" s="59"/>
      <c r="TL156" s="59"/>
      <c r="TM156" s="59"/>
      <c r="TN156" s="59"/>
      <c r="TO156" s="59"/>
      <c r="TP156" s="59"/>
      <c r="TQ156" s="60"/>
      <c r="TR156" s="60"/>
      <c r="TS156" s="60"/>
      <c r="TT156" s="60"/>
      <c r="TU156" s="61"/>
      <c r="TV156" s="59"/>
      <c r="TW156" s="59"/>
      <c r="TX156" s="59"/>
      <c r="TY156" s="59"/>
      <c r="TZ156" s="59"/>
      <c r="UA156" s="59"/>
      <c r="UB156" s="59"/>
      <c r="UC156" s="59"/>
      <c r="UD156" s="59"/>
      <c r="UE156" s="59"/>
      <c r="UF156" s="60"/>
      <c r="UG156" s="60"/>
      <c r="UH156" s="60"/>
      <c r="UI156" s="60"/>
      <c r="UJ156" s="61"/>
      <c r="UK156" s="59"/>
      <c r="UL156" s="59"/>
      <c r="UM156" s="59"/>
      <c r="UN156" s="59"/>
      <c r="UO156" s="59"/>
      <c r="UP156" s="59"/>
      <c r="UQ156" s="59"/>
      <c r="UR156" s="59"/>
      <c r="US156" s="59"/>
      <c r="UT156" s="59"/>
      <c r="UU156" s="60"/>
      <c r="UV156" s="60"/>
      <c r="UW156" s="60"/>
      <c r="UX156" s="60"/>
      <c r="UY156" s="61"/>
      <c r="UZ156" s="59"/>
      <c r="VA156" s="59"/>
      <c r="VB156" s="59"/>
      <c r="VC156" s="59"/>
      <c r="VD156" s="59"/>
      <c r="VE156" s="59"/>
      <c r="VF156" s="59"/>
      <c r="VG156" s="59"/>
      <c r="VH156" s="59"/>
      <c r="VI156" s="59"/>
      <c r="VJ156" s="60"/>
      <c r="VK156" s="60"/>
      <c r="VL156" s="60"/>
      <c r="VM156" s="60"/>
      <c r="VN156" s="61"/>
      <c r="VO156" s="59"/>
      <c r="VP156" s="59"/>
      <c r="VQ156" s="59"/>
      <c r="VR156" s="59"/>
      <c r="VS156" s="59"/>
      <c r="VT156" s="59"/>
      <c r="VU156" s="59"/>
      <c r="VV156" s="59"/>
      <c r="VW156" s="59"/>
      <c r="VX156" s="59"/>
      <c r="VY156" s="60"/>
      <c r="VZ156" s="60"/>
      <c r="WA156" s="60"/>
      <c r="WB156" s="60"/>
      <c r="WC156" s="61"/>
      <c r="WD156" s="59"/>
      <c r="WE156" s="59"/>
      <c r="WF156" s="59"/>
      <c r="WG156" s="59"/>
      <c r="WH156" s="59"/>
      <c r="WI156" s="59"/>
      <c r="WJ156" s="59"/>
      <c r="WK156" s="59"/>
      <c r="WL156" s="59"/>
      <c r="WM156" s="59"/>
      <c r="WN156" s="60"/>
      <c r="WO156" s="60"/>
      <c r="WP156" s="60"/>
      <c r="WQ156" s="60"/>
      <c r="WR156" s="61"/>
      <c r="WS156" s="59"/>
      <c r="WT156" s="59"/>
      <c r="WU156" s="59"/>
      <c r="WV156" s="59"/>
      <c r="WW156" s="59"/>
      <c r="WX156" s="59"/>
      <c r="WY156" s="59"/>
      <c r="WZ156" s="59"/>
      <c r="XA156" s="59"/>
      <c r="XB156" s="59"/>
      <c r="XC156" s="60"/>
      <c r="XD156" s="60"/>
      <c r="XE156" s="60"/>
      <c r="XF156" s="60"/>
      <c r="XG156" s="61"/>
      <c r="XH156" s="59"/>
      <c r="XI156" s="59"/>
      <c r="XJ156" s="59"/>
      <c r="XK156" s="59"/>
      <c r="XL156" s="59"/>
      <c r="XM156" s="59"/>
      <c r="XN156" s="59"/>
      <c r="XO156" s="59"/>
      <c r="XP156" s="59"/>
      <c r="XQ156" s="59"/>
      <c r="XR156" s="60"/>
      <c r="XS156" s="60"/>
      <c r="XT156" s="60"/>
      <c r="XU156" s="60"/>
      <c r="XV156" s="61"/>
      <c r="XW156" s="59"/>
      <c r="XX156" s="59"/>
      <c r="XY156" s="59"/>
      <c r="XZ156" s="59"/>
      <c r="YA156" s="59"/>
      <c r="YB156" s="59"/>
      <c r="YC156" s="59"/>
      <c r="YD156" s="59"/>
      <c r="YE156" s="59"/>
      <c r="YF156" s="59"/>
      <c r="YG156" s="60"/>
      <c r="YH156" s="60"/>
      <c r="YI156" s="60"/>
      <c r="YJ156" s="60"/>
      <c r="YK156" s="61"/>
      <c r="YL156" s="59"/>
      <c r="YM156" s="59"/>
      <c r="YN156" s="59"/>
      <c r="YO156" s="59"/>
      <c r="YP156" s="59"/>
      <c r="YQ156" s="59"/>
      <c r="YR156" s="59"/>
      <c r="YS156" s="59"/>
      <c r="YT156" s="59"/>
      <c r="YU156" s="59"/>
      <c r="YV156" s="60"/>
      <c r="YW156" s="60"/>
      <c r="YX156" s="60"/>
      <c r="YY156" s="60"/>
      <c r="YZ156" s="61"/>
      <c r="ZA156" s="59"/>
      <c r="ZB156" s="59"/>
      <c r="ZC156" s="59"/>
      <c r="ZD156" s="59"/>
      <c r="ZE156" s="59"/>
      <c r="ZF156" s="59"/>
      <c r="ZG156" s="59"/>
      <c r="ZH156" s="59"/>
      <c r="ZI156" s="59"/>
      <c r="ZJ156" s="59"/>
      <c r="ZK156" s="60"/>
      <c r="ZL156" s="60"/>
      <c r="ZM156" s="60"/>
      <c r="ZN156" s="60"/>
      <c r="ZO156" s="61"/>
      <c r="ZP156" s="59"/>
      <c r="ZQ156" s="59"/>
      <c r="ZR156" s="59"/>
      <c r="ZS156" s="59"/>
      <c r="ZT156" s="59"/>
      <c r="ZU156" s="59"/>
      <c r="ZV156" s="59"/>
      <c r="ZW156" s="59"/>
      <c r="ZX156" s="59"/>
      <c r="ZY156" s="59"/>
      <c r="ZZ156" s="60"/>
      <c r="AAA156" s="60"/>
      <c r="AAB156" s="60"/>
      <c r="AAC156" s="60"/>
      <c r="AAD156" s="61"/>
      <c r="AAE156" s="59"/>
      <c r="AAF156" s="59"/>
      <c r="AAG156" s="59"/>
      <c r="AAH156" s="59"/>
      <c r="AAI156" s="59"/>
      <c r="AAJ156" s="59"/>
      <c r="AAK156" s="59"/>
      <c r="AAL156" s="59"/>
      <c r="AAM156" s="59"/>
      <c r="AAN156" s="59"/>
      <c r="AAO156" s="60"/>
      <c r="AAP156" s="60"/>
      <c r="AAQ156" s="60"/>
      <c r="AAR156" s="60"/>
      <c r="AAS156" s="61"/>
      <c r="AAT156" s="59"/>
      <c r="AAU156" s="59"/>
      <c r="AAV156" s="59"/>
      <c r="AAW156" s="59"/>
      <c r="AAX156" s="59"/>
      <c r="AAY156" s="59"/>
      <c r="AAZ156" s="59"/>
      <c r="ABA156" s="59"/>
      <c r="ABB156" s="59"/>
      <c r="ABC156" s="59"/>
      <c r="ABD156" s="60"/>
      <c r="ABE156" s="60"/>
      <c r="ABF156" s="60"/>
      <c r="ABG156" s="60"/>
      <c r="ABH156" s="61"/>
      <c r="ABI156" s="59"/>
      <c r="ABJ156" s="59"/>
      <c r="ABK156" s="59"/>
      <c r="ABL156" s="59"/>
      <c r="ABM156" s="59"/>
      <c r="ABN156" s="59"/>
      <c r="ABO156" s="59"/>
      <c r="ABP156" s="59"/>
      <c r="ABQ156" s="59"/>
      <c r="ABR156" s="59"/>
      <c r="ABS156" s="60"/>
      <c r="ABT156" s="60"/>
      <c r="ABU156" s="60"/>
      <c r="ABV156" s="60"/>
      <c r="ABW156" s="61"/>
      <c r="ABX156" s="59"/>
      <c r="ABY156" s="59"/>
      <c r="ABZ156" s="59"/>
      <c r="ACA156" s="59"/>
      <c r="ACB156" s="59"/>
      <c r="ACC156" s="59"/>
      <c r="ACD156" s="59"/>
      <c r="ACE156" s="59"/>
      <c r="ACF156" s="59"/>
      <c r="ACG156" s="59"/>
      <c r="ACH156" s="60"/>
      <c r="ACI156" s="60"/>
      <c r="ACJ156" s="60"/>
      <c r="ACK156" s="60"/>
      <c r="ACL156" s="61"/>
      <c r="ACM156" s="59"/>
      <c r="ACN156" s="59"/>
      <c r="ACO156" s="59"/>
      <c r="ACP156" s="59"/>
      <c r="ACQ156" s="59"/>
      <c r="ACR156" s="59"/>
      <c r="ACS156" s="59"/>
      <c r="ACT156" s="59"/>
      <c r="ACU156" s="59"/>
      <c r="ACV156" s="59"/>
      <c r="ACW156" s="60"/>
      <c r="ACX156" s="60"/>
      <c r="ACY156" s="60"/>
      <c r="ACZ156" s="60"/>
      <c r="ADA156" s="61"/>
      <c r="ADB156" s="58"/>
      <c r="ADC156" s="59"/>
      <c r="ADD156" s="59"/>
      <c r="ADE156" s="60"/>
      <c r="ADF156" s="60"/>
      <c r="ADG156" s="59"/>
      <c r="ADH156" s="59"/>
      <c r="ADI156" s="59"/>
      <c r="ADJ156" s="59"/>
      <c r="ADK156" s="59"/>
      <c r="ADL156" s="59"/>
      <c r="ADM156" s="60"/>
      <c r="ADN156" s="60"/>
      <c r="ADO156" s="60"/>
      <c r="ADP156" s="60"/>
    </row>
    <row r="157" spans="1:796" ht="15.75" x14ac:dyDescent="0.25">
      <c r="A157" s="23"/>
      <c r="B157" s="33"/>
      <c r="C157" s="36"/>
      <c r="D157" s="26"/>
      <c r="E157" s="30"/>
      <c r="F157" s="37"/>
      <c r="G157" s="36"/>
      <c r="H157" s="37"/>
      <c r="I157" s="36"/>
      <c r="J157" s="37"/>
      <c r="K157" s="36"/>
      <c r="L157" s="26"/>
      <c r="M157" s="30"/>
      <c r="N157" s="26"/>
      <c r="O157" s="31"/>
      <c r="P157" s="32"/>
      <c r="Q157" s="33"/>
      <c r="R157" s="36"/>
      <c r="S157" s="37"/>
      <c r="T157" s="36"/>
      <c r="U157" s="37"/>
      <c r="V157" s="36"/>
      <c r="W157" s="37"/>
      <c r="X157" s="36"/>
      <c r="Y157" s="37"/>
      <c r="Z157" s="36"/>
      <c r="AA157" s="26"/>
      <c r="AB157" s="30"/>
      <c r="AC157" s="26"/>
      <c r="AD157" s="31"/>
      <c r="AE157" s="32"/>
      <c r="AF157" s="33"/>
      <c r="AG157" s="36"/>
      <c r="AH157" s="37"/>
      <c r="AI157" s="36"/>
      <c r="AJ157" s="37"/>
      <c r="AK157" s="36"/>
      <c r="AL157" s="37"/>
      <c r="AM157" s="36"/>
      <c r="AN157" s="37"/>
      <c r="AO157" s="36"/>
      <c r="AP157" s="26"/>
      <c r="AQ157" s="30"/>
      <c r="AR157" s="26"/>
      <c r="AS157" s="31"/>
      <c r="AT157" s="32"/>
      <c r="AU157" s="33"/>
      <c r="AV157" s="36"/>
      <c r="AW157" s="37"/>
      <c r="AX157" s="36"/>
      <c r="AY157" s="37"/>
      <c r="AZ157" s="36"/>
      <c r="BA157" s="37"/>
      <c r="BB157" s="36"/>
      <c r="BC157" s="37"/>
      <c r="BD157" s="36"/>
      <c r="BE157" s="26"/>
      <c r="BF157" s="30"/>
      <c r="BG157" s="26"/>
      <c r="BH157" s="31"/>
      <c r="BI157" s="32"/>
      <c r="BJ157" s="33"/>
      <c r="BK157" s="36"/>
      <c r="BL157" s="37"/>
      <c r="BM157" s="36"/>
      <c r="BN157" s="37"/>
      <c r="BO157" s="36"/>
      <c r="BP157" s="37"/>
      <c r="BQ157" s="36"/>
      <c r="BR157" s="37"/>
      <c r="BS157" s="36"/>
      <c r="BT157" s="26"/>
      <c r="BU157" s="30"/>
      <c r="BV157" s="26"/>
      <c r="BW157" s="31"/>
      <c r="BX157" s="32"/>
      <c r="BY157" s="33"/>
      <c r="BZ157" s="36"/>
      <c r="CA157" s="37"/>
      <c r="CB157" s="36"/>
      <c r="CC157" s="37"/>
      <c r="CD157" s="36"/>
      <c r="CE157" s="37"/>
      <c r="CF157" s="36"/>
      <c r="CG157" s="37"/>
      <c r="CH157" s="36"/>
      <c r="CI157" s="26"/>
      <c r="CJ157" s="30"/>
      <c r="CK157" s="26"/>
      <c r="CL157" s="31"/>
      <c r="CM157" s="32"/>
      <c r="CN157" s="33"/>
      <c r="CO157" s="36"/>
      <c r="CP157" s="37"/>
      <c r="CQ157" s="36"/>
      <c r="CR157" s="37"/>
      <c r="CS157" s="36"/>
      <c r="CT157" s="37"/>
      <c r="CU157" s="36"/>
      <c r="CV157" s="37"/>
      <c r="CW157" s="36"/>
      <c r="CX157" s="26"/>
      <c r="CY157" s="30"/>
      <c r="CZ157" s="26"/>
      <c r="DA157" s="31"/>
      <c r="DB157" s="32"/>
      <c r="DC157" s="33"/>
      <c r="DD157" s="36"/>
      <c r="DE157" s="37"/>
      <c r="DF157" s="36"/>
      <c r="DG157" s="37"/>
      <c r="DH157" s="36"/>
      <c r="DI157" s="37"/>
      <c r="DJ157" s="36"/>
      <c r="DK157" s="37"/>
      <c r="DL157" s="36"/>
      <c r="DM157" s="26"/>
      <c r="DN157" s="30"/>
      <c r="DO157" s="26"/>
      <c r="DP157" s="31"/>
      <c r="DQ157" s="32"/>
      <c r="DR157" s="33"/>
      <c r="DS157" s="36"/>
      <c r="DT157" s="37"/>
      <c r="DU157" s="36"/>
      <c r="DV157" s="37"/>
      <c r="DW157" s="36"/>
      <c r="DX157" s="37"/>
      <c r="DY157" s="36"/>
      <c r="DZ157" s="37"/>
      <c r="EA157" s="36"/>
      <c r="EB157" s="26"/>
      <c r="EC157" s="30"/>
      <c r="ED157" s="26"/>
      <c r="EE157" s="31"/>
      <c r="EF157" s="32"/>
      <c r="EG157" s="33"/>
      <c r="EH157" s="36"/>
      <c r="EI157" s="37"/>
      <c r="EJ157" s="36"/>
      <c r="EK157" s="37"/>
      <c r="EL157" s="36"/>
      <c r="EM157" s="37"/>
      <c r="EN157" s="36"/>
      <c r="EO157" s="37"/>
      <c r="EP157" s="36"/>
      <c r="EQ157" s="26"/>
      <c r="ER157" s="30"/>
      <c r="ES157" s="26"/>
      <c r="ET157" s="31"/>
      <c r="EU157" s="32"/>
      <c r="EV157" s="33"/>
      <c r="EW157" s="36"/>
      <c r="EX157" s="37"/>
      <c r="EY157" s="36"/>
      <c r="EZ157" s="37"/>
      <c r="FA157" s="36"/>
      <c r="FB157" s="37"/>
      <c r="FC157" s="36"/>
      <c r="FD157" s="37"/>
      <c r="FE157" s="36"/>
      <c r="FF157" s="26"/>
      <c r="FG157" s="30"/>
      <c r="FH157" s="26"/>
      <c r="FI157" s="31"/>
      <c r="FJ157" s="32"/>
      <c r="FK157" s="33"/>
      <c r="FL157" s="36"/>
      <c r="FM157" s="37"/>
      <c r="FN157" s="36"/>
      <c r="FO157" s="37"/>
      <c r="FP157" s="36"/>
      <c r="FQ157" s="37"/>
      <c r="FR157" s="36"/>
      <c r="FS157" s="37"/>
      <c r="FT157" s="36"/>
      <c r="FU157" s="26"/>
      <c r="FV157" s="30"/>
      <c r="FW157" s="26"/>
      <c r="FX157" s="31"/>
      <c r="FY157" s="32"/>
      <c r="FZ157" s="33"/>
      <c r="GA157" s="36"/>
      <c r="GB157" s="37"/>
      <c r="GC157" s="36"/>
      <c r="GD157" s="37"/>
      <c r="GE157" s="36"/>
      <c r="GF157" s="37"/>
      <c r="GG157" s="36"/>
      <c r="GH157" s="37"/>
      <c r="GI157" s="36"/>
      <c r="GJ157" s="26"/>
      <c r="GK157" s="30"/>
      <c r="GL157" s="26"/>
      <c r="GM157" s="31"/>
      <c r="GN157" s="32"/>
      <c r="GO157" s="33"/>
      <c r="GP157" s="36"/>
      <c r="GQ157" s="37"/>
      <c r="GR157" s="36"/>
      <c r="GS157" s="37"/>
      <c r="GT157" s="36"/>
      <c r="GU157" s="37"/>
      <c r="GV157" s="36"/>
      <c r="GW157" s="37"/>
      <c r="GX157" s="36"/>
      <c r="GY157" s="26"/>
      <c r="GZ157" s="30"/>
      <c r="HA157" s="26"/>
      <c r="HB157" s="31"/>
      <c r="HC157" s="32"/>
      <c r="HD157" s="33"/>
      <c r="HE157" s="36"/>
      <c r="HF157" s="37"/>
      <c r="HG157" s="36"/>
      <c r="HH157" s="37"/>
      <c r="HI157" s="36"/>
      <c r="HJ157" s="37"/>
      <c r="HK157" s="36"/>
      <c r="HL157" s="37"/>
      <c r="HM157" s="36"/>
      <c r="HN157" s="26"/>
      <c r="HO157" s="30"/>
      <c r="HP157" s="26"/>
      <c r="HQ157" s="31"/>
      <c r="HR157" s="32"/>
      <c r="HS157" s="33"/>
      <c r="HT157" s="36"/>
      <c r="HU157" s="37"/>
      <c r="HV157" s="36"/>
      <c r="HW157" s="37"/>
      <c r="HX157" s="36"/>
      <c r="HY157" s="37"/>
      <c r="HZ157" s="36"/>
      <c r="IA157" s="37"/>
      <c r="IB157" s="36"/>
      <c r="IC157" s="26"/>
      <c r="ID157" s="30"/>
      <c r="IE157" s="26"/>
      <c r="IF157" s="31"/>
      <c r="IG157" s="32"/>
      <c r="IH157" s="39"/>
      <c r="II157" s="30"/>
      <c r="IJ157" s="37"/>
      <c r="IK157" s="36"/>
      <c r="IL157" s="37"/>
      <c r="IM157" s="36"/>
      <c r="IN157" s="37"/>
      <c r="IO157" s="36"/>
      <c r="IP157" s="37"/>
      <c r="IQ157" s="36"/>
      <c r="IR157" s="26"/>
      <c r="IS157" s="30"/>
      <c r="IT157" s="26"/>
      <c r="IU157" s="31"/>
      <c r="IV157" s="32"/>
      <c r="IW157" s="33"/>
      <c r="IX157" s="36"/>
      <c r="IY157" s="37"/>
      <c r="IZ157" s="36"/>
      <c r="JA157" s="26"/>
      <c r="JB157" s="30"/>
      <c r="JC157" s="37"/>
      <c r="JD157" s="36"/>
      <c r="JE157" s="37"/>
      <c r="JF157" s="36"/>
      <c r="JG157" s="26"/>
      <c r="JH157" s="30"/>
      <c r="JI157" s="26"/>
      <c r="JJ157" s="31"/>
      <c r="JK157" s="32"/>
      <c r="JL157" s="33"/>
      <c r="JM157" s="36"/>
      <c r="JN157" s="37"/>
      <c r="JO157" s="36"/>
      <c r="JP157" s="37"/>
      <c r="JQ157" s="36"/>
      <c r="JR157" s="37"/>
      <c r="JS157" s="36"/>
      <c r="JT157" s="37"/>
      <c r="JU157" s="36"/>
      <c r="JV157" s="26"/>
      <c r="JW157" s="30"/>
      <c r="JX157" s="26"/>
      <c r="JY157" s="31"/>
      <c r="JZ157" s="32"/>
      <c r="KA157" s="33"/>
      <c r="KB157" s="36"/>
      <c r="KC157" s="37"/>
      <c r="KD157" s="36"/>
      <c r="KE157" s="37"/>
      <c r="KF157" s="36"/>
      <c r="KG157" s="37"/>
      <c r="KH157" s="36"/>
      <c r="KI157" s="37"/>
      <c r="KJ157" s="36"/>
      <c r="KK157" s="26"/>
      <c r="KL157" s="30"/>
      <c r="KM157" s="26"/>
      <c r="KN157" s="31"/>
      <c r="KO157" s="32"/>
      <c r="KP157" s="33"/>
      <c r="KQ157" s="36"/>
      <c r="KR157" s="37"/>
      <c r="KS157" s="36"/>
      <c r="KT157" s="37"/>
      <c r="KU157" s="36"/>
      <c r="KV157" s="37"/>
      <c r="KW157" s="36"/>
      <c r="KX157" s="37"/>
      <c r="KY157" s="36"/>
      <c r="KZ157" s="26"/>
      <c r="LA157" s="30"/>
      <c r="LB157" s="26"/>
      <c r="LC157" s="31"/>
      <c r="LD157" s="32"/>
      <c r="LE157" s="33"/>
      <c r="LF157" s="36"/>
      <c r="LG157" s="37"/>
      <c r="LH157" s="36"/>
      <c r="LI157" s="37"/>
      <c r="LJ157" s="36"/>
      <c r="LK157" s="26"/>
      <c r="LL157" s="30"/>
      <c r="LM157" s="37"/>
      <c r="LN157" s="36"/>
      <c r="LO157" s="26"/>
      <c r="LP157" s="30"/>
      <c r="LQ157" s="26"/>
      <c r="LR157" s="31"/>
      <c r="LS157" s="32"/>
      <c r="LT157" s="33"/>
      <c r="LU157" s="36"/>
      <c r="LV157" s="37"/>
      <c r="LW157" s="36"/>
      <c r="LX157" s="37"/>
      <c r="LY157" s="36"/>
      <c r="LZ157" s="37"/>
      <c r="MA157" s="36"/>
      <c r="MB157" s="37"/>
      <c r="MC157" s="36"/>
      <c r="MD157" s="26"/>
      <c r="ME157" s="30"/>
      <c r="MF157" s="26"/>
      <c r="MG157" s="31"/>
      <c r="MH157" s="32"/>
      <c r="MI157" s="39"/>
      <c r="MJ157" s="30"/>
      <c r="MK157" s="37"/>
      <c r="ML157" s="36"/>
      <c r="MM157" s="37"/>
      <c r="MN157" s="36"/>
      <c r="MO157" s="37"/>
      <c r="MP157" s="36"/>
      <c r="MQ157" s="37"/>
      <c r="MR157" s="36"/>
      <c r="MS157" s="26"/>
      <c r="MT157" s="30"/>
      <c r="MU157" s="26"/>
      <c r="MV157" s="31"/>
      <c r="MW157" s="32"/>
      <c r="MX157" s="33"/>
      <c r="MY157" s="36"/>
      <c r="MZ157" s="37"/>
      <c r="NA157" s="36"/>
      <c r="NB157" s="37"/>
      <c r="NC157" s="36"/>
      <c r="ND157" s="37"/>
      <c r="NE157" s="36"/>
      <c r="NF157" s="37"/>
      <c r="NG157" s="36"/>
      <c r="NH157" s="26"/>
      <c r="NI157" s="30"/>
      <c r="NJ157" s="26"/>
      <c r="NK157" s="31"/>
      <c r="NL157" s="32"/>
      <c r="NM157" s="33"/>
      <c r="NN157" s="36"/>
      <c r="NO157" s="37"/>
      <c r="NP157" s="36"/>
      <c r="NQ157" s="37"/>
      <c r="NR157" s="36"/>
      <c r="NS157" s="37"/>
      <c r="NT157" s="36"/>
      <c r="NU157" s="37"/>
      <c r="NV157" s="36"/>
      <c r="NW157" s="26"/>
      <c r="NX157" s="30"/>
      <c r="NY157" s="26"/>
      <c r="NZ157" s="31"/>
      <c r="OA157" s="32"/>
      <c r="OB157" s="33"/>
      <c r="OC157" s="36"/>
      <c r="OD157" s="37"/>
      <c r="OE157" s="36"/>
      <c r="OF157" s="37"/>
      <c r="OG157" s="36"/>
      <c r="OH157" s="37"/>
      <c r="OI157" s="36"/>
      <c r="OJ157" s="37"/>
      <c r="OK157" s="36"/>
      <c r="OL157" s="26"/>
      <c r="OM157" s="30"/>
      <c r="ON157" s="26"/>
      <c r="OO157" s="31"/>
      <c r="OP157" s="32"/>
      <c r="OQ157" s="33"/>
      <c r="OR157" s="36"/>
      <c r="OS157" s="37"/>
      <c r="OT157" s="36"/>
      <c r="OU157" s="37"/>
      <c r="OV157" s="36"/>
      <c r="OW157" s="37"/>
      <c r="OX157" s="36"/>
      <c r="OY157" s="37"/>
      <c r="OZ157" s="36"/>
      <c r="PA157" s="26"/>
      <c r="PB157" s="30"/>
      <c r="PC157" s="26"/>
      <c r="PD157" s="31"/>
      <c r="PE157" s="32"/>
      <c r="PF157" s="33"/>
      <c r="PG157" s="36"/>
      <c r="PH157" s="37"/>
      <c r="PI157" s="36"/>
      <c r="PJ157" s="37"/>
      <c r="PK157" s="36"/>
      <c r="PL157" s="37"/>
      <c r="PM157" s="36"/>
      <c r="PN157" s="37"/>
      <c r="PO157" s="36"/>
      <c r="PP157" s="26"/>
      <c r="PQ157" s="30"/>
      <c r="PR157" s="26"/>
      <c r="PS157" s="31"/>
      <c r="PT157" s="32"/>
      <c r="PU157" s="33"/>
      <c r="PV157" s="36"/>
      <c r="PW157" s="37"/>
      <c r="PX157" s="36"/>
      <c r="PY157" s="37"/>
      <c r="PZ157" s="36"/>
      <c r="QA157" s="37"/>
      <c r="QB157" s="36"/>
      <c r="QC157" s="37"/>
      <c r="QD157" s="36"/>
      <c r="QE157" s="26"/>
      <c r="QF157" s="30"/>
      <c r="QG157" s="26"/>
      <c r="QH157" s="31"/>
      <c r="QI157" s="32"/>
      <c r="QJ157" s="33"/>
      <c r="QK157" s="36"/>
      <c r="QL157" s="37"/>
      <c r="QM157" s="36"/>
      <c r="QN157" s="37"/>
      <c r="QO157" s="36"/>
      <c r="QP157" s="37"/>
      <c r="QQ157" s="36"/>
      <c r="QR157" s="37"/>
      <c r="QS157" s="36"/>
      <c r="QT157" s="26"/>
      <c r="QU157" s="30"/>
      <c r="QV157" s="26"/>
      <c r="QW157" s="31"/>
      <c r="QX157" s="32"/>
      <c r="QY157" s="33"/>
      <c r="QZ157" s="36"/>
      <c r="RA157" s="37"/>
      <c r="RB157" s="36"/>
      <c r="RC157" s="37"/>
      <c r="RD157" s="36"/>
      <c r="RE157" s="37"/>
      <c r="RF157" s="36"/>
      <c r="RG157" s="37"/>
      <c r="RH157" s="36"/>
      <c r="RI157" s="26"/>
      <c r="RJ157" s="30"/>
      <c r="RK157" s="26"/>
      <c r="RL157" s="31"/>
      <c r="RM157" s="32"/>
      <c r="RN157" s="33"/>
      <c r="RO157" s="36"/>
      <c r="RP157" s="37"/>
      <c r="RQ157" s="36"/>
      <c r="RR157" s="37"/>
      <c r="RS157" s="36"/>
      <c r="RT157" s="26"/>
      <c r="RU157" s="30"/>
      <c r="RV157" s="37"/>
      <c r="RW157" s="36"/>
      <c r="RX157" s="26"/>
      <c r="RY157" s="30"/>
      <c r="RZ157" s="26"/>
      <c r="SA157" s="31"/>
      <c r="SB157" s="32"/>
      <c r="SC157" s="33"/>
      <c r="SD157" s="36"/>
      <c r="SE157" s="37"/>
      <c r="SF157" s="36"/>
      <c r="SG157" s="37"/>
      <c r="SH157" s="36"/>
      <c r="SI157" s="37"/>
      <c r="SJ157" s="36"/>
      <c r="SK157" s="37"/>
      <c r="SL157" s="36"/>
      <c r="SM157" s="26"/>
      <c r="SN157" s="30"/>
      <c r="SO157" s="26"/>
      <c r="SP157" s="31"/>
      <c r="SQ157" s="32"/>
      <c r="SR157" s="33"/>
      <c r="SS157" s="36"/>
      <c r="ST157" s="37"/>
      <c r="SU157" s="36"/>
      <c r="SV157" s="37"/>
      <c r="SW157" s="36"/>
      <c r="SX157" s="37"/>
      <c r="SY157" s="36"/>
      <c r="SZ157" s="37"/>
      <c r="TA157" s="36"/>
      <c r="TB157" s="26"/>
      <c r="TC157" s="30"/>
      <c r="TD157" s="26"/>
      <c r="TE157" s="31"/>
      <c r="TF157" s="32"/>
      <c r="TG157" s="33"/>
      <c r="TH157" s="36"/>
      <c r="TI157" s="37"/>
      <c r="TJ157" s="36"/>
      <c r="TK157" s="37"/>
      <c r="TL157" s="36"/>
      <c r="TM157" s="37"/>
      <c r="TN157" s="36"/>
      <c r="TO157" s="37"/>
      <c r="TP157" s="36"/>
      <c r="TQ157" s="26"/>
      <c r="TR157" s="30"/>
      <c r="TS157" s="26"/>
      <c r="TT157" s="31"/>
      <c r="TU157" s="32"/>
      <c r="TV157" s="33"/>
      <c r="TW157" s="36"/>
      <c r="TX157" s="37"/>
      <c r="TY157" s="36"/>
      <c r="TZ157" s="37"/>
      <c r="UA157" s="36"/>
      <c r="UB157" s="37"/>
      <c r="UC157" s="36"/>
      <c r="UD157" s="37"/>
      <c r="UE157" s="36"/>
      <c r="UF157" s="26"/>
      <c r="UG157" s="30"/>
      <c r="UH157" s="26"/>
      <c r="UI157" s="31"/>
      <c r="UJ157" s="32"/>
      <c r="UK157" s="33"/>
      <c r="UL157" s="36"/>
      <c r="UM157" s="37"/>
      <c r="UN157" s="36"/>
      <c r="UO157" s="37"/>
      <c r="UP157" s="36"/>
      <c r="UQ157" s="37"/>
      <c r="UR157" s="36"/>
      <c r="US157" s="37"/>
      <c r="UT157" s="36"/>
      <c r="UU157" s="26"/>
      <c r="UV157" s="30"/>
      <c r="UW157" s="26"/>
      <c r="UX157" s="31"/>
      <c r="UY157" s="32"/>
      <c r="UZ157" s="33"/>
      <c r="VA157" s="36"/>
      <c r="VB157" s="37"/>
      <c r="VC157" s="36"/>
      <c r="VD157" s="37"/>
      <c r="VE157" s="36"/>
      <c r="VF157" s="37"/>
      <c r="VG157" s="36"/>
      <c r="VH157" s="37"/>
      <c r="VI157" s="36"/>
      <c r="VJ157" s="26"/>
      <c r="VK157" s="30"/>
      <c r="VL157" s="26"/>
      <c r="VM157" s="31"/>
      <c r="VN157" s="32"/>
      <c r="VO157" s="33"/>
      <c r="VP157" s="36"/>
      <c r="VQ157" s="37"/>
      <c r="VR157" s="36"/>
      <c r="VS157" s="37"/>
      <c r="VT157" s="36"/>
      <c r="VU157" s="37"/>
      <c r="VV157" s="36"/>
      <c r="VW157" s="37"/>
      <c r="VX157" s="36"/>
      <c r="VY157" s="26"/>
      <c r="VZ157" s="30"/>
      <c r="WA157" s="26"/>
      <c r="WB157" s="31"/>
      <c r="WC157" s="32"/>
      <c r="WD157" s="33"/>
      <c r="WE157" s="36"/>
      <c r="WF157" s="37"/>
      <c r="WG157" s="36"/>
      <c r="WH157" s="37"/>
      <c r="WI157" s="36"/>
      <c r="WJ157" s="37"/>
      <c r="WK157" s="36"/>
      <c r="WL157" s="37"/>
      <c r="WM157" s="36"/>
      <c r="WN157" s="26"/>
      <c r="WO157" s="30"/>
      <c r="WP157" s="26"/>
      <c r="WQ157" s="31"/>
      <c r="WR157" s="32"/>
      <c r="WS157" s="33"/>
      <c r="WT157" s="36"/>
      <c r="WU157" s="37"/>
      <c r="WV157" s="36"/>
      <c r="WW157" s="37"/>
      <c r="WX157" s="36"/>
      <c r="WY157" s="37"/>
      <c r="WZ157" s="36"/>
      <c r="XA157" s="37"/>
      <c r="XB157" s="36"/>
      <c r="XC157" s="26"/>
      <c r="XD157" s="30"/>
      <c r="XE157" s="26"/>
      <c r="XF157" s="31"/>
      <c r="XG157" s="32"/>
      <c r="XH157" s="33"/>
      <c r="XI157" s="36"/>
      <c r="XJ157" s="37"/>
      <c r="XK157" s="36"/>
      <c r="XL157" s="37"/>
      <c r="XM157" s="36"/>
      <c r="XN157" s="37"/>
      <c r="XO157" s="36"/>
      <c r="XP157" s="37"/>
      <c r="XQ157" s="36"/>
      <c r="XR157" s="26"/>
      <c r="XS157" s="30"/>
      <c r="XT157" s="26"/>
      <c r="XU157" s="31"/>
      <c r="XV157" s="32"/>
      <c r="XW157" s="33"/>
      <c r="XX157" s="36"/>
      <c r="XY157" s="37"/>
      <c r="XZ157" s="36"/>
      <c r="YA157" s="37"/>
      <c r="YB157" s="36"/>
      <c r="YC157" s="37"/>
      <c r="YD157" s="36"/>
      <c r="YE157" s="37"/>
      <c r="YF157" s="36"/>
      <c r="YG157" s="26"/>
      <c r="YH157" s="30"/>
      <c r="YI157" s="26"/>
      <c r="YJ157" s="31"/>
      <c r="YK157" s="32"/>
      <c r="YL157" s="33"/>
      <c r="YM157" s="36"/>
      <c r="YN157" s="37"/>
      <c r="YO157" s="36"/>
      <c r="YP157" s="37"/>
      <c r="YQ157" s="36"/>
      <c r="YR157" s="37"/>
      <c r="YS157" s="36"/>
      <c r="YT157" s="37"/>
      <c r="YU157" s="36"/>
      <c r="YV157" s="26"/>
      <c r="YW157" s="30"/>
      <c r="YX157" s="26"/>
      <c r="YY157" s="31"/>
      <c r="YZ157" s="32"/>
      <c r="ZA157" s="33"/>
      <c r="ZB157" s="36"/>
      <c r="ZC157" s="37"/>
      <c r="ZD157" s="36"/>
      <c r="ZE157" s="37"/>
      <c r="ZF157" s="36"/>
      <c r="ZG157" s="37"/>
      <c r="ZH157" s="36"/>
      <c r="ZI157" s="37"/>
      <c r="ZJ157" s="36"/>
      <c r="ZK157" s="26"/>
      <c r="ZL157" s="30"/>
      <c r="ZM157" s="26"/>
      <c r="ZN157" s="31"/>
      <c r="ZO157" s="32"/>
      <c r="ZP157" s="33"/>
      <c r="ZQ157" s="36"/>
      <c r="ZR157" s="37"/>
      <c r="ZS157" s="36"/>
      <c r="ZT157" s="37"/>
      <c r="ZU157" s="36"/>
      <c r="ZV157" s="37"/>
      <c r="ZW157" s="36"/>
      <c r="ZX157" s="37"/>
      <c r="ZY157" s="36"/>
      <c r="ZZ157" s="26"/>
      <c r="AAA157" s="30"/>
      <c r="AAB157" s="26"/>
      <c r="AAC157" s="31"/>
      <c r="AAD157" s="32"/>
      <c r="AAE157" s="33"/>
      <c r="AAF157" s="36"/>
      <c r="AAG157" s="37"/>
      <c r="AAH157" s="36"/>
      <c r="AAI157" s="37"/>
      <c r="AAJ157" s="36"/>
      <c r="AAK157" s="37"/>
      <c r="AAL157" s="36"/>
      <c r="AAM157" s="37"/>
      <c r="AAN157" s="36"/>
      <c r="AAO157" s="26"/>
      <c r="AAP157" s="30"/>
      <c r="AAQ157" s="26"/>
      <c r="AAR157" s="31"/>
      <c r="AAS157" s="32"/>
      <c r="AAT157" s="33"/>
      <c r="AAU157" s="36"/>
      <c r="AAV157" s="37"/>
      <c r="AAW157" s="36"/>
      <c r="AAX157" s="37"/>
      <c r="AAY157" s="36"/>
      <c r="AAZ157" s="37"/>
      <c r="ABA157" s="36"/>
      <c r="ABB157" s="37"/>
      <c r="ABC157" s="36"/>
      <c r="ABD157" s="26"/>
      <c r="ABE157" s="30"/>
      <c r="ABF157" s="26"/>
      <c r="ABG157" s="31"/>
      <c r="ABH157" s="32"/>
      <c r="ABI157" s="33"/>
      <c r="ABJ157" s="36"/>
      <c r="ABK157" s="37"/>
      <c r="ABL157" s="36"/>
      <c r="ABM157" s="37"/>
      <c r="ABN157" s="36"/>
      <c r="ABO157" s="37"/>
      <c r="ABP157" s="36"/>
      <c r="ABQ157" s="37"/>
      <c r="ABR157" s="36"/>
      <c r="ABS157" s="26"/>
      <c r="ABT157" s="30"/>
      <c r="ABU157" s="26"/>
      <c r="ABV157" s="31"/>
      <c r="ABW157" s="32"/>
      <c r="ABX157" s="33"/>
      <c r="ABY157" s="36"/>
      <c r="ABZ157" s="37"/>
      <c r="ACA157" s="36"/>
      <c r="ACB157" s="37"/>
      <c r="ACC157" s="36"/>
      <c r="ACD157" s="37"/>
      <c r="ACE157" s="36"/>
      <c r="ACF157" s="37"/>
      <c r="ACG157" s="36"/>
      <c r="ACH157" s="26"/>
      <c r="ACI157" s="30"/>
      <c r="ACJ157" s="26"/>
      <c r="ACK157" s="31"/>
      <c r="ACL157" s="32"/>
      <c r="ACM157" s="33"/>
      <c r="ACN157" s="36"/>
      <c r="ACO157" s="37"/>
      <c r="ACP157" s="36"/>
      <c r="ACQ157" s="37"/>
      <c r="ACR157" s="36"/>
      <c r="ACS157" s="37"/>
      <c r="ACT157" s="36"/>
      <c r="ACU157" s="37"/>
      <c r="ACV157" s="36"/>
      <c r="ACW157" s="26"/>
      <c r="ACX157" s="30"/>
      <c r="ACY157" s="26"/>
      <c r="ACZ157" s="31"/>
      <c r="ADA157" s="32"/>
      <c r="ADB157" s="23"/>
      <c r="ADC157" s="33"/>
      <c r="ADD157" s="36"/>
      <c r="ADE157" s="26"/>
      <c r="ADF157" s="30"/>
      <c r="ADG157" s="37"/>
      <c r="ADH157" s="36"/>
      <c r="ADI157" s="37"/>
      <c r="ADJ157" s="36"/>
      <c r="ADK157" s="37"/>
      <c r="ADL157" s="36"/>
      <c r="ADM157" s="26"/>
      <c r="ADN157" s="30"/>
      <c r="ADO157" s="26"/>
      <c r="ADP157" s="31"/>
    </row>
    <row r="158" spans="1:796" ht="16.5" thickBot="1" x14ac:dyDescent="0.3">
      <c r="A158" s="41"/>
      <c r="B158" s="55"/>
      <c r="C158" s="53"/>
      <c r="D158" s="44"/>
      <c r="E158" s="48"/>
      <c r="F158" s="54"/>
      <c r="G158" s="53"/>
      <c r="H158" s="54"/>
      <c r="I158" s="53"/>
      <c r="J158" s="54"/>
      <c r="K158" s="53"/>
      <c r="L158" s="44"/>
      <c r="M158" s="48"/>
      <c r="N158" s="44"/>
      <c r="O158" s="49"/>
      <c r="P158" s="32"/>
      <c r="Q158" s="55"/>
      <c r="R158" s="53"/>
      <c r="S158" s="54"/>
      <c r="T158" s="53"/>
      <c r="U158" s="54"/>
      <c r="V158" s="53"/>
      <c r="W158" s="54"/>
      <c r="X158" s="53"/>
      <c r="Y158" s="54"/>
      <c r="Z158" s="53"/>
      <c r="AA158" s="44"/>
      <c r="AB158" s="48"/>
      <c r="AC158" s="44"/>
      <c r="AD158" s="49"/>
      <c r="AE158" s="32"/>
      <c r="AF158" s="55"/>
      <c r="AG158" s="53"/>
      <c r="AH158" s="54"/>
      <c r="AI158" s="53"/>
      <c r="AJ158" s="54"/>
      <c r="AK158" s="53"/>
      <c r="AL158" s="54"/>
      <c r="AM158" s="53"/>
      <c r="AN158" s="54"/>
      <c r="AO158" s="53"/>
      <c r="AP158" s="44"/>
      <c r="AQ158" s="48"/>
      <c r="AR158" s="44"/>
      <c r="AS158" s="49"/>
      <c r="AT158" s="32"/>
      <c r="AU158" s="55"/>
      <c r="AV158" s="53"/>
      <c r="AW158" s="54"/>
      <c r="AX158" s="53"/>
      <c r="AY158" s="54"/>
      <c r="AZ158" s="53"/>
      <c r="BA158" s="54"/>
      <c r="BB158" s="53"/>
      <c r="BC158" s="54"/>
      <c r="BD158" s="53"/>
      <c r="BE158" s="44"/>
      <c r="BF158" s="48"/>
      <c r="BG158" s="44"/>
      <c r="BH158" s="49"/>
      <c r="BI158" s="32"/>
      <c r="BJ158" s="55"/>
      <c r="BK158" s="53"/>
      <c r="BL158" s="54"/>
      <c r="BM158" s="53"/>
      <c r="BN158" s="54"/>
      <c r="BO158" s="53"/>
      <c r="BP158" s="54"/>
      <c r="BQ158" s="53"/>
      <c r="BR158" s="54"/>
      <c r="BS158" s="53"/>
      <c r="BT158" s="44"/>
      <c r="BU158" s="48"/>
      <c r="BV158" s="44"/>
      <c r="BW158" s="49"/>
      <c r="BX158" s="32"/>
      <c r="BY158" s="55"/>
      <c r="BZ158" s="53"/>
      <c r="CA158" s="54"/>
      <c r="CB158" s="53"/>
      <c r="CC158" s="54"/>
      <c r="CD158" s="53"/>
      <c r="CE158" s="54"/>
      <c r="CF158" s="53"/>
      <c r="CG158" s="54"/>
      <c r="CH158" s="53"/>
      <c r="CI158" s="44"/>
      <c r="CJ158" s="48"/>
      <c r="CK158" s="44"/>
      <c r="CL158" s="49"/>
      <c r="CM158" s="32"/>
      <c r="CN158" s="55"/>
      <c r="CO158" s="53"/>
      <c r="CP158" s="54"/>
      <c r="CQ158" s="53"/>
      <c r="CR158" s="54"/>
      <c r="CS158" s="53"/>
      <c r="CT158" s="54"/>
      <c r="CU158" s="53"/>
      <c r="CV158" s="54"/>
      <c r="CW158" s="53"/>
      <c r="CX158" s="44"/>
      <c r="CY158" s="48"/>
      <c r="CZ158" s="44"/>
      <c r="DA158" s="49"/>
      <c r="DB158" s="32"/>
      <c r="DC158" s="55"/>
      <c r="DD158" s="53"/>
      <c r="DE158" s="54"/>
      <c r="DF158" s="53"/>
      <c r="DG158" s="54"/>
      <c r="DH158" s="53"/>
      <c r="DI158" s="54"/>
      <c r="DJ158" s="53"/>
      <c r="DK158" s="54"/>
      <c r="DL158" s="53"/>
      <c r="DM158" s="44"/>
      <c r="DN158" s="48"/>
      <c r="DO158" s="44"/>
      <c r="DP158" s="49"/>
      <c r="DQ158" s="32"/>
      <c r="DR158" s="55"/>
      <c r="DS158" s="53"/>
      <c r="DT158" s="54"/>
      <c r="DU158" s="53"/>
      <c r="DV158" s="54"/>
      <c r="DW158" s="53"/>
      <c r="DX158" s="54"/>
      <c r="DY158" s="53"/>
      <c r="DZ158" s="54"/>
      <c r="EA158" s="53"/>
      <c r="EB158" s="44"/>
      <c r="EC158" s="48"/>
      <c r="ED158" s="44"/>
      <c r="EE158" s="49"/>
      <c r="EF158" s="32"/>
      <c r="EG158" s="55"/>
      <c r="EH158" s="53"/>
      <c r="EI158" s="54"/>
      <c r="EJ158" s="53"/>
      <c r="EK158" s="54"/>
      <c r="EL158" s="53"/>
      <c r="EM158" s="54"/>
      <c r="EN158" s="53"/>
      <c r="EO158" s="54"/>
      <c r="EP158" s="53"/>
      <c r="EQ158" s="44"/>
      <c r="ER158" s="48"/>
      <c r="ES158" s="44"/>
      <c r="ET158" s="49"/>
      <c r="EU158" s="32"/>
      <c r="EV158" s="55"/>
      <c r="EW158" s="53"/>
      <c r="EX158" s="54"/>
      <c r="EY158" s="53"/>
      <c r="EZ158" s="54"/>
      <c r="FA158" s="53"/>
      <c r="FB158" s="54"/>
      <c r="FC158" s="53"/>
      <c r="FD158" s="54"/>
      <c r="FE158" s="53"/>
      <c r="FF158" s="44"/>
      <c r="FG158" s="48"/>
      <c r="FH158" s="44"/>
      <c r="FI158" s="49"/>
      <c r="FJ158" s="32"/>
      <c r="FK158" s="55"/>
      <c r="FL158" s="53"/>
      <c r="FM158" s="54"/>
      <c r="FN158" s="53"/>
      <c r="FO158" s="54"/>
      <c r="FP158" s="53"/>
      <c r="FQ158" s="54"/>
      <c r="FR158" s="53"/>
      <c r="FS158" s="54"/>
      <c r="FT158" s="53"/>
      <c r="FU158" s="44"/>
      <c r="FV158" s="48"/>
      <c r="FW158" s="44"/>
      <c r="FX158" s="49"/>
      <c r="FY158" s="32"/>
      <c r="FZ158" s="55"/>
      <c r="GA158" s="53"/>
      <c r="GB158" s="54"/>
      <c r="GC158" s="53"/>
      <c r="GD158" s="54"/>
      <c r="GE158" s="53"/>
      <c r="GF158" s="54"/>
      <c r="GG158" s="53"/>
      <c r="GH158" s="54"/>
      <c r="GI158" s="53"/>
      <c r="GJ158" s="44"/>
      <c r="GK158" s="48"/>
      <c r="GL158" s="44"/>
      <c r="GM158" s="49"/>
      <c r="GN158" s="32"/>
      <c r="GO158" s="55"/>
      <c r="GP158" s="53"/>
      <c r="GQ158" s="54"/>
      <c r="GR158" s="53"/>
      <c r="GS158" s="54"/>
      <c r="GT158" s="53"/>
      <c r="GU158" s="54"/>
      <c r="GV158" s="53"/>
      <c r="GW158" s="54"/>
      <c r="GX158" s="53"/>
      <c r="GY158" s="44"/>
      <c r="GZ158" s="48"/>
      <c r="HA158" s="44"/>
      <c r="HB158" s="49"/>
      <c r="HC158" s="32"/>
      <c r="HD158" s="55"/>
      <c r="HE158" s="53"/>
      <c r="HF158" s="54"/>
      <c r="HG158" s="53"/>
      <c r="HH158" s="54"/>
      <c r="HI158" s="53"/>
      <c r="HJ158" s="54"/>
      <c r="HK158" s="53"/>
      <c r="HL158" s="54"/>
      <c r="HM158" s="53"/>
      <c r="HN158" s="44"/>
      <c r="HO158" s="48"/>
      <c r="HP158" s="44"/>
      <c r="HQ158" s="49"/>
      <c r="HR158" s="32"/>
      <c r="HS158" s="55"/>
      <c r="HT158" s="53"/>
      <c r="HU158" s="54"/>
      <c r="HV158" s="53"/>
      <c r="HW158" s="54"/>
      <c r="HX158" s="53"/>
      <c r="HY158" s="54"/>
      <c r="HZ158" s="53"/>
      <c r="IA158" s="54"/>
      <c r="IB158" s="53"/>
      <c r="IC158" s="44"/>
      <c r="ID158" s="48"/>
      <c r="IE158" s="44"/>
      <c r="IF158" s="49"/>
      <c r="IG158" s="32"/>
      <c r="IH158" s="56"/>
      <c r="II158" s="48"/>
      <c r="IJ158" s="54"/>
      <c r="IK158" s="53"/>
      <c r="IL158" s="54"/>
      <c r="IM158" s="53"/>
      <c r="IN158" s="54"/>
      <c r="IO158" s="53"/>
      <c r="IP158" s="54"/>
      <c r="IQ158" s="53"/>
      <c r="IR158" s="44"/>
      <c r="IS158" s="48"/>
      <c r="IT158" s="44"/>
      <c r="IU158" s="49"/>
      <c r="IV158" s="32"/>
      <c r="IW158" s="55"/>
      <c r="IX158" s="53"/>
      <c r="IY158" s="54"/>
      <c r="IZ158" s="53"/>
      <c r="JA158" s="44"/>
      <c r="JB158" s="48"/>
      <c r="JC158" s="54"/>
      <c r="JD158" s="53"/>
      <c r="JE158" s="54"/>
      <c r="JF158" s="53"/>
      <c r="JG158" s="44"/>
      <c r="JH158" s="48"/>
      <c r="JI158" s="44"/>
      <c r="JJ158" s="49"/>
      <c r="JK158" s="32"/>
      <c r="JL158" s="55"/>
      <c r="JM158" s="53"/>
      <c r="JN158" s="54"/>
      <c r="JO158" s="53"/>
      <c r="JP158" s="54"/>
      <c r="JQ158" s="53"/>
      <c r="JR158" s="54"/>
      <c r="JS158" s="53"/>
      <c r="JT158" s="54"/>
      <c r="JU158" s="53"/>
      <c r="JV158" s="44"/>
      <c r="JW158" s="48"/>
      <c r="JX158" s="44"/>
      <c r="JY158" s="49"/>
      <c r="JZ158" s="32"/>
      <c r="KA158" s="55"/>
      <c r="KB158" s="53"/>
      <c r="KC158" s="54"/>
      <c r="KD158" s="53"/>
      <c r="KE158" s="54"/>
      <c r="KF158" s="53"/>
      <c r="KG158" s="54"/>
      <c r="KH158" s="53"/>
      <c r="KI158" s="54"/>
      <c r="KJ158" s="53"/>
      <c r="KK158" s="44"/>
      <c r="KL158" s="48"/>
      <c r="KM158" s="44"/>
      <c r="KN158" s="49"/>
      <c r="KO158" s="32"/>
      <c r="KP158" s="55"/>
      <c r="KQ158" s="53"/>
      <c r="KR158" s="54"/>
      <c r="KS158" s="53"/>
      <c r="KT158" s="54"/>
      <c r="KU158" s="53"/>
      <c r="KV158" s="54"/>
      <c r="KW158" s="53"/>
      <c r="KX158" s="54"/>
      <c r="KY158" s="53"/>
      <c r="KZ158" s="44"/>
      <c r="LA158" s="48"/>
      <c r="LB158" s="44"/>
      <c r="LC158" s="49"/>
      <c r="LD158" s="32"/>
      <c r="LE158" s="55"/>
      <c r="LF158" s="53"/>
      <c r="LG158" s="54"/>
      <c r="LH158" s="53"/>
      <c r="LI158" s="54"/>
      <c r="LJ158" s="53"/>
      <c r="LK158" s="44"/>
      <c r="LL158" s="48"/>
      <c r="LM158" s="54"/>
      <c r="LN158" s="53"/>
      <c r="LO158" s="44"/>
      <c r="LP158" s="48"/>
      <c r="LQ158" s="44"/>
      <c r="LR158" s="49"/>
      <c r="LS158" s="32"/>
      <c r="LT158" s="55"/>
      <c r="LU158" s="53"/>
      <c r="LV158" s="54"/>
      <c r="LW158" s="53"/>
      <c r="LX158" s="54"/>
      <c r="LY158" s="53"/>
      <c r="LZ158" s="54"/>
      <c r="MA158" s="53"/>
      <c r="MB158" s="54"/>
      <c r="MC158" s="53"/>
      <c r="MD158" s="44"/>
      <c r="ME158" s="48"/>
      <c r="MF158" s="44"/>
      <c r="MG158" s="49"/>
      <c r="MH158" s="32"/>
      <c r="MI158" s="56"/>
      <c r="MJ158" s="48"/>
      <c r="MK158" s="54"/>
      <c r="ML158" s="53"/>
      <c r="MM158" s="54"/>
      <c r="MN158" s="53"/>
      <c r="MO158" s="54"/>
      <c r="MP158" s="53"/>
      <c r="MQ158" s="54"/>
      <c r="MR158" s="53"/>
      <c r="MS158" s="44"/>
      <c r="MT158" s="48"/>
      <c r="MU158" s="44"/>
      <c r="MV158" s="49"/>
      <c r="MW158" s="32"/>
      <c r="MX158" s="55"/>
      <c r="MY158" s="53"/>
      <c r="MZ158" s="54"/>
      <c r="NA158" s="53"/>
      <c r="NB158" s="54"/>
      <c r="NC158" s="53"/>
      <c r="ND158" s="54"/>
      <c r="NE158" s="53"/>
      <c r="NF158" s="54"/>
      <c r="NG158" s="53"/>
      <c r="NH158" s="44"/>
      <c r="NI158" s="48"/>
      <c r="NJ158" s="44"/>
      <c r="NK158" s="49"/>
      <c r="NL158" s="32"/>
      <c r="NM158" s="55"/>
      <c r="NN158" s="53"/>
      <c r="NO158" s="54"/>
      <c r="NP158" s="53"/>
      <c r="NQ158" s="54"/>
      <c r="NR158" s="53"/>
      <c r="NS158" s="54"/>
      <c r="NT158" s="53"/>
      <c r="NU158" s="54"/>
      <c r="NV158" s="53"/>
      <c r="NW158" s="44"/>
      <c r="NX158" s="48"/>
      <c r="NY158" s="44"/>
      <c r="NZ158" s="49"/>
      <c r="OA158" s="32"/>
      <c r="OB158" s="55"/>
      <c r="OC158" s="53"/>
      <c r="OD158" s="54"/>
      <c r="OE158" s="53"/>
      <c r="OF158" s="54"/>
      <c r="OG158" s="53"/>
      <c r="OH158" s="54"/>
      <c r="OI158" s="53"/>
      <c r="OJ158" s="54"/>
      <c r="OK158" s="53"/>
      <c r="OL158" s="44"/>
      <c r="OM158" s="48"/>
      <c r="ON158" s="44"/>
      <c r="OO158" s="49"/>
      <c r="OP158" s="32"/>
      <c r="OQ158" s="55"/>
      <c r="OR158" s="53"/>
      <c r="OS158" s="54"/>
      <c r="OT158" s="53"/>
      <c r="OU158" s="54"/>
      <c r="OV158" s="53"/>
      <c r="OW158" s="54"/>
      <c r="OX158" s="53"/>
      <c r="OY158" s="54"/>
      <c r="OZ158" s="53"/>
      <c r="PA158" s="44"/>
      <c r="PB158" s="48"/>
      <c r="PC158" s="44"/>
      <c r="PD158" s="49"/>
      <c r="PE158" s="32"/>
      <c r="PF158" s="55"/>
      <c r="PG158" s="53"/>
      <c r="PH158" s="54"/>
      <c r="PI158" s="53"/>
      <c r="PJ158" s="54"/>
      <c r="PK158" s="53"/>
      <c r="PL158" s="54"/>
      <c r="PM158" s="53"/>
      <c r="PN158" s="54"/>
      <c r="PO158" s="53"/>
      <c r="PP158" s="44"/>
      <c r="PQ158" s="48"/>
      <c r="PR158" s="44"/>
      <c r="PS158" s="49"/>
      <c r="PT158" s="32"/>
      <c r="PU158" s="55"/>
      <c r="PV158" s="53"/>
      <c r="PW158" s="54"/>
      <c r="PX158" s="53"/>
      <c r="PY158" s="54"/>
      <c r="PZ158" s="53"/>
      <c r="QA158" s="54"/>
      <c r="QB158" s="53"/>
      <c r="QC158" s="54"/>
      <c r="QD158" s="53"/>
      <c r="QE158" s="44"/>
      <c r="QF158" s="48"/>
      <c r="QG158" s="44"/>
      <c r="QH158" s="49"/>
      <c r="QI158" s="32"/>
      <c r="QJ158" s="55"/>
      <c r="QK158" s="53"/>
      <c r="QL158" s="54"/>
      <c r="QM158" s="53"/>
      <c r="QN158" s="54"/>
      <c r="QO158" s="53"/>
      <c r="QP158" s="54"/>
      <c r="QQ158" s="53"/>
      <c r="QR158" s="54"/>
      <c r="QS158" s="53"/>
      <c r="QT158" s="44"/>
      <c r="QU158" s="48"/>
      <c r="QV158" s="44"/>
      <c r="QW158" s="49"/>
      <c r="QX158" s="32"/>
      <c r="QY158" s="55"/>
      <c r="QZ158" s="53"/>
      <c r="RA158" s="54"/>
      <c r="RB158" s="53"/>
      <c r="RC158" s="54"/>
      <c r="RD158" s="53"/>
      <c r="RE158" s="54"/>
      <c r="RF158" s="53"/>
      <c r="RG158" s="54"/>
      <c r="RH158" s="53"/>
      <c r="RI158" s="44"/>
      <c r="RJ158" s="48"/>
      <c r="RK158" s="44"/>
      <c r="RL158" s="49"/>
      <c r="RM158" s="32"/>
      <c r="RN158" s="55"/>
      <c r="RO158" s="53"/>
      <c r="RP158" s="54"/>
      <c r="RQ158" s="53"/>
      <c r="RR158" s="54"/>
      <c r="RS158" s="53"/>
      <c r="RT158" s="44"/>
      <c r="RU158" s="48"/>
      <c r="RV158" s="54"/>
      <c r="RW158" s="53"/>
      <c r="RX158" s="44"/>
      <c r="RY158" s="48"/>
      <c r="RZ158" s="44"/>
      <c r="SA158" s="49"/>
      <c r="SB158" s="32"/>
      <c r="SC158" s="55"/>
      <c r="SD158" s="53"/>
      <c r="SE158" s="54"/>
      <c r="SF158" s="53"/>
      <c r="SG158" s="54"/>
      <c r="SH158" s="53"/>
      <c r="SI158" s="54"/>
      <c r="SJ158" s="53"/>
      <c r="SK158" s="54"/>
      <c r="SL158" s="53"/>
      <c r="SM158" s="44"/>
      <c r="SN158" s="48"/>
      <c r="SO158" s="44"/>
      <c r="SP158" s="49"/>
      <c r="SQ158" s="32"/>
      <c r="SR158" s="55"/>
      <c r="SS158" s="53"/>
      <c r="ST158" s="54"/>
      <c r="SU158" s="53"/>
      <c r="SV158" s="54"/>
      <c r="SW158" s="53"/>
      <c r="SX158" s="54"/>
      <c r="SY158" s="53"/>
      <c r="SZ158" s="54"/>
      <c r="TA158" s="53"/>
      <c r="TB158" s="44"/>
      <c r="TC158" s="48"/>
      <c r="TD158" s="44"/>
      <c r="TE158" s="49"/>
      <c r="TF158" s="32"/>
      <c r="TG158" s="55"/>
      <c r="TH158" s="53"/>
      <c r="TI158" s="54"/>
      <c r="TJ158" s="53"/>
      <c r="TK158" s="54"/>
      <c r="TL158" s="53"/>
      <c r="TM158" s="54"/>
      <c r="TN158" s="53"/>
      <c r="TO158" s="54"/>
      <c r="TP158" s="53"/>
      <c r="TQ158" s="44"/>
      <c r="TR158" s="48"/>
      <c r="TS158" s="44"/>
      <c r="TT158" s="49"/>
      <c r="TU158" s="32"/>
      <c r="TV158" s="55"/>
      <c r="TW158" s="53"/>
      <c r="TX158" s="54"/>
      <c r="TY158" s="53"/>
      <c r="TZ158" s="54"/>
      <c r="UA158" s="53"/>
      <c r="UB158" s="54"/>
      <c r="UC158" s="53"/>
      <c r="UD158" s="54"/>
      <c r="UE158" s="53"/>
      <c r="UF158" s="44"/>
      <c r="UG158" s="48"/>
      <c r="UH158" s="44"/>
      <c r="UI158" s="49"/>
      <c r="UJ158" s="32"/>
      <c r="UK158" s="55"/>
      <c r="UL158" s="53"/>
      <c r="UM158" s="54"/>
      <c r="UN158" s="53"/>
      <c r="UO158" s="54"/>
      <c r="UP158" s="53"/>
      <c r="UQ158" s="54"/>
      <c r="UR158" s="53"/>
      <c r="US158" s="54"/>
      <c r="UT158" s="53"/>
      <c r="UU158" s="44"/>
      <c r="UV158" s="48"/>
      <c r="UW158" s="44"/>
      <c r="UX158" s="49"/>
      <c r="UY158" s="32"/>
      <c r="UZ158" s="55"/>
      <c r="VA158" s="53"/>
      <c r="VB158" s="54"/>
      <c r="VC158" s="53"/>
      <c r="VD158" s="54"/>
      <c r="VE158" s="53"/>
      <c r="VF158" s="54"/>
      <c r="VG158" s="53"/>
      <c r="VH158" s="54"/>
      <c r="VI158" s="53"/>
      <c r="VJ158" s="44"/>
      <c r="VK158" s="48"/>
      <c r="VL158" s="44"/>
      <c r="VM158" s="49"/>
      <c r="VN158" s="32"/>
      <c r="VO158" s="55"/>
      <c r="VP158" s="53"/>
      <c r="VQ158" s="54"/>
      <c r="VR158" s="53"/>
      <c r="VS158" s="54"/>
      <c r="VT158" s="53"/>
      <c r="VU158" s="54"/>
      <c r="VV158" s="53"/>
      <c r="VW158" s="54"/>
      <c r="VX158" s="53"/>
      <c r="VY158" s="44"/>
      <c r="VZ158" s="48"/>
      <c r="WA158" s="44"/>
      <c r="WB158" s="49"/>
      <c r="WC158" s="32"/>
      <c r="WD158" s="55"/>
      <c r="WE158" s="53"/>
      <c r="WF158" s="54"/>
      <c r="WG158" s="53"/>
      <c r="WH158" s="54"/>
      <c r="WI158" s="53"/>
      <c r="WJ158" s="54"/>
      <c r="WK158" s="53"/>
      <c r="WL158" s="54"/>
      <c r="WM158" s="53"/>
      <c r="WN158" s="44"/>
      <c r="WO158" s="48"/>
      <c r="WP158" s="44"/>
      <c r="WQ158" s="49"/>
      <c r="WR158" s="32"/>
      <c r="WS158" s="55"/>
      <c r="WT158" s="53"/>
      <c r="WU158" s="54"/>
      <c r="WV158" s="53"/>
      <c r="WW158" s="54"/>
      <c r="WX158" s="53"/>
      <c r="WY158" s="54"/>
      <c r="WZ158" s="53"/>
      <c r="XA158" s="54"/>
      <c r="XB158" s="53"/>
      <c r="XC158" s="44"/>
      <c r="XD158" s="48"/>
      <c r="XE158" s="44"/>
      <c r="XF158" s="49"/>
      <c r="XG158" s="32"/>
      <c r="XH158" s="55"/>
      <c r="XI158" s="53"/>
      <c r="XJ158" s="54"/>
      <c r="XK158" s="53"/>
      <c r="XL158" s="54"/>
      <c r="XM158" s="53"/>
      <c r="XN158" s="54"/>
      <c r="XO158" s="53"/>
      <c r="XP158" s="54"/>
      <c r="XQ158" s="53"/>
      <c r="XR158" s="44"/>
      <c r="XS158" s="48"/>
      <c r="XT158" s="44"/>
      <c r="XU158" s="49"/>
      <c r="XV158" s="32"/>
      <c r="XW158" s="55"/>
      <c r="XX158" s="53"/>
      <c r="XY158" s="54"/>
      <c r="XZ158" s="53"/>
      <c r="YA158" s="54"/>
      <c r="YB158" s="53"/>
      <c r="YC158" s="54"/>
      <c r="YD158" s="53"/>
      <c r="YE158" s="54"/>
      <c r="YF158" s="53"/>
      <c r="YG158" s="44"/>
      <c r="YH158" s="48"/>
      <c r="YI158" s="44"/>
      <c r="YJ158" s="49"/>
      <c r="YK158" s="32"/>
      <c r="YL158" s="55"/>
      <c r="YM158" s="53"/>
      <c r="YN158" s="54"/>
      <c r="YO158" s="53"/>
      <c r="YP158" s="54"/>
      <c r="YQ158" s="53"/>
      <c r="YR158" s="54"/>
      <c r="YS158" s="53"/>
      <c r="YT158" s="54"/>
      <c r="YU158" s="53"/>
      <c r="YV158" s="44"/>
      <c r="YW158" s="48"/>
      <c r="YX158" s="44"/>
      <c r="YY158" s="49"/>
      <c r="YZ158" s="32"/>
      <c r="ZA158" s="55"/>
      <c r="ZB158" s="53"/>
      <c r="ZC158" s="54"/>
      <c r="ZD158" s="53"/>
      <c r="ZE158" s="54"/>
      <c r="ZF158" s="53"/>
      <c r="ZG158" s="54"/>
      <c r="ZH158" s="53"/>
      <c r="ZI158" s="54"/>
      <c r="ZJ158" s="53"/>
      <c r="ZK158" s="44"/>
      <c r="ZL158" s="48"/>
      <c r="ZM158" s="44"/>
      <c r="ZN158" s="49"/>
      <c r="ZO158" s="32"/>
      <c r="ZP158" s="55"/>
      <c r="ZQ158" s="53"/>
      <c r="ZR158" s="54"/>
      <c r="ZS158" s="53"/>
      <c r="ZT158" s="54"/>
      <c r="ZU158" s="53"/>
      <c r="ZV158" s="54"/>
      <c r="ZW158" s="53"/>
      <c r="ZX158" s="54"/>
      <c r="ZY158" s="53"/>
      <c r="ZZ158" s="44"/>
      <c r="AAA158" s="48"/>
      <c r="AAB158" s="44"/>
      <c r="AAC158" s="49"/>
      <c r="AAD158" s="32"/>
      <c r="AAE158" s="55"/>
      <c r="AAF158" s="53"/>
      <c r="AAG158" s="54"/>
      <c r="AAH158" s="53"/>
      <c r="AAI158" s="54"/>
      <c r="AAJ158" s="53"/>
      <c r="AAK158" s="54"/>
      <c r="AAL158" s="53"/>
      <c r="AAM158" s="54"/>
      <c r="AAN158" s="53"/>
      <c r="AAO158" s="44"/>
      <c r="AAP158" s="48"/>
      <c r="AAQ158" s="44"/>
      <c r="AAR158" s="49"/>
      <c r="AAS158" s="32"/>
      <c r="AAT158" s="55"/>
      <c r="AAU158" s="53"/>
      <c r="AAV158" s="54"/>
      <c r="AAW158" s="53"/>
      <c r="AAX158" s="54"/>
      <c r="AAY158" s="53"/>
      <c r="AAZ158" s="54"/>
      <c r="ABA158" s="53"/>
      <c r="ABB158" s="54"/>
      <c r="ABC158" s="53"/>
      <c r="ABD158" s="44"/>
      <c r="ABE158" s="48"/>
      <c r="ABF158" s="44"/>
      <c r="ABG158" s="49"/>
      <c r="ABH158" s="32"/>
      <c r="ABI158" s="55"/>
      <c r="ABJ158" s="53"/>
      <c r="ABK158" s="54"/>
      <c r="ABL158" s="53"/>
      <c r="ABM158" s="54"/>
      <c r="ABN158" s="53"/>
      <c r="ABO158" s="54"/>
      <c r="ABP158" s="53"/>
      <c r="ABQ158" s="54"/>
      <c r="ABR158" s="53"/>
      <c r="ABS158" s="44"/>
      <c r="ABT158" s="48"/>
      <c r="ABU158" s="44"/>
      <c r="ABV158" s="49"/>
      <c r="ABW158" s="32"/>
      <c r="ABX158" s="55"/>
      <c r="ABY158" s="53"/>
      <c r="ABZ158" s="54"/>
      <c r="ACA158" s="53"/>
      <c r="ACB158" s="54"/>
      <c r="ACC158" s="53"/>
      <c r="ACD158" s="54"/>
      <c r="ACE158" s="53"/>
      <c r="ACF158" s="54"/>
      <c r="ACG158" s="53"/>
      <c r="ACH158" s="44"/>
      <c r="ACI158" s="48"/>
      <c r="ACJ158" s="44"/>
      <c r="ACK158" s="49"/>
      <c r="ACL158" s="32"/>
      <c r="ACM158" s="55"/>
      <c r="ACN158" s="53"/>
      <c r="ACO158" s="54"/>
      <c r="ACP158" s="53"/>
      <c r="ACQ158" s="54"/>
      <c r="ACR158" s="53"/>
      <c r="ACS158" s="54"/>
      <c r="ACT158" s="53"/>
      <c r="ACU158" s="54"/>
      <c r="ACV158" s="53"/>
      <c r="ACW158" s="44"/>
      <c r="ACX158" s="48"/>
      <c r="ACY158" s="44"/>
      <c r="ACZ158" s="49"/>
      <c r="ADA158" s="32"/>
      <c r="ADB158" s="41"/>
      <c r="ADC158" s="55"/>
      <c r="ADD158" s="53"/>
      <c r="ADE158" s="44"/>
      <c r="ADF158" s="48"/>
      <c r="ADG158" s="54"/>
      <c r="ADH158" s="53"/>
      <c r="ADI158" s="54"/>
      <c r="ADJ158" s="53"/>
      <c r="ADK158" s="54"/>
      <c r="ADL158" s="53"/>
      <c r="ADM158" s="44"/>
      <c r="ADN158" s="48"/>
      <c r="ADO158" s="44"/>
      <c r="ADP158" s="49"/>
    </row>
    <row r="159" spans="1:796" ht="15.75" hidden="1" x14ac:dyDescent="0.3">
      <c r="A159" s="58"/>
      <c r="B159" s="59"/>
      <c r="C159" s="59"/>
      <c r="D159" s="60"/>
      <c r="E159" s="60"/>
      <c r="F159" s="59"/>
      <c r="G159" s="59"/>
      <c r="H159" s="59"/>
      <c r="I159" s="59"/>
      <c r="J159" s="59"/>
      <c r="K159" s="59"/>
      <c r="L159" s="60"/>
      <c r="M159" s="60"/>
      <c r="N159" s="60"/>
      <c r="O159" s="60"/>
      <c r="P159" s="61"/>
      <c r="Q159" s="59"/>
      <c r="R159" s="59"/>
      <c r="S159" s="59"/>
      <c r="T159" s="59"/>
      <c r="U159" s="59"/>
      <c r="V159" s="59"/>
      <c r="W159" s="59"/>
      <c r="X159" s="59"/>
      <c r="Y159" s="59"/>
      <c r="Z159" s="59"/>
      <c r="AA159" s="60"/>
      <c r="AB159" s="60"/>
      <c r="AC159" s="60"/>
      <c r="AD159" s="60"/>
      <c r="AE159" s="61"/>
      <c r="AF159" s="59"/>
      <c r="AG159" s="59"/>
      <c r="AH159" s="59"/>
      <c r="AI159" s="59"/>
      <c r="AJ159" s="59"/>
      <c r="AK159" s="59"/>
      <c r="AL159" s="59"/>
      <c r="AM159" s="59"/>
      <c r="AN159" s="59"/>
      <c r="AO159" s="59"/>
      <c r="AP159" s="60"/>
      <c r="AQ159" s="60"/>
      <c r="AR159" s="60"/>
      <c r="AS159" s="60"/>
      <c r="AT159" s="61"/>
      <c r="AU159" s="59"/>
      <c r="AV159" s="59"/>
      <c r="AW159" s="59"/>
      <c r="AX159" s="59"/>
      <c r="AY159" s="59"/>
      <c r="AZ159" s="59"/>
      <c r="BA159" s="59"/>
      <c r="BB159" s="59"/>
      <c r="BC159" s="59"/>
      <c r="BD159" s="59"/>
      <c r="BE159" s="60"/>
      <c r="BF159" s="60"/>
      <c r="BG159" s="60"/>
      <c r="BH159" s="60"/>
      <c r="BI159" s="61"/>
      <c r="BJ159" s="59"/>
      <c r="BK159" s="59"/>
      <c r="BL159" s="59"/>
      <c r="BM159" s="59"/>
      <c r="BN159" s="59"/>
      <c r="BO159" s="59"/>
      <c r="BP159" s="59"/>
      <c r="BQ159" s="59"/>
      <c r="BR159" s="59"/>
      <c r="BS159" s="59"/>
      <c r="BT159" s="60"/>
      <c r="BU159" s="60"/>
      <c r="BV159" s="60"/>
      <c r="BW159" s="60"/>
      <c r="BX159" s="61"/>
      <c r="BY159" s="59"/>
      <c r="BZ159" s="59"/>
      <c r="CA159" s="59"/>
      <c r="CB159" s="59"/>
      <c r="CC159" s="59"/>
      <c r="CD159" s="59"/>
      <c r="CE159" s="59"/>
      <c r="CF159" s="59"/>
      <c r="CG159" s="59"/>
      <c r="CH159" s="59"/>
      <c r="CI159" s="60"/>
      <c r="CJ159" s="60"/>
      <c r="CK159" s="60"/>
      <c r="CL159" s="60"/>
      <c r="CM159" s="61"/>
      <c r="CN159" s="62"/>
      <c r="CO159" s="59"/>
      <c r="CP159" s="59"/>
      <c r="CQ159" s="59"/>
      <c r="CR159" s="59"/>
      <c r="CS159" s="59"/>
      <c r="CT159" s="59"/>
      <c r="CU159" s="59"/>
      <c r="CV159" s="59"/>
      <c r="CW159" s="59"/>
      <c r="CX159" s="60"/>
      <c r="CY159" s="60"/>
      <c r="CZ159" s="60"/>
      <c r="DA159" s="60"/>
      <c r="DB159" s="61"/>
      <c r="DC159" s="59"/>
      <c r="DD159" s="59"/>
      <c r="DE159" s="59"/>
      <c r="DF159" s="59"/>
      <c r="DG159" s="59"/>
      <c r="DH159" s="59"/>
      <c r="DI159" s="59"/>
      <c r="DJ159" s="59"/>
      <c r="DK159" s="59"/>
      <c r="DL159" s="59"/>
      <c r="DM159" s="60"/>
      <c r="DN159" s="60"/>
      <c r="DO159" s="60"/>
      <c r="DP159" s="60"/>
      <c r="DQ159" s="61"/>
      <c r="DR159" s="59"/>
      <c r="DS159" s="59"/>
      <c r="DT159" s="59"/>
      <c r="DU159" s="59"/>
      <c r="DV159" s="59"/>
      <c r="DW159" s="59"/>
      <c r="DX159" s="59"/>
      <c r="DY159" s="59"/>
      <c r="DZ159" s="59"/>
      <c r="EA159" s="59"/>
      <c r="EB159" s="60"/>
      <c r="EC159" s="60"/>
      <c r="ED159" s="60"/>
      <c r="EE159" s="60"/>
      <c r="EF159" s="61"/>
      <c r="EG159" s="59"/>
      <c r="EH159" s="59"/>
      <c r="EI159" s="59"/>
      <c r="EJ159" s="59"/>
      <c r="EK159" s="59"/>
      <c r="EL159" s="59"/>
      <c r="EM159" s="59"/>
      <c r="EN159" s="59"/>
      <c r="EO159" s="59"/>
      <c r="EP159" s="59"/>
      <c r="EQ159" s="60"/>
      <c r="ER159" s="60"/>
      <c r="ES159" s="60"/>
      <c r="ET159" s="60"/>
      <c r="EU159" s="61"/>
      <c r="EV159" s="59"/>
      <c r="EW159" s="59"/>
      <c r="EX159" s="59"/>
      <c r="EY159" s="59"/>
      <c r="EZ159" s="59"/>
      <c r="FA159" s="59"/>
      <c r="FB159" s="59"/>
      <c r="FC159" s="59"/>
      <c r="FD159" s="59"/>
      <c r="FE159" s="59"/>
      <c r="FF159" s="60"/>
      <c r="FG159" s="60"/>
      <c r="FH159" s="60"/>
      <c r="FI159" s="60"/>
      <c r="FJ159" s="61"/>
      <c r="FK159" s="59"/>
      <c r="FL159" s="59"/>
      <c r="FM159" s="59"/>
      <c r="FN159" s="59"/>
      <c r="FO159" s="59"/>
      <c r="FP159" s="59"/>
      <c r="FQ159" s="59"/>
      <c r="FR159" s="59"/>
      <c r="FS159" s="59"/>
      <c r="FT159" s="59"/>
      <c r="FU159" s="60"/>
      <c r="FV159" s="60"/>
      <c r="FW159" s="60"/>
      <c r="FX159" s="60"/>
      <c r="FY159" s="61"/>
      <c r="FZ159" s="59"/>
      <c r="GA159" s="59"/>
      <c r="GB159" s="59"/>
      <c r="GC159" s="59"/>
      <c r="GD159" s="59"/>
      <c r="GE159" s="59"/>
      <c r="GF159" s="59"/>
      <c r="GG159" s="59"/>
      <c r="GH159" s="59"/>
      <c r="GI159" s="59"/>
      <c r="GJ159" s="60"/>
      <c r="GK159" s="60"/>
      <c r="GL159" s="60"/>
      <c r="GM159" s="60"/>
      <c r="GN159" s="61"/>
      <c r="GO159" s="59"/>
      <c r="GP159" s="59"/>
      <c r="GQ159" s="59"/>
      <c r="GR159" s="59"/>
      <c r="GS159" s="59"/>
      <c r="GT159" s="59"/>
      <c r="GU159" s="59"/>
      <c r="GV159" s="59"/>
      <c r="GW159" s="59"/>
      <c r="GX159" s="59"/>
      <c r="GY159" s="60"/>
      <c r="GZ159" s="60"/>
      <c r="HA159" s="60"/>
      <c r="HB159" s="60"/>
      <c r="HC159" s="61"/>
      <c r="HD159" s="59"/>
      <c r="HE159" s="59"/>
      <c r="HF159" s="59"/>
      <c r="HG159" s="59"/>
      <c r="HH159" s="59"/>
      <c r="HI159" s="59"/>
      <c r="HJ159" s="59"/>
      <c r="HK159" s="59"/>
      <c r="HL159" s="59"/>
      <c r="HM159" s="59"/>
      <c r="HN159" s="60"/>
      <c r="HO159" s="60"/>
      <c r="HP159" s="60"/>
      <c r="HQ159" s="60"/>
      <c r="HR159" s="61"/>
      <c r="HS159" s="59"/>
      <c r="HT159" s="59"/>
      <c r="HU159" s="59"/>
      <c r="HV159" s="59"/>
      <c r="HW159" s="59"/>
      <c r="HX159" s="59"/>
      <c r="HY159" s="59"/>
      <c r="HZ159" s="59"/>
      <c r="IA159" s="59"/>
      <c r="IB159" s="59"/>
      <c r="IC159" s="60"/>
      <c r="ID159" s="60"/>
      <c r="IE159" s="60"/>
      <c r="IF159" s="60"/>
      <c r="IG159" s="61"/>
      <c r="IH159" s="60"/>
      <c r="II159" s="60"/>
      <c r="IJ159" s="59"/>
      <c r="IK159" s="59"/>
      <c r="IL159" s="59"/>
      <c r="IM159" s="59"/>
      <c r="IN159" s="59"/>
      <c r="IO159" s="59"/>
      <c r="IP159" s="59"/>
      <c r="IQ159" s="59"/>
      <c r="IR159" s="60"/>
      <c r="IS159" s="60"/>
      <c r="IT159" s="60"/>
      <c r="IU159" s="60"/>
      <c r="IV159" s="61"/>
      <c r="IW159" s="59"/>
      <c r="IX159" s="59"/>
      <c r="IY159" s="59"/>
      <c r="IZ159" s="59"/>
      <c r="JA159" s="60"/>
      <c r="JB159" s="60"/>
      <c r="JC159" s="59"/>
      <c r="JD159" s="59"/>
      <c r="JE159" s="59"/>
      <c r="JF159" s="59"/>
      <c r="JG159" s="60"/>
      <c r="JH159" s="60"/>
      <c r="JI159" s="60"/>
      <c r="JJ159" s="60"/>
      <c r="JK159" s="61"/>
      <c r="JL159" s="59"/>
      <c r="JM159" s="59"/>
      <c r="JN159" s="59"/>
      <c r="JO159" s="59"/>
      <c r="JP159" s="59"/>
      <c r="JQ159" s="59"/>
      <c r="JR159" s="59"/>
      <c r="JS159" s="59"/>
      <c r="JT159" s="59"/>
      <c r="JU159" s="59"/>
      <c r="JV159" s="60"/>
      <c r="JW159" s="60"/>
      <c r="JX159" s="60"/>
      <c r="JY159" s="60"/>
      <c r="JZ159" s="61"/>
      <c r="KA159" s="59"/>
      <c r="KB159" s="59"/>
      <c r="KC159" s="59"/>
      <c r="KD159" s="59"/>
      <c r="KE159" s="59"/>
      <c r="KF159" s="59"/>
      <c r="KG159" s="59"/>
      <c r="KH159" s="59"/>
      <c r="KI159" s="59"/>
      <c r="KJ159" s="59"/>
      <c r="KK159" s="60"/>
      <c r="KL159" s="60"/>
      <c r="KM159" s="60"/>
      <c r="KN159" s="60"/>
      <c r="KO159" s="61"/>
      <c r="KP159" s="59"/>
      <c r="KQ159" s="59"/>
      <c r="KR159" s="59"/>
      <c r="KS159" s="59"/>
      <c r="KT159" s="59"/>
      <c r="KU159" s="59"/>
      <c r="KV159" s="59"/>
      <c r="KW159" s="59"/>
      <c r="KX159" s="59"/>
      <c r="KY159" s="59"/>
      <c r="KZ159" s="60"/>
      <c r="LA159" s="60"/>
      <c r="LB159" s="60"/>
      <c r="LC159" s="60"/>
      <c r="LD159" s="61"/>
      <c r="LE159" s="59"/>
      <c r="LF159" s="59"/>
      <c r="LG159" s="59"/>
      <c r="LH159" s="59"/>
      <c r="LI159" s="59"/>
      <c r="LJ159" s="59"/>
      <c r="LK159" s="60"/>
      <c r="LL159" s="60"/>
      <c r="LM159" s="59"/>
      <c r="LN159" s="59"/>
      <c r="LO159" s="60"/>
      <c r="LP159" s="60"/>
      <c r="LQ159" s="60"/>
      <c r="LR159" s="60"/>
      <c r="LS159" s="61"/>
      <c r="LT159" s="59"/>
      <c r="LU159" s="59"/>
      <c r="LV159" s="59"/>
      <c r="LW159" s="59"/>
      <c r="LX159" s="59"/>
      <c r="LY159" s="59"/>
      <c r="LZ159" s="59"/>
      <c r="MA159" s="59"/>
      <c r="MB159" s="59"/>
      <c r="MC159" s="59"/>
      <c r="MD159" s="60"/>
      <c r="ME159" s="60"/>
      <c r="MF159" s="60"/>
      <c r="MG159" s="60"/>
      <c r="MH159" s="61"/>
      <c r="MI159" s="60"/>
      <c r="MJ159" s="60"/>
      <c r="MK159" s="59"/>
      <c r="ML159" s="59"/>
      <c r="MM159" s="59"/>
      <c r="MN159" s="59"/>
      <c r="MO159" s="59"/>
      <c r="MP159" s="59"/>
      <c r="MQ159" s="59"/>
      <c r="MR159" s="59"/>
      <c r="MS159" s="60"/>
      <c r="MT159" s="60"/>
      <c r="MU159" s="60"/>
      <c r="MV159" s="60"/>
      <c r="MW159" s="61"/>
      <c r="MX159" s="59"/>
      <c r="MY159" s="59"/>
      <c r="MZ159" s="59"/>
      <c r="NA159" s="59"/>
      <c r="NB159" s="59"/>
      <c r="NC159" s="59"/>
      <c r="ND159" s="59"/>
      <c r="NE159" s="59"/>
      <c r="NF159" s="59"/>
      <c r="NG159" s="59"/>
      <c r="NH159" s="60"/>
      <c r="NI159" s="60"/>
      <c r="NJ159" s="60"/>
      <c r="NK159" s="60"/>
      <c r="NL159" s="61"/>
      <c r="NM159" s="59"/>
      <c r="NN159" s="59"/>
      <c r="NO159" s="59"/>
      <c r="NP159" s="59"/>
      <c r="NQ159" s="59"/>
      <c r="NR159" s="59"/>
      <c r="NS159" s="59"/>
      <c r="NT159" s="59"/>
      <c r="NU159" s="59"/>
      <c r="NV159" s="59"/>
      <c r="NW159" s="60"/>
      <c r="NX159" s="60"/>
      <c r="NY159" s="60"/>
      <c r="NZ159" s="60"/>
      <c r="OA159" s="61"/>
      <c r="OB159" s="59"/>
      <c r="OC159" s="59"/>
      <c r="OD159" s="59"/>
      <c r="OE159" s="59"/>
      <c r="OF159" s="59"/>
      <c r="OG159" s="59"/>
      <c r="OH159" s="59"/>
      <c r="OI159" s="59"/>
      <c r="OJ159" s="59"/>
      <c r="OK159" s="59"/>
      <c r="OL159" s="60"/>
      <c r="OM159" s="60"/>
      <c r="ON159" s="60"/>
      <c r="OO159" s="60"/>
      <c r="OP159" s="61"/>
      <c r="OQ159" s="59"/>
      <c r="OR159" s="59"/>
      <c r="OS159" s="59"/>
      <c r="OT159" s="59"/>
      <c r="OU159" s="59"/>
      <c r="OV159" s="59"/>
      <c r="OW159" s="59"/>
      <c r="OX159" s="59"/>
      <c r="OY159" s="59"/>
      <c r="OZ159" s="59"/>
      <c r="PA159" s="60"/>
      <c r="PB159" s="60"/>
      <c r="PC159" s="60"/>
      <c r="PD159" s="60"/>
      <c r="PE159" s="61"/>
      <c r="PF159" s="59"/>
      <c r="PG159" s="59"/>
      <c r="PH159" s="59"/>
      <c r="PI159" s="59"/>
      <c r="PJ159" s="59"/>
      <c r="PK159" s="59"/>
      <c r="PL159" s="59"/>
      <c r="PM159" s="59"/>
      <c r="PN159" s="59"/>
      <c r="PO159" s="59"/>
      <c r="PP159" s="60"/>
      <c r="PQ159" s="60"/>
      <c r="PR159" s="60"/>
      <c r="PS159" s="60"/>
      <c r="PT159" s="61"/>
      <c r="PU159" s="59"/>
      <c r="PV159" s="59"/>
      <c r="PW159" s="59"/>
      <c r="PX159" s="59"/>
      <c r="PY159" s="59"/>
      <c r="PZ159" s="59"/>
      <c r="QA159" s="59"/>
      <c r="QB159" s="59"/>
      <c r="QC159" s="59"/>
      <c r="QD159" s="59"/>
      <c r="QE159" s="60"/>
      <c r="QF159" s="60"/>
      <c r="QG159" s="60"/>
      <c r="QH159" s="60"/>
      <c r="QI159" s="61"/>
      <c r="QJ159" s="59"/>
      <c r="QK159" s="59"/>
      <c r="QL159" s="59"/>
      <c r="QM159" s="59"/>
      <c r="QN159" s="59"/>
      <c r="QO159" s="59"/>
      <c r="QP159" s="59"/>
      <c r="QQ159" s="59"/>
      <c r="QR159" s="59"/>
      <c r="QS159" s="59"/>
      <c r="QT159" s="60"/>
      <c r="QU159" s="60"/>
      <c r="QV159" s="60"/>
      <c r="QW159" s="60"/>
      <c r="QX159" s="61"/>
      <c r="QY159" s="59"/>
      <c r="QZ159" s="59"/>
      <c r="RA159" s="59"/>
      <c r="RB159" s="59"/>
      <c r="RC159" s="59"/>
      <c r="RD159" s="59"/>
      <c r="RE159" s="59"/>
      <c r="RF159" s="59"/>
      <c r="RG159" s="59"/>
      <c r="RH159" s="59"/>
      <c r="RI159" s="60"/>
      <c r="RJ159" s="60"/>
      <c r="RK159" s="60"/>
      <c r="RL159" s="60"/>
      <c r="RM159" s="61"/>
      <c r="RN159" s="59"/>
      <c r="RO159" s="59"/>
      <c r="RP159" s="59"/>
      <c r="RQ159" s="59"/>
      <c r="RR159" s="59"/>
      <c r="RS159" s="59"/>
      <c r="RT159" s="60"/>
      <c r="RU159" s="60"/>
      <c r="RV159" s="59"/>
      <c r="RW159" s="59"/>
      <c r="RX159" s="60"/>
      <c r="RY159" s="60"/>
      <c r="RZ159" s="60"/>
      <c r="SA159" s="60"/>
      <c r="SB159" s="61"/>
      <c r="SC159" s="59"/>
      <c r="SD159" s="59"/>
      <c r="SE159" s="59"/>
      <c r="SF159" s="59"/>
      <c r="SG159" s="59"/>
      <c r="SH159" s="59"/>
      <c r="SI159" s="59"/>
      <c r="SJ159" s="59"/>
      <c r="SK159" s="59"/>
      <c r="SL159" s="59"/>
      <c r="SM159" s="60"/>
      <c r="SN159" s="60"/>
      <c r="SO159" s="60"/>
      <c r="SP159" s="60"/>
      <c r="SQ159" s="61"/>
      <c r="SR159" s="59"/>
      <c r="SS159" s="59"/>
      <c r="ST159" s="59"/>
      <c r="SU159" s="59"/>
      <c r="SV159" s="59"/>
      <c r="SW159" s="59"/>
      <c r="SX159" s="59"/>
      <c r="SY159" s="59"/>
      <c r="SZ159" s="59"/>
      <c r="TA159" s="59"/>
      <c r="TB159" s="60"/>
      <c r="TC159" s="60"/>
      <c r="TD159" s="60"/>
      <c r="TE159" s="60"/>
      <c r="TF159" s="61"/>
      <c r="TG159" s="59"/>
      <c r="TH159" s="59"/>
      <c r="TI159" s="59"/>
      <c r="TJ159" s="59"/>
      <c r="TK159" s="59"/>
      <c r="TL159" s="59"/>
      <c r="TM159" s="59"/>
      <c r="TN159" s="59"/>
      <c r="TO159" s="59"/>
      <c r="TP159" s="59"/>
      <c r="TQ159" s="60"/>
      <c r="TR159" s="60"/>
      <c r="TS159" s="60"/>
      <c r="TT159" s="60"/>
      <c r="TU159" s="61"/>
      <c r="TV159" s="59"/>
      <c r="TW159" s="59"/>
      <c r="TX159" s="59"/>
      <c r="TY159" s="59"/>
      <c r="TZ159" s="59"/>
      <c r="UA159" s="59"/>
      <c r="UB159" s="59"/>
      <c r="UC159" s="59"/>
      <c r="UD159" s="59"/>
      <c r="UE159" s="59"/>
      <c r="UF159" s="60"/>
      <c r="UG159" s="60"/>
      <c r="UH159" s="60"/>
      <c r="UI159" s="60"/>
      <c r="UJ159" s="61"/>
      <c r="UK159" s="59"/>
      <c r="UL159" s="59"/>
      <c r="UM159" s="59"/>
      <c r="UN159" s="59"/>
      <c r="UO159" s="59"/>
      <c r="UP159" s="59"/>
      <c r="UQ159" s="59"/>
      <c r="UR159" s="59"/>
      <c r="US159" s="59"/>
      <c r="UT159" s="59"/>
      <c r="UU159" s="60"/>
      <c r="UV159" s="60"/>
      <c r="UW159" s="60"/>
      <c r="UX159" s="60"/>
      <c r="UY159" s="61"/>
      <c r="UZ159" s="59"/>
      <c r="VA159" s="59"/>
      <c r="VB159" s="59"/>
      <c r="VC159" s="59"/>
      <c r="VD159" s="59"/>
      <c r="VE159" s="59"/>
      <c r="VF159" s="59"/>
      <c r="VG159" s="59"/>
      <c r="VH159" s="59"/>
      <c r="VI159" s="59"/>
      <c r="VJ159" s="60"/>
      <c r="VK159" s="60"/>
      <c r="VL159" s="60"/>
      <c r="VM159" s="60"/>
      <c r="VN159" s="61"/>
      <c r="VO159" s="59"/>
      <c r="VP159" s="59"/>
      <c r="VQ159" s="59"/>
      <c r="VR159" s="59"/>
      <c r="VS159" s="59"/>
      <c r="VT159" s="59"/>
      <c r="VU159" s="59"/>
      <c r="VV159" s="59"/>
      <c r="VW159" s="59"/>
      <c r="VX159" s="59"/>
      <c r="VY159" s="60"/>
      <c r="VZ159" s="60"/>
      <c r="WA159" s="60"/>
      <c r="WB159" s="60"/>
      <c r="WC159" s="61"/>
      <c r="WD159" s="59"/>
      <c r="WE159" s="59"/>
      <c r="WF159" s="59"/>
      <c r="WG159" s="59"/>
      <c r="WH159" s="59"/>
      <c r="WI159" s="59"/>
      <c r="WJ159" s="59"/>
      <c r="WK159" s="59"/>
      <c r="WL159" s="59"/>
      <c r="WM159" s="59"/>
      <c r="WN159" s="60"/>
      <c r="WO159" s="60"/>
      <c r="WP159" s="60"/>
      <c r="WQ159" s="60"/>
      <c r="WR159" s="61"/>
      <c r="WS159" s="59"/>
      <c r="WT159" s="59"/>
      <c r="WU159" s="59"/>
      <c r="WV159" s="59"/>
      <c r="WW159" s="59"/>
      <c r="WX159" s="59"/>
      <c r="WY159" s="59"/>
      <c r="WZ159" s="59"/>
      <c r="XA159" s="59"/>
      <c r="XB159" s="59"/>
      <c r="XC159" s="60"/>
      <c r="XD159" s="60"/>
      <c r="XE159" s="60"/>
      <c r="XF159" s="60"/>
      <c r="XG159" s="61"/>
      <c r="XH159" s="59"/>
      <c r="XI159" s="59"/>
      <c r="XJ159" s="59"/>
      <c r="XK159" s="59"/>
      <c r="XL159" s="59"/>
      <c r="XM159" s="59"/>
      <c r="XN159" s="59"/>
      <c r="XO159" s="59"/>
      <c r="XP159" s="59"/>
      <c r="XQ159" s="59"/>
      <c r="XR159" s="60"/>
      <c r="XS159" s="60"/>
      <c r="XT159" s="60"/>
      <c r="XU159" s="60"/>
      <c r="XV159" s="61"/>
      <c r="XW159" s="59"/>
      <c r="XX159" s="59"/>
      <c r="XY159" s="59"/>
      <c r="XZ159" s="59"/>
      <c r="YA159" s="59"/>
      <c r="YB159" s="59"/>
      <c r="YC159" s="59"/>
      <c r="YD159" s="59"/>
      <c r="YE159" s="59"/>
      <c r="YF159" s="59"/>
      <c r="YG159" s="60"/>
      <c r="YH159" s="60"/>
      <c r="YI159" s="60"/>
      <c r="YJ159" s="60"/>
      <c r="YK159" s="61"/>
      <c r="YL159" s="59"/>
      <c r="YM159" s="59"/>
      <c r="YN159" s="59"/>
      <c r="YO159" s="59"/>
      <c r="YP159" s="59"/>
      <c r="YQ159" s="59"/>
      <c r="YR159" s="59"/>
      <c r="YS159" s="59"/>
      <c r="YT159" s="59"/>
      <c r="YU159" s="59"/>
      <c r="YV159" s="60"/>
      <c r="YW159" s="60"/>
      <c r="YX159" s="60"/>
      <c r="YY159" s="60"/>
      <c r="YZ159" s="61"/>
      <c r="ZA159" s="59"/>
      <c r="ZB159" s="59"/>
      <c r="ZC159" s="59"/>
      <c r="ZD159" s="59"/>
      <c r="ZE159" s="59"/>
      <c r="ZF159" s="59"/>
      <c r="ZG159" s="59"/>
      <c r="ZH159" s="59"/>
      <c r="ZI159" s="59"/>
      <c r="ZJ159" s="59"/>
      <c r="ZK159" s="60"/>
      <c r="ZL159" s="60"/>
      <c r="ZM159" s="60"/>
      <c r="ZN159" s="60"/>
      <c r="ZO159" s="61"/>
      <c r="ZP159" s="59"/>
      <c r="ZQ159" s="59"/>
      <c r="ZR159" s="59"/>
      <c r="ZS159" s="59"/>
      <c r="ZT159" s="59"/>
      <c r="ZU159" s="59"/>
      <c r="ZV159" s="59"/>
      <c r="ZW159" s="59"/>
      <c r="ZX159" s="59"/>
      <c r="ZY159" s="59"/>
      <c r="ZZ159" s="60"/>
      <c r="AAA159" s="60"/>
      <c r="AAB159" s="60"/>
      <c r="AAC159" s="60"/>
      <c r="AAD159" s="61"/>
      <c r="AAE159" s="59"/>
      <c r="AAF159" s="59"/>
      <c r="AAG159" s="59"/>
      <c r="AAH159" s="59"/>
      <c r="AAI159" s="59"/>
      <c r="AAJ159" s="59"/>
      <c r="AAK159" s="59"/>
      <c r="AAL159" s="59"/>
      <c r="AAM159" s="59"/>
      <c r="AAN159" s="59"/>
      <c r="AAO159" s="60"/>
      <c r="AAP159" s="60"/>
      <c r="AAQ159" s="60"/>
      <c r="AAR159" s="60"/>
      <c r="AAS159" s="61"/>
      <c r="AAT159" s="59"/>
      <c r="AAU159" s="59"/>
      <c r="AAV159" s="59"/>
      <c r="AAW159" s="59"/>
      <c r="AAX159" s="59"/>
      <c r="AAY159" s="59"/>
      <c r="AAZ159" s="59"/>
      <c r="ABA159" s="59"/>
      <c r="ABB159" s="59"/>
      <c r="ABC159" s="59"/>
      <c r="ABD159" s="60"/>
      <c r="ABE159" s="60"/>
      <c r="ABF159" s="60"/>
      <c r="ABG159" s="60"/>
      <c r="ABH159" s="61"/>
      <c r="ABI159" s="59"/>
      <c r="ABJ159" s="59"/>
      <c r="ABK159" s="59"/>
      <c r="ABL159" s="59"/>
      <c r="ABM159" s="59"/>
      <c r="ABN159" s="59"/>
      <c r="ABO159" s="59"/>
      <c r="ABP159" s="59"/>
      <c r="ABQ159" s="59"/>
      <c r="ABR159" s="59"/>
      <c r="ABS159" s="60"/>
      <c r="ABT159" s="60"/>
      <c r="ABU159" s="60"/>
      <c r="ABV159" s="60"/>
      <c r="ABW159" s="61"/>
      <c r="ABX159" s="59"/>
      <c r="ABY159" s="59"/>
      <c r="ABZ159" s="59"/>
      <c r="ACA159" s="59"/>
      <c r="ACB159" s="59"/>
      <c r="ACC159" s="59"/>
      <c r="ACD159" s="59"/>
      <c r="ACE159" s="59"/>
      <c r="ACF159" s="59"/>
      <c r="ACG159" s="59"/>
      <c r="ACH159" s="60"/>
      <c r="ACI159" s="60"/>
      <c r="ACJ159" s="60"/>
      <c r="ACK159" s="60"/>
      <c r="ACL159" s="61"/>
      <c r="ACM159" s="59"/>
      <c r="ACN159" s="59"/>
      <c r="ACO159" s="59"/>
      <c r="ACP159" s="59"/>
      <c r="ACQ159" s="59"/>
      <c r="ACR159" s="59"/>
      <c r="ACS159" s="59"/>
      <c r="ACT159" s="59"/>
      <c r="ACU159" s="59"/>
      <c r="ACV159" s="59"/>
      <c r="ACW159" s="60"/>
      <c r="ACX159" s="60"/>
      <c r="ACY159" s="60"/>
      <c r="ACZ159" s="60"/>
      <c r="ADA159" s="61"/>
      <c r="ADB159" s="58"/>
      <c r="ADC159" s="59"/>
      <c r="ADD159" s="59"/>
      <c r="ADE159" s="60"/>
      <c r="ADF159" s="60"/>
      <c r="ADG159" s="59"/>
      <c r="ADH159" s="59"/>
      <c r="ADI159" s="59"/>
      <c r="ADJ159" s="59"/>
      <c r="ADK159" s="59"/>
      <c r="ADL159" s="59"/>
      <c r="ADM159" s="60"/>
      <c r="ADN159" s="60"/>
      <c r="ADO159" s="60"/>
      <c r="ADP159" s="60"/>
    </row>
    <row r="160" spans="1:796" ht="16.5" hidden="1" thickBot="1" x14ac:dyDescent="0.35">
      <c r="A160" s="58"/>
      <c r="B160" s="59"/>
      <c r="C160" s="59"/>
      <c r="D160" s="60"/>
      <c r="E160" s="60"/>
      <c r="F160" s="59"/>
      <c r="G160" s="59"/>
      <c r="H160" s="59"/>
      <c r="I160" s="59"/>
      <c r="J160" s="59"/>
      <c r="K160" s="59"/>
      <c r="L160" s="60"/>
      <c r="M160" s="60"/>
      <c r="N160" s="60"/>
      <c r="O160" s="60"/>
      <c r="P160" s="61"/>
      <c r="Q160" s="59"/>
      <c r="R160" s="59"/>
      <c r="S160" s="59"/>
      <c r="T160" s="59"/>
      <c r="U160" s="59"/>
      <c r="V160" s="59"/>
      <c r="W160" s="59"/>
      <c r="X160" s="59"/>
      <c r="Y160" s="59"/>
      <c r="Z160" s="59"/>
      <c r="AA160" s="60"/>
      <c r="AB160" s="60"/>
      <c r="AC160" s="60"/>
      <c r="AD160" s="60"/>
      <c r="AE160" s="61"/>
      <c r="AF160" s="59"/>
      <c r="AG160" s="59"/>
      <c r="AH160" s="59"/>
      <c r="AI160" s="59"/>
      <c r="AJ160" s="59"/>
      <c r="AK160" s="59"/>
      <c r="AL160" s="59"/>
      <c r="AM160" s="59"/>
      <c r="AN160" s="59"/>
      <c r="AO160" s="59"/>
      <c r="AP160" s="60"/>
      <c r="AQ160" s="60"/>
      <c r="AR160" s="60"/>
      <c r="AS160" s="60"/>
      <c r="AT160" s="61"/>
      <c r="AU160" s="59"/>
      <c r="AV160" s="59"/>
      <c r="AW160" s="59"/>
      <c r="AX160" s="59"/>
      <c r="AY160" s="59"/>
      <c r="AZ160" s="59"/>
      <c r="BA160" s="59"/>
      <c r="BB160" s="59"/>
      <c r="BC160" s="59"/>
      <c r="BD160" s="59"/>
      <c r="BE160" s="60"/>
      <c r="BF160" s="60"/>
      <c r="BG160" s="60"/>
      <c r="BH160" s="60"/>
      <c r="BI160" s="61"/>
      <c r="BJ160" s="59"/>
      <c r="BK160" s="59"/>
      <c r="BL160" s="59"/>
      <c r="BM160" s="59"/>
      <c r="BN160" s="59"/>
      <c r="BO160" s="59"/>
      <c r="BP160" s="59"/>
      <c r="BQ160" s="59"/>
      <c r="BR160" s="59"/>
      <c r="BS160" s="59"/>
      <c r="BT160" s="60"/>
      <c r="BU160" s="60"/>
      <c r="BV160" s="60"/>
      <c r="BW160" s="60"/>
      <c r="BX160" s="61"/>
      <c r="BY160" s="59"/>
      <c r="BZ160" s="59"/>
      <c r="CA160" s="59"/>
      <c r="CB160" s="59"/>
      <c r="CC160" s="59"/>
      <c r="CD160" s="59"/>
      <c r="CE160" s="59"/>
      <c r="CF160" s="59"/>
      <c r="CG160" s="59"/>
      <c r="CH160" s="59"/>
      <c r="CI160" s="60"/>
      <c r="CJ160" s="60"/>
      <c r="CK160" s="60"/>
      <c r="CL160" s="60"/>
      <c r="CM160" s="61"/>
      <c r="CN160" s="62"/>
      <c r="CO160" s="59"/>
      <c r="CP160" s="59"/>
      <c r="CQ160" s="59"/>
      <c r="CR160" s="59"/>
      <c r="CS160" s="59"/>
      <c r="CT160" s="59"/>
      <c r="CU160" s="59"/>
      <c r="CV160" s="59"/>
      <c r="CW160" s="59"/>
      <c r="CX160" s="60"/>
      <c r="CY160" s="60"/>
      <c r="CZ160" s="60"/>
      <c r="DA160" s="60"/>
      <c r="DB160" s="61"/>
      <c r="DC160" s="59"/>
      <c r="DD160" s="59"/>
      <c r="DE160" s="59"/>
      <c r="DF160" s="59"/>
      <c r="DG160" s="59"/>
      <c r="DH160" s="59"/>
      <c r="DI160" s="59"/>
      <c r="DJ160" s="59"/>
      <c r="DK160" s="59"/>
      <c r="DL160" s="59"/>
      <c r="DM160" s="60"/>
      <c r="DN160" s="60"/>
      <c r="DO160" s="60"/>
      <c r="DP160" s="60"/>
      <c r="DQ160" s="61"/>
      <c r="DR160" s="59"/>
      <c r="DS160" s="59"/>
      <c r="DT160" s="59"/>
      <c r="DU160" s="59"/>
      <c r="DV160" s="59"/>
      <c r="DW160" s="59"/>
      <c r="DX160" s="59"/>
      <c r="DY160" s="59"/>
      <c r="DZ160" s="59"/>
      <c r="EA160" s="59"/>
      <c r="EB160" s="60"/>
      <c r="EC160" s="60"/>
      <c r="ED160" s="60"/>
      <c r="EE160" s="60"/>
      <c r="EF160" s="61"/>
      <c r="EG160" s="59"/>
      <c r="EH160" s="59"/>
      <c r="EI160" s="59"/>
      <c r="EJ160" s="59"/>
      <c r="EK160" s="59"/>
      <c r="EL160" s="59"/>
      <c r="EM160" s="59"/>
      <c r="EN160" s="59"/>
      <c r="EO160" s="59"/>
      <c r="EP160" s="59"/>
      <c r="EQ160" s="60"/>
      <c r="ER160" s="60"/>
      <c r="ES160" s="60"/>
      <c r="ET160" s="60"/>
      <c r="EU160" s="61"/>
      <c r="EV160" s="59"/>
      <c r="EW160" s="59"/>
      <c r="EX160" s="59"/>
      <c r="EY160" s="59"/>
      <c r="EZ160" s="59"/>
      <c r="FA160" s="59"/>
      <c r="FB160" s="59"/>
      <c r="FC160" s="59"/>
      <c r="FD160" s="59"/>
      <c r="FE160" s="59"/>
      <c r="FF160" s="60"/>
      <c r="FG160" s="60"/>
      <c r="FH160" s="60"/>
      <c r="FI160" s="60"/>
      <c r="FJ160" s="61"/>
      <c r="FK160" s="59"/>
      <c r="FL160" s="59"/>
      <c r="FM160" s="59"/>
      <c r="FN160" s="59"/>
      <c r="FO160" s="59"/>
      <c r="FP160" s="59"/>
      <c r="FQ160" s="59"/>
      <c r="FR160" s="59"/>
      <c r="FS160" s="59"/>
      <c r="FT160" s="59"/>
      <c r="FU160" s="60"/>
      <c r="FV160" s="60"/>
      <c r="FW160" s="60"/>
      <c r="FX160" s="60"/>
      <c r="FY160" s="61"/>
      <c r="FZ160" s="59"/>
      <c r="GA160" s="59"/>
      <c r="GB160" s="59"/>
      <c r="GC160" s="59"/>
      <c r="GD160" s="59"/>
      <c r="GE160" s="59"/>
      <c r="GF160" s="59"/>
      <c r="GG160" s="59"/>
      <c r="GH160" s="59"/>
      <c r="GI160" s="59"/>
      <c r="GJ160" s="60"/>
      <c r="GK160" s="60"/>
      <c r="GL160" s="60"/>
      <c r="GM160" s="60"/>
      <c r="GN160" s="61"/>
      <c r="GO160" s="59"/>
      <c r="GP160" s="59"/>
      <c r="GQ160" s="59"/>
      <c r="GR160" s="59"/>
      <c r="GS160" s="59"/>
      <c r="GT160" s="59"/>
      <c r="GU160" s="59"/>
      <c r="GV160" s="59"/>
      <c r="GW160" s="59"/>
      <c r="GX160" s="59"/>
      <c r="GY160" s="60"/>
      <c r="GZ160" s="60"/>
      <c r="HA160" s="60"/>
      <c r="HB160" s="60"/>
      <c r="HC160" s="61"/>
      <c r="HD160" s="59"/>
      <c r="HE160" s="59"/>
      <c r="HF160" s="59"/>
      <c r="HG160" s="59"/>
      <c r="HH160" s="59"/>
      <c r="HI160" s="59"/>
      <c r="HJ160" s="59"/>
      <c r="HK160" s="59"/>
      <c r="HL160" s="59"/>
      <c r="HM160" s="59"/>
      <c r="HN160" s="60"/>
      <c r="HO160" s="60"/>
      <c r="HP160" s="60"/>
      <c r="HQ160" s="60"/>
      <c r="HR160" s="61"/>
      <c r="HS160" s="59"/>
      <c r="HT160" s="59"/>
      <c r="HU160" s="59"/>
      <c r="HV160" s="59"/>
      <c r="HW160" s="59"/>
      <c r="HX160" s="59"/>
      <c r="HY160" s="59"/>
      <c r="HZ160" s="59"/>
      <c r="IA160" s="59"/>
      <c r="IB160" s="59"/>
      <c r="IC160" s="60"/>
      <c r="ID160" s="60"/>
      <c r="IE160" s="60"/>
      <c r="IF160" s="60"/>
      <c r="IG160" s="61"/>
      <c r="IH160" s="60"/>
      <c r="II160" s="60"/>
      <c r="IJ160" s="59"/>
      <c r="IK160" s="59"/>
      <c r="IL160" s="59"/>
      <c r="IM160" s="59"/>
      <c r="IN160" s="59"/>
      <c r="IO160" s="59"/>
      <c r="IP160" s="59"/>
      <c r="IQ160" s="59"/>
      <c r="IR160" s="60"/>
      <c r="IS160" s="60"/>
      <c r="IT160" s="60"/>
      <c r="IU160" s="60"/>
      <c r="IV160" s="61"/>
      <c r="IW160" s="59"/>
      <c r="IX160" s="59"/>
      <c r="IY160" s="59"/>
      <c r="IZ160" s="59"/>
      <c r="JA160" s="60"/>
      <c r="JB160" s="60"/>
      <c r="JC160" s="59"/>
      <c r="JD160" s="59"/>
      <c r="JE160" s="59"/>
      <c r="JF160" s="59"/>
      <c r="JG160" s="60"/>
      <c r="JH160" s="60"/>
      <c r="JI160" s="60"/>
      <c r="JJ160" s="60"/>
      <c r="JK160" s="61"/>
      <c r="JL160" s="59"/>
      <c r="JM160" s="59"/>
      <c r="JN160" s="59"/>
      <c r="JO160" s="59"/>
      <c r="JP160" s="59"/>
      <c r="JQ160" s="59"/>
      <c r="JR160" s="59"/>
      <c r="JS160" s="59"/>
      <c r="JT160" s="59"/>
      <c r="JU160" s="59"/>
      <c r="JV160" s="60"/>
      <c r="JW160" s="60"/>
      <c r="JX160" s="60"/>
      <c r="JY160" s="60"/>
      <c r="JZ160" s="61"/>
      <c r="KA160" s="59"/>
      <c r="KB160" s="59"/>
      <c r="KC160" s="59"/>
      <c r="KD160" s="59"/>
      <c r="KE160" s="59"/>
      <c r="KF160" s="59"/>
      <c r="KG160" s="59"/>
      <c r="KH160" s="59"/>
      <c r="KI160" s="59"/>
      <c r="KJ160" s="59"/>
      <c r="KK160" s="60"/>
      <c r="KL160" s="60"/>
      <c r="KM160" s="60"/>
      <c r="KN160" s="60"/>
      <c r="KO160" s="61"/>
      <c r="KP160" s="59"/>
      <c r="KQ160" s="59"/>
      <c r="KR160" s="59"/>
      <c r="KS160" s="59"/>
      <c r="KT160" s="59"/>
      <c r="KU160" s="59"/>
      <c r="KV160" s="59"/>
      <c r="KW160" s="59"/>
      <c r="KX160" s="59"/>
      <c r="KY160" s="59"/>
      <c r="KZ160" s="60"/>
      <c r="LA160" s="60"/>
      <c r="LB160" s="60"/>
      <c r="LC160" s="60"/>
      <c r="LD160" s="61"/>
      <c r="LE160" s="59"/>
      <c r="LF160" s="59"/>
      <c r="LG160" s="59"/>
      <c r="LH160" s="59"/>
      <c r="LI160" s="59"/>
      <c r="LJ160" s="59"/>
      <c r="LK160" s="60"/>
      <c r="LL160" s="60"/>
      <c r="LM160" s="59"/>
      <c r="LN160" s="59"/>
      <c r="LO160" s="60"/>
      <c r="LP160" s="60"/>
      <c r="LQ160" s="60"/>
      <c r="LR160" s="60"/>
      <c r="LS160" s="61"/>
      <c r="LT160" s="59"/>
      <c r="LU160" s="59"/>
      <c r="LV160" s="59"/>
      <c r="LW160" s="59"/>
      <c r="LX160" s="59"/>
      <c r="LY160" s="59"/>
      <c r="LZ160" s="59"/>
      <c r="MA160" s="59"/>
      <c r="MB160" s="59"/>
      <c r="MC160" s="59"/>
      <c r="MD160" s="60"/>
      <c r="ME160" s="60"/>
      <c r="MF160" s="60"/>
      <c r="MG160" s="60"/>
      <c r="MH160" s="61"/>
      <c r="MI160" s="60"/>
      <c r="MJ160" s="60"/>
      <c r="MK160" s="59"/>
      <c r="ML160" s="59"/>
      <c r="MM160" s="59"/>
      <c r="MN160" s="59"/>
      <c r="MO160" s="59"/>
      <c r="MP160" s="59"/>
      <c r="MQ160" s="59"/>
      <c r="MR160" s="59"/>
      <c r="MS160" s="60"/>
      <c r="MT160" s="60"/>
      <c r="MU160" s="60"/>
      <c r="MV160" s="60"/>
      <c r="MW160" s="61"/>
      <c r="MX160" s="59"/>
      <c r="MY160" s="59"/>
      <c r="MZ160" s="59"/>
      <c r="NA160" s="59"/>
      <c r="NB160" s="59"/>
      <c r="NC160" s="59"/>
      <c r="ND160" s="59"/>
      <c r="NE160" s="59"/>
      <c r="NF160" s="59"/>
      <c r="NG160" s="59"/>
      <c r="NH160" s="60"/>
      <c r="NI160" s="60"/>
      <c r="NJ160" s="60"/>
      <c r="NK160" s="60"/>
      <c r="NL160" s="61"/>
      <c r="NM160" s="59"/>
      <c r="NN160" s="59"/>
      <c r="NO160" s="59"/>
      <c r="NP160" s="59"/>
      <c r="NQ160" s="59"/>
      <c r="NR160" s="59"/>
      <c r="NS160" s="59"/>
      <c r="NT160" s="59"/>
      <c r="NU160" s="59"/>
      <c r="NV160" s="59"/>
      <c r="NW160" s="60"/>
      <c r="NX160" s="60"/>
      <c r="NY160" s="60"/>
      <c r="NZ160" s="60"/>
      <c r="OA160" s="61"/>
      <c r="OB160" s="59"/>
      <c r="OC160" s="59"/>
      <c r="OD160" s="59"/>
      <c r="OE160" s="59"/>
      <c r="OF160" s="59"/>
      <c r="OG160" s="59"/>
      <c r="OH160" s="59"/>
      <c r="OI160" s="59"/>
      <c r="OJ160" s="59"/>
      <c r="OK160" s="59"/>
      <c r="OL160" s="60"/>
      <c r="OM160" s="60"/>
      <c r="ON160" s="60"/>
      <c r="OO160" s="60"/>
      <c r="OP160" s="61"/>
      <c r="OQ160" s="59"/>
      <c r="OR160" s="59"/>
      <c r="OS160" s="59"/>
      <c r="OT160" s="59"/>
      <c r="OU160" s="59"/>
      <c r="OV160" s="59"/>
      <c r="OW160" s="59"/>
      <c r="OX160" s="59"/>
      <c r="OY160" s="59"/>
      <c r="OZ160" s="59"/>
      <c r="PA160" s="60"/>
      <c r="PB160" s="60"/>
      <c r="PC160" s="60"/>
      <c r="PD160" s="60"/>
      <c r="PE160" s="61"/>
      <c r="PF160" s="59"/>
      <c r="PG160" s="59"/>
      <c r="PH160" s="59"/>
      <c r="PI160" s="59"/>
      <c r="PJ160" s="59"/>
      <c r="PK160" s="59"/>
      <c r="PL160" s="59"/>
      <c r="PM160" s="59"/>
      <c r="PN160" s="59"/>
      <c r="PO160" s="59"/>
      <c r="PP160" s="60"/>
      <c r="PQ160" s="60"/>
      <c r="PR160" s="60"/>
      <c r="PS160" s="60"/>
      <c r="PT160" s="61"/>
      <c r="PU160" s="59"/>
      <c r="PV160" s="59"/>
      <c r="PW160" s="59"/>
      <c r="PX160" s="59"/>
      <c r="PY160" s="59"/>
      <c r="PZ160" s="59"/>
      <c r="QA160" s="59"/>
      <c r="QB160" s="59"/>
      <c r="QC160" s="59"/>
      <c r="QD160" s="59"/>
      <c r="QE160" s="60"/>
      <c r="QF160" s="60"/>
      <c r="QG160" s="60"/>
      <c r="QH160" s="60"/>
      <c r="QI160" s="61"/>
      <c r="QJ160" s="59"/>
      <c r="QK160" s="59"/>
      <c r="QL160" s="59"/>
      <c r="QM160" s="59"/>
      <c r="QN160" s="59"/>
      <c r="QO160" s="59"/>
      <c r="QP160" s="59"/>
      <c r="QQ160" s="59"/>
      <c r="QR160" s="59"/>
      <c r="QS160" s="59"/>
      <c r="QT160" s="60"/>
      <c r="QU160" s="60"/>
      <c r="QV160" s="60"/>
      <c r="QW160" s="60"/>
      <c r="QX160" s="61"/>
      <c r="QY160" s="59"/>
      <c r="QZ160" s="59"/>
      <c r="RA160" s="59"/>
      <c r="RB160" s="59"/>
      <c r="RC160" s="59"/>
      <c r="RD160" s="59"/>
      <c r="RE160" s="59"/>
      <c r="RF160" s="59"/>
      <c r="RG160" s="59"/>
      <c r="RH160" s="59"/>
      <c r="RI160" s="60"/>
      <c r="RJ160" s="60"/>
      <c r="RK160" s="60"/>
      <c r="RL160" s="60"/>
      <c r="RM160" s="61"/>
      <c r="RN160" s="59"/>
      <c r="RO160" s="59"/>
      <c r="RP160" s="59"/>
      <c r="RQ160" s="59"/>
      <c r="RR160" s="59"/>
      <c r="RS160" s="59"/>
      <c r="RT160" s="60"/>
      <c r="RU160" s="60"/>
      <c r="RV160" s="59"/>
      <c r="RW160" s="59"/>
      <c r="RX160" s="60"/>
      <c r="RY160" s="60"/>
      <c r="RZ160" s="60"/>
      <c r="SA160" s="60"/>
      <c r="SB160" s="61"/>
      <c r="SC160" s="59"/>
      <c r="SD160" s="59"/>
      <c r="SE160" s="59"/>
      <c r="SF160" s="59"/>
      <c r="SG160" s="59"/>
      <c r="SH160" s="59"/>
      <c r="SI160" s="59"/>
      <c r="SJ160" s="59"/>
      <c r="SK160" s="59"/>
      <c r="SL160" s="59"/>
      <c r="SM160" s="60"/>
      <c r="SN160" s="60"/>
      <c r="SO160" s="60"/>
      <c r="SP160" s="60"/>
      <c r="SQ160" s="61"/>
      <c r="SR160" s="59"/>
      <c r="SS160" s="59"/>
      <c r="ST160" s="59"/>
      <c r="SU160" s="59"/>
      <c r="SV160" s="59"/>
      <c r="SW160" s="59"/>
      <c r="SX160" s="59"/>
      <c r="SY160" s="59"/>
      <c r="SZ160" s="59"/>
      <c r="TA160" s="59"/>
      <c r="TB160" s="60"/>
      <c r="TC160" s="60"/>
      <c r="TD160" s="60"/>
      <c r="TE160" s="60"/>
      <c r="TF160" s="61"/>
      <c r="TG160" s="59"/>
      <c r="TH160" s="59"/>
      <c r="TI160" s="59"/>
      <c r="TJ160" s="59"/>
      <c r="TK160" s="59"/>
      <c r="TL160" s="59"/>
      <c r="TM160" s="59"/>
      <c r="TN160" s="59"/>
      <c r="TO160" s="59"/>
      <c r="TP160" s="59"/>
      <c r="TQ160" s="60"/>
      <c r="TR160" s="60"/>
      <c r="TS160" s="60"/>
      <c r="TT160" s="60"/>
      <c r="TU160" s="61"/>
      <c r="TV160" s="59"/>
      <c r="TW160" s="59"/>
      <c r="TX160" s="59"/>
      <c r="TY160" s="59"/>
      <c r="TZ160" s="59"/>
      <c r="UA160" s="59"/>
      <c r="UB160" s="59"/>
      <c r="UC160" s="59"/>
      <c r="UD160" s="59"/>
      <c r="UE160" s="59"/>
      <c r="UF160" s="60"/>
      <c r="UG160" s="60"/>
      <c r="UH160" s="60"/>
      <c r="UI160" s="60"/>
      <c r="UJ160" s="61"/>
      <c r="UK160" s="59"/>
      <c r="UL160" s="59"/>
      <c r="UM160" s="59"/>
      <c r="UN160" s="59"/>
      <c r="UO160" s="59"/>
      <c r="UP160" s="59"/>
      <c r="UQ160" s="59"/>
      <c r="UR160" s="59"/>
      <c r="US160" s="59"/>
      <c r="UT160" s="59"/>
      <c r="UU160" s="60"/>
      <c r="UV160" s="60"/>
      <c r="UW160" s="60"/>
      <c r="UX160" s="60"/>
      <c r="UY160" s="61"/>
      <c r="UZ160" s="59"/>
      <c r="VA160" s="59"/>
      <c r="VB160" s="59"/>
      <c r="VC160" s="59"/>
      <c r="VD160" s="59"/>
      <c r="VE160" s="59"/>
      <c r="VF160" s="59"/>
      <c r="VG160" s="59"/>
      <c r="VH160" s="59"/>
      <c r="VI160" s="59"/>
      <c r="VJ160" s="60"/>
      <c r="VK160" s="60"/>
      <c r="VL160" s="60"/>
      <c r="VM160" s="60"/>
      <c r="VN160" s="61"/>
      <c r="VO160" s="59"/>
      <c r="VP160" s="59"/>
      <c r="VQ160" s="59"/>
      <c r="VR160" s="59"/>
      <c r="VS160" s="59"/>
      <c r="VT160" s="59"/>
      <c r="VU160" s="59"/>
      <c r="VV160" s="59"/>
      <c r="VW160" s="59"/>
      <c r="VX160" s="59"/>
      <c r="VY160" s="60"/>
      <c r="VZ160" s="60"/>
      <c r="WA160" s="60"/>
      <c r="WB160" s="60"/>
      <c r="WC160" s="61"/>
      <c r="WD160" s="59"/>
      <c r="WE160" s="59"/>
      <c r="WF160" s="59"/>
      <c r="WG160" s="59"/>
      <c r="WH160" s="59"/>
      <c r="WI160" s="59"/>
      <c r="WJ160" s="59"/>
      <c r="WK160" s="59"/>
      <c r="WL160" s="59"/>
      <c r="WM160" s="59"/>
      <c r="WN160" s="60"/>
      <c r="WO160" s="60"/>
      <c r="WP160" s="60"/>
      <c r="WQ160" s="60"/>
      <c r="WR160" s="61"/>
      <c r="WS160" s="59"/>
      <c r="WT160" s="59"/>
      <c r="WU160" s="59"/>
      <c r="WV160" s="59"/>
      <c r="WW160" s="59"/>
      <c r="WX160" s="59"/>
      <c r="WY160" s="59"/>
      <c r="WZ160" s="59"/>
      <c r="XA160" s="59"/>
      <c r="XB160" s="59"/>
      <c r="XC160" s="60"/>
      <c r="XD160" s="60"/>
      <c r="XE160" s="60"/>
      <c r="XF160" s="60"/>
      <c r="XG160" s="61"/>
      <c r="XH160" s="59"/>
      <c r="XI160" s="59"/>
      <c r="XJ160" s="59"/>
      <c r="XK160" s="59"/>
      <c r="XL160" s="59"/>
      <c r="XM160" s="59"/>
      <c r="XN160" s="59"/>
      <c r="XO160" s="59"/>
      <c r="XP160" s="59"/>
      <c r="XQ160" s="59"/>
      <c r="XR160" s="60"/>
      <c r="XS160" s="60"/>
      <c r="XT160" s="60"/>
      <c r="XU160" s="60"/>
      <c r="XV160" s="61"/>
      <c r="XW160" s="59"/>
      <c r="XX160" s="59"/>
      <c r="XY160" s="59"/>
      <c r="XZ160" s="59"/>
      <c r="YA160" s="59"/>
      <c r="YB160" s="59"/>
      <c r="YC160" s="59"/>
      <c r="YD160" s="59"/>
      <c r="YE160" s="59"/>
      <c r="YF160" s="59"/>
      <c r="YG160" s="60"/>
      <c r="YH160" s="60"/>
      <c r="YI160" s="60"/>
      <c r="YJ160" s="60"/>
      <c r="YK160" s="61"/>
      <c r="YL160" s="59"/>
      <c r="YM160" s="59"/>
      <c r="YN160" s="59"/>
      <c r="YO160" s="59"/>
      <c r="YP160" s="59"/>
      <c r="YQ160" s="59"/>
      <c r="YR160" s="59"/>
      <c r="YS160" s="59"/>
      <c r="YT160" s="59"/>
      <c r="YU160" s="59"/>
      <c r="YV160" s="60"/>
      <c r="YW160" s="60"/>
      <c r="YX160" s="60"/>
      <c r="YY160" s="60"/>
      <c r="YZ160" s="61"/>
      <c r="ZA160" s="59"/>
      <c r="ZB160" s="59"/>
      <c r="ZC160" s="59"/>
      <c r="ZD160" s="59"/>
      <c r="ZE160" s="59"/>
      <c r="ZF160" s="59"/>
      <c r="ZG160" s="59"/>
      <c r="ZH160" s="59"/>
      <c r="ZI160" s="59"/>
      <c r="ZJ160" s="59"/>
      <c r="ZK160" s="60"/>
      <c r="ZL160" s="60"/>
      <c r="ZM160" s="60"/>
      <c r="ZN160" s="60"/>
      <c r="ZO160" s="61"/>
      <c r="ZP160" s="59"/>
      <c r="ZQ160" s="59"/>
      <c r="ZR160" s="59"/>
      <c r="ZS160" s="59"/>
      <c r="ZT160" s="59"/>
      <c r="ZU160" s="59"/>
      <c r="ZV160" s="59"/>
      <c r="ZW160" s="59"/>
      <c r="ZX160" s="59"/>
      <c r="ZY160" s="59"/>
      <c r="ZZ160" s="60"/>
      <c r="AAA160" s="60"/>
      <c r="AAB160" s="60"/>
      <c r="AAC160" s="60"/>
      <c r="AAD160" s="61"/>
      <c r="AAE160" s="59"/>
      <c r="AAF160" s="59"/>
      <c r="AAG160" s="59"/>
      <c r="AAH160" s="59"/>
      <c r="AAI160" s="59"/>
      <c r="AAJ160" s="59"/>
      <c r="AAK160" s="59"/>
      <c r="AAL160" s="59"/>
      <c r="AAM160" s="59"/>
      <c r="AAN160" s="59"/>
      <c r="AAO160" s="60"/>
      <c r="AAP160" s="60"/>
      <c r="AAQ160" s="60"/>
      <c r="AAR160" s="60"/>
      <c r="AAS160" s="61"/>
      <c r="AAT160" s="59"/>
      <c r="AAU160" s="59"/>
      <c r="AAV160" s="59"/>
      <c r="AAW160" s="59"/>
      <c r="AAX160" s="59"/>
      <c r="AAY160" s="59"/>
      <c r="AAZ160" s="59"/>
      <c r="ABA160" s="59"/>
      <c r="ABB160" s="59"/>
      <c r="ABC160" s="59"/>
      <c r="ABD160" s="60"/>
      <c r="ABE160" s="60"/>
      <c r="ABF160" s="60"/>
      <c r="ABG160" s="60"/>
      <c r="ABH160" s="61"/>
      <c r="ABI160" s="59"/>
      <c r="ABJ160" s="59"/>
      <c r="ABK160" s="59"/>
      <c r="ABL160" s="59"/>
      <c r="ABM160" s="59"/>
      <c r="ABN160" s="59"/>
      <c r="ABO160" s="59"/>
      <c r="ABP160" s="59"/>
      <c r="ABQ160" s="59"/>
      <c r="ABR160" s="59"/>
      <c r="ABS160" s="60"/>
      <c r="ABT160" s="60"/>
      <c r="ABU160" s="60"/>
      <c r="ABV160" s="60"/>
      <c r="ABW160" s="61"/>
      <c r="ABX160" s="59"/>
      <c r="ABY160" s="59"/>
      <c r="ABZ160" s="59"/>
      <c r="ACA160" s="59"/>
      <c r="ACB160" s="59"/>
      <c r="ACC160" s="59"/>
      <c r="ACD160" s="59"/>
      <c r="ACE160" s="59"/>
      <c r="ACF160" s="59"/>
      <c r="ACG160" s="59"/>
      <c r="ACH160" s="60"/>
      <c r="ACI160" s="60"/>
      <c r="ACJ160" s="60"/>
      <c r="ACK160" s="60"/>
      <c r="ACL160" s="61"/>
      <c r="ACM160" s="59"/>
      <c r="ACN160" s="59"/>
      <c r="ACO160" s="59"/>
      <c r="ACP160" s="59"/>
      <c r="ACQ160" s="59"/>
      <c r="ACR160" s="59"/>
      <c r="ACS160" s="59"/>
      <c r="ACT160" s="59"/>
      <c r="ACU160" s="59"/>
      <c r="ACV160" s="59"/>
      <c r="ACW160" s="60"/>
      <c r="ACX160" s="60"/>
      <c r="ACY160" s="60"/>
      <c r="ACZ160" s="60"/>
      <c r="ADA160" s="61"/>
      <c r="ADB160" s="58"/>
      <c r="ADC160" s="59"/>
      <c r="ADD160" s="59"/>
      <c r="ADE160" s="60"/>
      <c r="ADF160" s="60"/>
      <c r="ADG160" s="59"/>
      <c r="ADH160" s="59"/>
      <c r="ADI160" s="59"/>
      <c r="ADJ160" s="59"/>
      <c r="ADK160" s="59"/>
      <c r="ADL160" s="59"/>
      <c r="ADM160" s="60"/>
      <c r="ADN160" s="60"/>
      <c r="ADO160" s="60"/>
      <c r="ADP160" s="60"/>
    </row>
    <row r="161" spans="1:796" ht="15.75" x14ac:dyDescent="0.25">
      <c r="A161" s="23"/>
      <c r="B161" s="33"/>
      <c r="C161" s="36"/>
      <c r="D161" s="26"/>
      <c r="E161" s="30"/>
      <c r="F161" s="37"/>
      <c r="G161" s="36"/>
      <c r="H161" s="37"/>
      <c r="I161" s="36"/>
      <c r="J161" s="37"/>
      <c r="K161" s="36"/>
      <c r="L161" s="26"/>
      <c r="M161" s="30"/>
      <c r="N161" s="26"/>
      <c r="O161" s="31"/>
      <c r="P161" s="32"/>
      <c r="Q161" s="33"/>
      <c r="R161" s="36"/>
      <c r="S161" s="37"/>
      <c r="T161" s="36"/>
      <c r="U161" s="37"/>
      <c r="V161" s="36"/>
      <c r="W161" s="37"/>
      <c r="X161" s="36"/>
      <c r="Y161" s="37"/>
      <c r="Z161" s="36"/>
      <c r="AA161" s="26"/>
      <c r="AB161" s="30"/>
      <c r="AC161" s="26"/>
      <c r="AD161" s="31"/>
      <c r="AE161" s="32"/>
      <c r="AF161" s="33"/>
      <c r="AG161" s="36"/>
      <c r="AH161" s="37"/>
      <c r="AI161" s="36"/>
      <c r="AJ161" s="37"/>
      <c r="AK161" s="36"/>
      <c r="AL161" s="37"/>
      <c r="AM161" s="36"/>
      <c r="AN161" s="37"/>
      <c r="AO161" s="36"/>
      <c r="AP161" s="26"/>
      <c r="AQ161" s="30"/>
      <c r="AR161" s="26"/>
      <c r="AS161" s="31"/>
      <c r="AT161" s="32"/>
      <c r="AU161" s="33"/>
      <c r="AV161" s="36"/>
      <c r="AW161" s="37"/>
      <c r="AX161" s="36"/>
      <c r="AY161" s="37"/>
      <c r="AZ161" s="36"/>
      <c r="BA161" s="37"/>
      <c r="BB161" s="36"/>
      <c r="BC161" s="37"/>
      <c r="BD161" s="36"/>
      <c r="BE161" s="26"/>
      <c r="BF161" s="30"/>
      <c r="BG161" s="26"/>
      <c r="BH161" s="31"/>
      <c r="BI161" s="32"/>
      <c r="BJ161" s="33"/>
      <c r="BK161" s="36"/>
      <c r="BL161" s="37"/>
      <c r="BM161" s="36"/>
      <c r="BN161" s="37"/>
      <c r="BO161" s="36"/>
      <c r="BP161" s="37"/>
      <c r="BQ161" s="36"/>
      <c r="BR161" s="37"/>
      <c r="BS161" s="36"/>
      <c r="BT161" s="26"/>
      <c r="BU161" s="30"/>
      <c r="BV161" s="26"/>
      <c r="BW161" s="31"/>
      <c r="BX161" s="32"/>
      <c r="BY161" s="33"/>
      <c r="BZ161" s="36"/>
      <c r="CA161" s="37"/>
      <c r="CB161" s="36"/>
      <c r="CC161" s="37"/>
      <c r="CD161" s="36"/>
      <c r="CE161" s="37"/>
      <c r="CF161" s="36"/>
      <c r="CG161" s="37"/>
      <c r="CH161" s="36"/>
      <c r="CI161" s="26"/>
      <c r="CJ161" s="30"/>
      <c r="CK161" s="26"/>
      <c r="CL161" s="31"/>
      <c r="CM161" s="32"/>
      <c r="CN161" s="33"/>
      <c r="CO161" s="36"/>
      <c r="CP161" s="37"/>
      <c r="CQ161" s="36"/>
      <c r="CR161" s="37"/>
      <c r="CS161" s="36"/>
      <c r="CT161" s="37"/>
      <c r="CU161" s="36"/>
      <c r="CV161" s="37"/>
      <c r="CW161" s="36"/>
      <c r="CX161" s="26"/>
      <c r="CY161" s="30"/>
      <c r="CZ161" s="26"/>
      <c r="DA161" s="31"/>
      <c r="DB161" s="32"/>
      <c r="DC161" s="33"/>
      <c r="DD161" s="36"/>
      <c r="DE161" s="37"/>
      <c r="DF161" s="36"/>
      <c r="DG161" s="37"/>
      <c r="DH161" s="36"/>
      <c r="DI161" s="37"/>
      <c r="DJ161" s="36"/>
      <c r="DK161" s="37"/>
      <c r="DL161" s="36"/>
      <c r="DM161" s="26"/>
      <c r="DN161" s="30"/>
      <c r="DO161" s="26"/>
      <c r="DP161" s="31"/>
      <c r="DQ161" s="32"/>
      <c r="DR161" s="33"/>
      <c r="DS161" s="36"/>
      <c r="DT161" s="37"/>
      <c r="DU161" s="36"/>
      <c r="DV161" s="37"/>
      <c r="DW161" s="36"/>
      <c r="DX161" s="37"/>
      <c r="DY161" s="36"/>
      <c r="DZ161" s="37"/>
      <c r="EA161" s="36"/>
      <c r="EB161" s="26"/>
      <c r="EC161" s="30"/>
      <c r="ED161" s="26"/>
      <c r="EE161" s="31"/>
      <c r="EF161" s="32"/>
      <c r="EG161" s="33"/>
      <c r="EH161" s="36"/>
      <c r="EI161" s="37"/>
      <c r="EJ161" s="36"/>
      <c r="EK161" s="37"/>
      <c r="EL161" s="36"/>
      <c r="EM161" s="37"/>
      <c r="EN161" s="36"/>
      <c r="EO161" s="37"/>
      <c r="EP161" s="36"/>
      <c r="EQ161" s="26"/>
      <c r="ER161" s="30"/>
      <c r="ES161" s="26"/>
      <c r="ET161" s="31"/>
      <c r="EU161" s="32"/>
      <c r="EV161" s="33"/>
      <c r="EW161" s="36"/>
      <c r="EX161" s="37"/>
      <c r="EY161" s="36"/>
      <c r="EZ161" s="37"/>
      <c r="FA161" s="36"/>
      <c r="FB161" s="37"/>
      <c r="FC161" s="36"/>
      <c r="FD161" s="37"/>
      <c r="FE161" s="36"/>
      <c r="FF161" s="26"/>
      <c r="FG161" s="30"/>
      <c r="FH161" s="26"/>
      <c r="FI161" s="31"/>
      <c r="FJ161" s="32"/>
      <c r="FK161" s="33"/>
      <c r="FL161" s="36"/>
      <c r="FM161" s="37"/>
      <c r="FN161" s="36"/>
      <c r="FO161" s="37"/>
      <c r="FP161" s="36"/>
      <c r="FQ161" s="37"/>
      <c r="FR161" s="36"/>
      <c r="FS161" s="37"/>
      <c r="FT161" s="36"/>
      <c r="FU161" s="26"/>
      <c r="FV161" s="30"/>
      <c r="FW161" s="26"/>
      <c r="FX161" s="31"/>
      <c r="FY161" s="32"/>
      <c r="FZ161" s="33"/>
      <c r="GA161" s="36"/>
      <c r="GB161" s="37"/>
      <c r="GC161" s="36"/>
      <c r="GD161" s="37"/>
      <c r="GE161" s="36"/>
      <c r="GF161" s="37"/>
      <c r="GG161" s="36"/>
      <c r="GH161" s="37"/>
      <c r="GI161" s="36"/>
      <c r="GJ161" s="26"/>
      <c r="GK161" s="30"/>
      <c r="GL161" s="26"/>
      <c r="GM161" s="31"/>
      <c r="GN161" s="32"/>
      <c r="GO161" s="33"/>
      <c r="GP161" s="36"/>
      <c r="GQ161" s="37"/>
      <c r="GR161" s="36"/>
      <c r="GS161" s="37"/>
      <c r="GT161" s="36"/>
      <c r="GU161" s="37"/>
      <c r="GV161" s="36"/>
      <c r="GW161" s="37"/>
      <c r="GX161" s="36"/>
      <c r="GY161" s="26"/>
      <c r="GZ161" s="30"/>
      <c r="HA161" s="26"/>
      <c r="HB161" s="31"/>
      <c r="HC161" s="32"/>
      <c r="HD161" s="33"/>
      <c r="HE161" s="36"/>
      <c r="HF161" s="37"/>
      <c r="HG161" s="36"/>
      <c r="HH161" s="37"/>
      <c r="HI161" s="36"/>
      <c r="HJ161" s="37"/>
      <c r="HK161" s="36"/>
      <c r="HL161" s="37"/>
      <c r="HM161" s="36"/>
      <c r="HN161" s="26"/>
      <c r="HO161" s="30"/>
      <c r="HP161" s="26"/>
      <c r="HQ161" s="31"/>
      <c r="HR161" s="32"/>
      <c r="HS161" s="33"/>
      <c r="HT161" s="36"/>
      <c r="HU161" s="37"/>
      <c r="HV161" s="36"/>
      <c r="HW161" s="37"/>
      <c r="HX161" s="36"/>
      <c r="HY161" s="37"/>
      <c r="HZ161" s="36"/>
      <c r="IA161" s="37"/>
      <c r="IB161" s="36"/>
      <c r="IC161" s="26"/>
      <c r="ID161" s="30"/>
      <c r="IE161" s="26"/>
      <c r="IF161" s="31"/>
      <c r="IG161" s="32"/>
      <c r="IH161" s="39"/>
      <c r="II161" s="30"/>
      <c r="IJ161" s="37"/>
      <c r="IK161" s="36"/>
      <c r="IL161" s="37"/>
      <c r="IM161" s="36"/>
      <c r="IN161" s="37"/>
      <c r="IO161" s="36"/>
      <c r="IP161" s="37"/>
      <c r="IQ161" s="36"/>
      <c r="IR161" s="26"/>
      <c r="IS161" s="30"/>
      <c r="IT161" s="26"/>
      <c r="IU161" s="31"/>
      <c r="IV161" s="32"/>
      <c r="IW161" s="33"/>
      <c r="IX161" s="36"/>
      <c r="IY161" s="37"/>
      <c r="IZ161" s="36"/>
      <c r="JA161" s="26"/>
      <c r="JB161" s="30"/>
      <c r="JC161" s="37"/>
      <c r="JD161" s="36"/>
      <c r="JE161" s="37"/>
      <c r="JF161" s="36"/>
      <c r="JG161" s="26"/>
      <c r="JH161" s="30"/>
      <c r="JI161" s="26"/>
      <c r="JJ161" s="31"/>
      <c r="JK161" s="32"/>
      <c r="JL161" s="33"/>
      <c r="JM161" s="36"/>
      <c r="JN161" s="37"/>
      <c r="JO161" s="36"/>
      <c r="JP161" s="37"/>
      <c r="JQ161" s="36"/>
      <c r="JR161" s="37"/>
      <c r="JS161" s="36"/>
      <c r="JT161" s="37"/>
      <c r="JU161" s="36"/>
      <c r="JV161" s="26"/>
      <c r="JW161" s="30"/>
      <c r="JX161" s="26"/>
      <c r="JY161" s="31"/>
      <c r="JZ161" s="32"/>
      <c r="KA161" s="33"/>
      <c r="KB161" s="36"/>
      <c r="KC161" s="37"/>
      <c r="KD161" s="36"/>
      <c r="KE161" s="37"/>
      <c r="KF161" s="36"/>
      <c r="KG161" s="37"/>
      <c r="KH161" s="36"/>
      <c r="KI161" s="37"/>
      <c r="KJ161" s="36"/>
      <c r="KK161" s="26"/>
      <c r="KL161" s="30"/>
      <c r="KM161" s="26"/>
      <c r="KN161" s="31"/>
      <c r="KO161" s="32"/>
      <c r="KP161" s="33"/>
      <c r="KQ161" s="36"/>
      <c r="KR161" s="37"/>
      <c r="KS161" s="36"/>
      <c r="KT161" s="37"/>
      <c r="KU161" s="36"/>
      <c r="KV161" s="37"/>
      <c r="KW161" s="36"/>
      <c r="KX161" s="37"/>
      <c r="KY161" s="36"/>
      <c r="KZ161" s="26"/>
      <c r="LA161" s="30"/>
      <c r="LB161" s="26"/>
      <c r="LC161" s="31"/>
      <c r="LD161" s="32"/>
      <c r="LE161" s="33"/>
      <c r="LF161" s="36"/>
      <c r="LG161" s="37"/>
      <c r="LH161" s="36"/>
      <c r="LI161" s="37"/>
      <c r="LJ161" s="36"/>
      <c r="LK161" s="26"/>
      <c r="LL161" s="30"/>
      <c r="LM161" s="37"/>
      <c r="LN161" s="36"/>
      <c r="LO161" s="26"/>
      <c r="LP161" s="30"/>
      <c r="LQ161" s="26"/>
      <c r="LR161" s="31"/>
      <c r="LS161" s="32"/>
      <c r="LT161" s="33"/>
      <c r="LU161" s="36"/>
      <c r="LV161" s="37"/>
      <c r="LW161" s="36"/>
      <c r="LX161" s="37"/>
      <c r="LY161" s="36"/>
      <c r="LZ161" s="37"/>
      <c r="MA161" s="36"/>
      <c r="MB161" s="37"/>
      <c r="MC161" s="36"/>
      <c r="MD161" s="26"/>
      <c r="ME161" s="30"/>
      <c r="MF161" s="26"/>
      <c r="MG161" s="31"/>
      <c r="MH161" s="32"/>
      <c r="MI161" s="39"/>
      <c r="MJ161" s="30"/>
      <c r="MK161" s="37"/>
      <c r="ML161" s="36"/>
      <c r="MM161" s="37"/>
      <c r="MN161" s="36"/>
      <c r="MO161" s="37"/>
      <c r="MP161" s="36"/>
      <c r="MQ161" s="37"/>
      <c r="MR161" s="36"/>
      <c r="MS161" s="26"/>
      <c r="MT161" s="30"/>
      <c r="MU161" s="26"/>
      <c r="MV161" s="31"/>
      <c r="MW161" s="32"/>
      <c r="MX161" s="33"/>
      <c r="MY161" s="36"/>
      <c r="MZ161" s="37"/>
      <c r="NA161" s="36"/>
      <c r="NB161" s="37"/>
      <c r="NC161" s="36"/>
      <c r="ND161" s="37"/>
      <c r="NE161" s="36"/>
      <c r="NF161" s="37"/>
      <c r="NG161" s="36"/>
      <c r="NH161" s="26"/>
      <c r="NI161" s="30"/>
      <c r="NJ161" s="26"/>
      <c r="NK161" s="31"/>
      <c r="NL161" s="32"/>
      <c r="NM161" s="33"/>
      <c r="NN161" s="36"/>
      <c r="NO161" s="37"/>
      <c r="NP161" s="36"/>
      <c r="NQ161" s="37"/>
      <c r="NR161" s="36"/>
      <c r="NS161" s="37"/>
      <c r="NT161" s="36"/>
      <c r="NU161" s="37"/>
      <c r="NV161" s="36"/>
      <c r="NW161" s="26"/>
      <c r="NX161" s="30"/>
      <c r="NY161" s="26"/>
      <c r="NZ161" s="31"/>
      <c r="OA161" s="32"/>
      <c r="OB161" s="33"/>
      <c r="OC161" s="36"/>
      <c r="OD161" s="37"/>
      <c r="OE161" s="36"/>
      <c r="OF161" s="37"/>
      <c r="OG161" s="36"/>
      <c r="OH161" s="37"/>
      <c r="OI161" s="36"/>
      <c r="OJ161" s="37"/>
      <c r="OK161" s="36"/>
      <c r="OL161" s="26"/>
      <c r="OM161" s="30"/>
      <c r="ON161" s="26"/>
      <c r="OO161" s="31"/>
      <c r="OP161" s="32"/>
      <c r="OQ161" s="33"/>
      <c r="OR161" s="36"/>
      <c r="OS161" s="37"/>
      <c r="OT161" s="36"/>
      <c r="OU161" s="37"/>
      <c r="OV161" s="36"/>
      <c r="OW161" s="37"/>
      <c r="OX161" s="36"/>
      <c r="OY161" s="37"/>
      <c r="OZ161" s="36"/>
      <c r="PA161" s="26"/>
      <c r="PB161" s="30"/>
      <c r="PC161" s="26"/>
      <c r="PD161" s="31"/>
      <c r="PE161" s="32"/>
      <c r="PF161" s="33"/>
      <c r="PG161" s="36"/>
      <c r="PH161" s="37"/>
      <c r="PI161" s="36"/>
      <c r="PJ161" s="37"/>
      <c r="PK161" s="36"/>
      <c r="PL161" s="37"/>
      <c r="PM161" s="36"/>
      <c r="PN161" s="37"/>
      <c r="PO161" s="36"/>
      <c r="PP161" s="26"/>
      <c r="PQ161" s="30"/>
      <c r="PR161" s="26"/>
      <c r="PS161" s="31"/>
      <c r="PT161" s="32"/>
      <c r="PU161" s="33"/>
      <c r="PV161" s="36"/>
      <c r="PW161" s="37"/>
      <c r="PX161" s="36"/>
      <c r="PY161" s="37"/>
      <c r="PZ161" s="36"/>
      <c r="QA161" s="37"/>
      <c r="QB161" s="36"/>
      <c r="QC161" s="37"/>
      <c r="QD161" s="36"/>
      <c r="QE161" s="26"/>
      <c r="QF161" s="30"/>
      <c r="QG161" s="26"/>
      <c r="QH161" s="31"/>
      <c r="QI161" s="32"/>
      <c r="QJ161" s="33"/>
      <c r="QK161" s="36"/>
      <c r="QL161" s="37"/>
      <c r="QM161" s="36"/>
      <c r="QN161" s="37"/>
      <c r="QO161" s="36"/>
      <c r="QP161" s="37"/>
      <c r="QQ161" s="36"/>
      <c r="QR161" s="37"/>
      <c r="QS161" s="36"/>
      <c r="QT161" s="26"/>
      <c r="QU161" s="30"/>
      <c r="QV161" s="26"/>
      <c r="QW161" s="31"/>
      <c r="QX161" s="32"/>
      <c r="QY161" s="33"/>
      <c r="QZ161" s="36"/>
      <c r="RA161" s="37"/>
      <c r="RB161" s="36"/>
      <c r="RC161" s="37"/>
      <c r="RD161" s="36"/>
      <c r="RE161" s="37"/>
      <c r="RF161" s="36"/>
      <c r="RG161" s="37"/>
      <c r="RH161" s="36"/>
      <c r="RI161" s="26"/>
      <c r="RJ161" s="30"/>
      <c r="RK161" s="26"/>
      <c r="RL161" s="31"/>
      <c r="RM161" s="32"/>
      <c r="RN161" s="33"/>
      <c r="RO161" s="36"/>
      <c r="RP161" s="37"/>
      <c r="RQ161" s="36"/>
      <c r="RR161" s="37"/>
      <c r="RS161" s="36"/>
      <c r="RT161" s="26"/>
      <c r="RU161" s="30"/>
      <c r="RV161" s="37"/>
      <c r="RW161" s="36"/>
      <c r="RX161" s="26"/>
      <c r="RY161" s="30"/>
      <c r="RZ161" s="26"/>
      <c r="SA161" s="31"/>
      <c r="SB161" s="32"/>
      <c r="SC161" s="33"/>
      <c r="SD161" s="36"/>
      <c r="SE161" s="37"/>
      <c r="SF161" s="36"/>
      <c r="SG161" s="37"/>
      <c r="SH161" s="36"/>
      <c r="SI161" s="37"/>
      <c r="SJ161" s="36"/>
      <c r="SK161" s="37"/>
      <c r="SL161" s="36"/>
      <c r="SM161" s="26"/>
      <c r="SN161" s="30"/>
      <c r="SO161" s="26"/>
      <c r="SP161" s="31"/>
      <c r="SQ161" s="32"/>
      <c r="SR161" s="33"/>
      <c r="SS161" s="36"/>
      <c r="ST161" s="37"/>
      <c r="SU161" s="36"/>
      <c r="SV161" s="37"/>
      <c r="SW161" s="36"/>
      <c r="SX161" s="37"/>
      <c r="SY161" s="36"/>
      <c r="SZ161" s="37"/>
      <c r="TA161" s="36"/>
      <c r="TB161" s="26"/>
      <c r="TC161" s="30"/>
      <c r="TD161" s="26"/>
      <c r="TE161" s="31"/>
      <c r="TF161" s="32"/>
      <c r="TG161" s="33"/>
      <c r="TH161" s="36"/>
      <c r="TI161" s="37"/>
      <c r="TJ161" s="36"/>
      <c r="TK161" s="37"/>
      <c r="TL161" s="36"/>
      <c r="TM161" s="37"/>
      <c r="TN161" s="36"/>
      <c r="TO161" s="37"/>
      <c r="TP161" s="36"/>
      <c r="TQ161" s="26"/>
      <c r="TR161" s="30"/>
      <c r="TS161" s="26"/>
      <c r="TT161" s="31"/>
      <c r="TU161" s="32"/>
      <c r="TV161" s="33"/>
      <c r="TW161" s="36"/>
      <c r="TX161" s="37"/>
      <c r="TY161" s="36"/>
      <c r="TZ161" s="37"/>
      <c r="UA161" s="36"/>
      <c r="UB161" s="37"/>
      <c r="UC161" s="36"/>
      <c r="UD161" s="37"/>
      <c r="UE161" s="36"/>
      <c r="UF161" s="26"/>
      <c r="UG161" s="30"/>
      <c r="UH161" s="26"/>
      <c r="UI161" s="31"/>
      <c r="UJ161" s="32"/>
      <c r="UK161" s="33"/>
      <c r="UL161" s="36"/>
      <c r="UM161" s="37"/>
      <c r="UN161" s="36"/>
      <c r="UO161" s="37"/>
      <c r="UP161" s="36"/>
      <c r="UQ161" s="37"/>
      <c r="UR161" s="36"/>
      <c r="US161" s="37"/>
      <c r="UT161" s="36"/>
      <c r="UU161" s="26"/>
      <c r="UV161" s="30"/>
      <c r="UW161" s="26"/>
      <c r="UX161" s="31"/>
      <c r="UY161" s="32"/>
      <c r="UZ161" s="33"/>
      <c r="VA161" s="36"/>
      <c r="VB161" s="37"/>
      <c r="VC161" s="36"/>
      <c r="VD161" s="37"/>
      <c r="VE161" s="36"/>
      <c r="VF161" s="37"/>
      <c r="VG161" s="36"/>
      <c r="VH161" s="37"/>
      <c r="VI161" s="36"/>
      <c r="VJ161" s="26"/>
      <c r="VK161" s="30"/>
      <c r="VL161" s="26"/>
      <c r="VM161" s="31"/>
      <c r="VN161" s="32"/>
      <c r="VO161" s="33"/>
      <c r="VP161" s="36"/>
      <c r="VQ161" s="37"/>
      <c r="VR161" s="36"/>
      <c r="VS161" s="37"/>
      <c r="VT161" s="36"/>
      <c r="VU161" s="37"/>
      <c r="VV161" s="36"/>
      <c r="VW161" s="37"/>
      <c r="VX161" s="36"/>
      <c r="VY161" s="26"/>
      <c r="VZ161" s="30"/>
      <c r="WA161" s="26"/>
      <c r="WB161" s="31"/>
      <c r="WC161" s="32"/>
      <c r="WD161" s="33"/>
      <c r="WE161" s="36"/>
      <c r="WF161" s="37"/>
      <c r="WG161" s="36"/>
      <c r="WH161" s="37"/>
      <c r="WI161" s="36"/>
      <c r="WJ161" s="37"/>
      <c r="WK161" s="36"/>
      <c r="WL161" s="37"/>
      <c r="WM161" s="36"/>
      <c r="WN161" s="26"/>
      <c r="WO161" s="30"/>
      <c r="WP161" s="26"/>
      <c r="WQ161" s="31"/>
      <c r="WR161" s="32"/>
      <c r="WS161" s="33"/>
      <c r="WT161" s="36"/>
      <c r="WU161" s="37"/>
      <c r="WV161" s="36"/>
      <c r="WW161" s="37"/>
      <c r="WX161" s="36"/>
      <c r="WY161" s="37"/>
      <c r="WZ161" s="36"/>
      <c r="XA161" s="37"/>
      <c r="XB161" s="36"/>
      <c r="XC161" s="26"/>
      <c r="XD161" s="30"/>
      <c r="XE161" s="26"/>
      <c r="XF161" s="31"/>
      <c r="XG161" s="32"/>
      <c r="XH161" s="33"/>
      <c r="XI161" s="36"/>
      <c r="XJ161" s="37"/>
      <c r="XK161" s="36"/>
      <c r="XL161" s="37"/>
      <c r="XM161" s="36"/>
      <c r="XN161" s="37"/>
      <c r="XO161" s="36"/>
      <c r="XP161" s="37"/>
      <c r="XQ161" s="36"/>
      <c r="XR161" s="26"/>
      <c r="XS161" s="30"/>
      <c r="XT161" s="26"/>
      <c r="XU161" s="31"/>
      <c r="XV161" s="32"/>
      <c r="XW161" s="33"/>
      <c r="XX161" s="36"/>
      <c r="XY161" s="37"/>
      <c r="XZ161" s="36"/>
      <c r="YA161" s="37"/>
      <c r="YB161" s="36"/>
      <c r="YC161" s="37"/>
      <c r="YD161" s="36"/>
      <c r="YE161" s="37"/>
      <c r="YF161" s="36"/>
      <c r="YG161" s="26"/>
      <c r="YH161" s="30"/>
      <c r="YI161" s="26"/>
      <c r="YJ161" s="31"/>
      <c r="YK161" s="32"/>
      <c r="YL161" s="33"/>
      <c r="YM161" s="36"/>
      <c r="YN161" s="37"/>
      <c r="YO161" s="36"/>
      <c r="YP161" s="37"/>
      <c r="YQ161" s="36"/>
      <c r="YR161" s="37"/>
      <c r="YS161" s="36"/>
      <c r="YT161" s="37"/>
      <c r="YU161" s="36"/>
      <c r="YV161" s="26"/>
      <c r="YW161" s="30"/>
      <c r="YX161" s="26"/>
      <c r="YY161" s="31"/>
      <c r="YZ161" s="32"/>
      <c r="ZA161" s="33"/>
      <c r="ZB161" s="36"/>
      <c r="ZC161" s="37"/>
      <c r="ZD161" s="36"/>
      <c r="ZE161" s="37"/>
      <c r="ZF161" s="36"/>
      <c r="ZG161" s="37"/>
      <c r="ZH161" s="36"/>
      <c r="ZI161" s="37"/>
      <c r="ZJ161" s="36"/>
      <c r="ZK161" s="26"/>
      <c r="ZL161" s="30"/>
      <c r="ZM161" s="26"/>
      <c r="ZN161" s="31"/>
      <c r="ZO161" s="32"/>
      <c r="ZP161" s="33"/>
      <c r="ZQ161" s="36"/>
      <c r="ZR161" s="37"/>
      <c r="ZS161" s="36"/>
      <c r="ZT161" s="37"/>
      <c r="ZU161" s="36"/>
      <c r="ZV161" s="37"/>
      <c r="ZW161" s="36"/>
      <c r="ZX161" s="37"/>
      <c r="ZY161" s="36"/>
      <c r="ZZ161" s="26"/>
      <c r="AAA161" s="30"/>
      <c r="AAB161" s="26"/>
      <c r="AAC161" s="31"/>
      <c r="AAD161" s="32"/>
      <c r="AAE161" s="33"/>
      <c r="AAF161" s="36"/>
      <c r="AAG161" s="37"/>
      <c r="AAH161" s="36"/>
      <c r="AAI161" s="37"/>
      <c r="AAJ161" s="36"/>
      <c r="AAK161" s="37"/>
      <c r="AAL161" s="36"/>
      <c r="AAM161" s="37"/>
      <c r="AAN161" s="36"/>
      <c r="AAO161" s="26"/>
      <c r="AAP161" s="30"/>
      <c r="AAQ161" s="26"/>
      <c r="AAR161" s="31"/>
      <c r="AAS161" s="32"/>
      <c r="AAT161" s="33"/>
      <c r="AAU161" s="36"/>
      <c r="AAV161" s="37"/>
      <c r="AAW161" s="36"/>
      <c r="AAX161" s="37"/>
      <c r="AAY161" s="36"/>
      <c r="AAZ161" s="37"/>
      <c r="ABA161" s="36"/>
      <c r="ABB161" s="37"/>
      <c r="ABC161" s="36"/>
      <c r="ABD161" s="26"/>
      <c r="ABE161" s="30"/>
      <c r="ABF161" s="26"/>
      <c r="ABG161" s="31"/>
      <c r="ABH161" s="32"/>
      <c r="ABI161" s="33"/>
      <c r="ABJ161" s="36"/>
      <c r="ABK161" s="37"/>
      <c r="ABL161" s="36"/>
      <c r="ABM161" s="37"/>
      <c r="ABN161" s="36"/>
      <c r="ABO161" s="37"/>
      <c r="ABP161" s="36"/>
      <c r="ABQ161" s="37"/>
      <c r="ABR161" s="36"/>
      <c r="ABS161" s="26"/>
      <c r="ABT161" s="30"/>
      <c r="ABU161" s="26"/>
      <c r="ABV161" s="31"/>
      <c r="ABW161" s="32"/>
      <c r="ABX161" s="33"/>
      <c r="ABY161" s="36"/>
      <c r="ABZ161" s="37"/>
      <c r="ACA161" s="36"/>
      <c r="ACB161" s="37"/>
      <c r="ACC161" s="36"/>
      <c r="ACD161" s="37"/>
      <c r="ACE161" s="36"/>
      <c r="ACF161" s="37"/>
      <c r="ACG161" s="36"/>
      <c r="ACH161" s="26"/>
      <c r="ACI161" s="30"/>
      <c r="ACJ161" s="26"/>
      <c r="ACK161" s="31"/>
      <c r="ACL161" s="32"/>
      <c r="ACM161" s="33"/>
      <c r="ACN161" s="36"/>
      <c r="ACO161" s="37"/>
      <c r="ACP161" s="36"/>
      <c r="ACQ161" s="37"/>
      <c r="ACR161" s="36"/>
      <c r="ACS161" s="37"/>
      <c r="ACT161" s="36"/>
      <c r="ACU161" s="37"/>
      <c r="ACV161" s="36"/>
      <c r="ACW161" s="26"/>
      <c r="ACX161" s="30"/>
      <c r="ACY161" s="26"/>
      <c r="ACZ161" s="31"/>
      <c r="ADA161" s="32"/>
      <c r="ADB161" s="23"/>
      <c r="ADC161" s="33"/>
      <c r="ADD161" s="36"/>
      <c r="ADE161" s="26"/>
      <c r="ADF161" s="30"/>
      <c r="ADG161" s="37"/>
      <c r="ADH161" s="36"/>
      <c r="ADI161" s="37"/>
      <c r="ADJ161" s="36"/>
      <c r="ADK161" s="37"/>
      <c r="ADL161" s="36"/>
      <c r="ADM161" s="26"/>
      <c r="ADN161" s="30"/>
      <c r="ADO161" s="26"/>
      <c r="ADP161" s="31"/>
    </row>
    <row r="162" spans="1:796" ht="16.5" thickBot="1" x14ac:dyDescent="0.3">
      <c r="A162" s="223"/>
      <c r="B162" s="55"/>
      <c r="C162" s="53"/>
      <c r="D162" s="44"/>
      <c r="E162" s="48"/>
      <c r="F162" s="54"/>
      <c r="G162" s="53"/>
      <c r="H162" s="54"/>
      <c r="I162" s="53"/>
      <c r="J162" s="54"/>
      <c r="K162" s="53"/>
      <c r="L162" s="44"/>
      <c r="M162" s="48"/>
      <c r="N162" s="44"/>
      <c r="O162" s="49"/>
      <c r="P162" s="32"/>
      <c r="Q162" s="55"/>
      <c r="R162" s="53"/>
      <c r="S162" s="54"/>
      <c r="T162" s="53"/>
      <c r="U162" s="54"/>
      <c r="V162" s="53"/>
      <c r="W162" s="54"/>
      <c r="X162" s="53"/>
      <c r="Y162" s="54"/>
      <c r="Z162" s="53"/>
      <c r="AA162" s="44"/>
      <c r="AB162" s="48"/>
      <c r="AC162" s="44"/>
      <c r="AD162" s="49"/>
      <c r="AE162" s="32"/>
      <c r="AF162" s="55"/>
      <c r="AG162" s="53"/>
      <c r="AH162" s="54"/>
      <c r="AI162" s="53"/>
      <c r="AJ162" s="54"/>
      <c r="AK162" s="53"/>
      <c r="AL162" s="54"/>
      <c r="AM162" s="53"/>
      <c r="AN162" s="54"/>
      <c r="AO162" s="53"/>
      <c r="AP162" s="44"/>
      <c r="AQ162" s="48"/>
      <c r="AR162" s="44"/>
      <c r="AS162" s="49"/>
      <c r="AT162" s="32"/>
      <c r="AU162" s="55"/>
      <c r="AV162" s="53"/>
      <c r="AW162" s="54"/>
      <c r="AX162" s="53"/>
      <c r="AY162" s="54"/>
      <c r="AZ162" s="53"/>
      <c r="BA162" s="54"/>
      <c r="BB162" s="53"/>
      <c r="BC162" s="54"/>
      <c r="BD162" s="53"/>
      <c r="BE162" s="44"/>
      <c r="BF162" s="48"/>
      <c r="BG162" s="44"/>
      <c r="BH162" s="49"/>
      <c r="BI162" s="32"/>
      <c r="BJ162" s="55"/>
      <c r="BK162" s="53"/>
      <c r="BL162" s="54"/>
      <c r="BM162" s="53"/>
      <c r="BN162" s="54"/>
      <c r="BO162" s="53"/>
      <c r="BP162" s="54"/>
      <c r="BQ162" s="53"/>
      <c r="BR162" s="54"/>
      <c r="BS162" s="53"/>
      <c r="BT162" s="44"/>
      <c r="BU162" s="48"/>
      <c r="BV162" s="44"/>
      <c r="BW162" s="49"/>
      <c r="BX162" s="32"/>
      <c r="BY162" s="55"/>
      <c r="BZ162" s="53"/>
      <c r="CA162" s="54"/>
      <c r="CB162" s="53"/>
      <c r="CC162" s="54"/>
      <c r="CD162" s="53"/>
      <c r="CE162" s="54"/>
      <c r="CF162" s="53"/>
      <c r="CG162" s="54"/>
      <c r="CH162" s="53"/>
      <c r="CI162" s="44"/>
      <c r="CJ162" s="48"/>
      <c r="CK162" s="44"/>
      <c r="CL162" s="49"/>
      <c r="CM162" s="32"/>
      <c r="CN162" s="55"/>
      <c r="CO162" s="53"/>
      <c r="CP162" s="54"/>
      <c r="CQ162" s="53"/>
      <c r="CR162" s="54"/>
      <c r="CS162" s="53"/>
      <c r="CT162" s="54"/>
      <c r="CU162" s="53"/>
      <c r="CV162" s="54"/>
      <c r="CW162" s="53"/>
      <c r="CX162" s="44"/>
      <c r="CY162" s="48"/>
      <c r="CZ162" s="44"/>
      <c r="DA162" s="49"/>
      <c r="DB162" s="32"/>
      <c r="DC162" s="55"/>
      <c r="DD162" s="53"/>
      <c r="DE162" s="54"/>
      <c r="DF162" s="53"/>
      <c r="DG162" s="54"/>
      <c r="DH162" s="53"/>
      <c r="DI162" s="54"/>
      <c r="DJ162" s="53"/>
      <c r="DK162" s="54"/>
      <c r="DL162" s="53"/>
      <c r="DM162" s="44"/>
      <c r="DN162" s="48"/>
      <c r="DO162" s="44"/>
      <c r="DP162" s="49"/>
      <c r="DQ162" s="32"/>
      <c r="DR162" s="55"/>
      <c r="DS162" s="53"/>
      <c r="DT162" s="54"/>
      <c r="DU162" s="53"/>
      <c r="DV162" s="54"/>
      <c r="DW162" s="53"/>
      <c r="DX162" s="54"/>
      <c r="DY162" s="53"/>
      <c r="DZ162" s="54"/>
      <c r="EA162" s="53"/>
      <c r="EB162" s="44"/>
      <c r="EC162" s="48"/>
      <c r="ED162" s="44"/>
      <c r="EE162" s="49"/>
      <c r="EF162" s="32"/>
      <c r="EG162" s="55"/>
      <c r="EH162" s="53"/>
      <c r="EI162" s="54"/>
      <c r="EJ162" s="53"/>
      <c r="EK162" s="54"/>
      <c r="EL162" s="53"/>
      <c r="EM162" s="54"/>
      <c r="EN162" s="53"/>
      <c r="EO162" s="54"/>
      <c r="EP162" s="53"/>
      <c r="EQ162" s="44"/>
      <c r="ER162" s="48"/>
      <c r="ES162" s="44"/>
      <c r="ET162" s="49"/>
      <c r="EU162" s="32"/>
      <c r="EV162" s="55"/>
      <c r="EW162" s="53"/>
      <c r="EX162" s="54"/>
      <c r="EY162" s="53"/>
      <c r="EZ162" s="54"/>
      <c r="FA162" s="53"/>
      <c r="FB162" s="54"/>
      <c r="FC162" s="53"/>
      <c r="FD162" s="54"/>
      <c r="FE162" s="53"/>
      <c r="FF162" s="44"/>
      <c r="FG162" s="48"/>
      <c r="FH162" s="44"/>
      <c r="FI162" s="49"/>
      <c r="FJ162" s="32"/>
      <c r="FK162" s="55"/>
      <c r="FL162" s="53"/>
      <c r="FM162" s="54"/>
      <c r="FN162" s="53"/>
      <c r="FO162" s="54"/>
      <c r="FP162" s="53"/>
      <c r="FQ162" s="54"/>
      <c r="FR162" s="53"/>
      <c r="FS162" s="54"/>
      <c r="FT162" s="53"/>
      <c r="FU162" s="44"/>
      <c r="FV162" s="48"/>
      <c r="FW162" s="44"/>
      <c r="FX162" s="49"/>
      <c r="FY162" s="32"/>
      <c r="FZ162" s="55"/>
      <c r="GA162" s="53"/>
      <c r="GB162" s="54"/>
      <c r="GC162" s="53"/>
      <c r="GD162" s="54"/>
      <c r="GE162" s="53"/>
      <c r="GF162" s="54"/>
      <c r="GG162" s="53"/>
      <c r="GH162" s="54"/>
      <c r="GI162" s="53"/>
      <c r="GJ162" s="44"/>
      <c r="GK162" s="48"/>
      <c r="GL162" s="44"/>
      <c r="GM162" s="49"/>
      <c r="GN162" s="32"/>
      <c r="GO162" s="55"/>
      <c r="GP162" s="53"/>
      <c r="GQ162" s="54"/>
      <c r="GR162" s="53"/>
      <c r="GS162" s="54"/>
      <c r="GT162" s="53"/>
      <c r="GU162" s="54"/>
      <c r="GV162" s="53"/>
      <c r="GW162" s="54"/>
      <c r="GX162" s="53"/>
      <c r="GY162" s="44"/>
      <c r="GZ162" s="48"/>
      <c r="HA162" s="44"/>
      <c r="HB162" s="49"/>
      <c r="HC162" s="32"/>
      <c r="HD162" s="55"/>
      <c r="HE162" s="53"/>
      <c r="HF162" s="54"/>
      <c r="HG162" s="53"/>
      <c r="HH162" s="54"/>
      <c r="HI162" s="53"/>
      <c r="HJ162" s="54"/>
      <c r="HK162" s="53"/>
      <c r="HL162" s="54"/>
      <c r="HM162" s="53"/>
      <c r="HN162" s="44"/>
      <c r="HO162" s="48"/>
      <c r="HP162" s="44"/>
      <c r="HQ162" s="49"/>
      <c r="HR162" s="32"/>
      <c r="HS162" s="55"/>
      <c r="HT162" s="53"/>
      <c r="HU162" s="54"/>
      <c r="HV162" s="53"/>
      <c r="HW162" s="54"/>
      <c r="HX162" s="53"/>
      <c r="HY162" s="54"/>
      <c r="HZ162" s="53"/>
      <c r="IA162" s="54"/>
      <c r="IB162" s="53"/>
      <c r="IC162" s="44"/>
      <c r="ID162" s="48"/>
      <c r="IE162" s="44"/>
      <c r="IF162" s="49"/>
      <c r="IG162" s="32"/>
      <c r="IH162" s="56"/>
      <c r="II162" s="48"/>
      <c r="IJ162" s="54"/>
      <c r="IK162" s="53"/>
      <c r="IL162" s="54"/>
      <c r="IM162" s="53"/>
      <c r="IN162" s="54"/>
      <c r="IO162" s="53"/>
      <c r="IP162" s="54"/>
      <c r="IQ162" s="53"/>
      <c r="IR162" s="44"/>
      <c r="IS162" s="48"/>
      <c r="IT162" s="44"/>
      <c r="IU162" s="49"/>
      <c r="IV162" s="32"/>
      <c r="IW162" s="55"/>
      <c r="IX162" s="53"/>
      <c r="IY162" s="54"/>
      <c r="IZ162" s="53"/>
      <c r="JA162" s="44"/>
      <c r="JB162" s="48"/>
      <c r="JC162" s="54"/>
      <c r="JD162" s="53"/>
      <c r="JE162" s="54"/>
      <c r="JF162" s="53"/>
      <c r="JG162" s="44"/>
      <c r="JH162" s="48"/>
      <c r="JI162" s="44"/>
      <c r="JJ162" s="49"/>
      <c r="JK162" s="32"/>
      <c r="JL162" s="55"/>
      <c r="JM162" s="53"/>
      <c r="JN162" s="54"/>
      <c r="JO162" s="53"/>
      <c r="JP162" s="54"/>
      <c r="JQ162" s="53"/>
      <c r="JR162" s="54"/>
      <c r="JS162" s="53"/>
      <c r="JT162" s="54"/>
      <c r="JU162" s="53"/>
      <c r="JV162" s="44"/>
      <c r="JW162" s="48"/>
      <c r="JX162" s="44"/>
      <c r="JY162" s="49"/>
      <c r="JZ162" s="32"/>
      <c r="KA162" s="55"/>
      <c r="KB162" s="53"/>
      <c r="KC162" s="54"/>
      <c r="KD162" s="53"/>
      <c r="KE162" s="54"/>
      <c r="KF162" s="53"/>
      <c r="KG162" s="54"/>
      <c r="KH162" s="53"/>
      <c r="KI162" s="54"/>
      <c r="KJ162" s="53"/>
      <c r="KK162" s="44"/>
      <c r="KL162" s="48"/>
      <c r="KM162" s="44"/>
      <c r="KN162" s="49"/>
      <c r="KO162" s="32"/>
      <c r="KP162" s="55"/>
      <c r="KQ162" s="53"/>
      <c r="KR162" s="54"/>
      <c r="KS162" s="53"/>
      <c r="KT162" s="54"/>
      <c r="KU162" s="53"/>
      <c r="KV162" s="54"/>
      <c r="KW162" s="53"/>
      <c r="KX162" s="54"/>
      <c r="KY162" s="53"/>
      <c r="KZ162" s="44"/>
      <c r="LA162" s="48"/>
      <c r="LB162" s="44"/>
      <c r="LC162" s="49"/>
      <c r="LD162" s="32"/>
      <c r="LE162" s="55"/>
      <c r="LF162" s="53"/>
      <c r="LG162" s="54"/>
      <c r="LH162" s="53"/>
      <c r="LI162" s="54"/>
      <c r="LJ162" s="53"/>
      <c r="LK162" s="44"/>
      <c r="LL162" s="48"/>
      <c r="LM162" s="54"/>
      <c r="LN162" s="53"/>
      <c r="LO162" s="44"/>
      <c r="LP162" s="48"/>
      <c r="LQ162" s="44"/>
      <c r="LR162" s="49"/>
      <c r="LS162" s="32"/>
      <c r="LT162" s="55"/>
      <c r="LU162" s="53"/>
      <c r="LV162" s="54"/>
      <c r="LW162" s="53"/>
      <c r="LX162" s="54"/>
      <c r="LY162" s="53"/>
      <c r="LZ162" s="54"/>
      <c r="MA162" s="53"/>
      <c r="MB162" s="54"/>
      <c r="MC162" s="53"/>
      <c r="MD162" s="44"/>
      <c r="ME162" s="48"/>
      <c r="MF162" s="44"/>
      <c r="MG162" s="49"/>
      <c r="MH162" s="32"/>
      <c r="MI162" s="56"/>
      <c r="MJ162" s="48"/>
      <c r="MK162" s="54"/>
      <c r="ML162" s="53"/>
      <c r="MM162" s="54"/>
      <c r="MN162" s="53"/>
      <c r="MO162" s="54"/>
      <c r="MP162" s="53"/>
      <c r="MQ162" s="54"/>
      <c r="MR162" s="53"/>
      <c r="MS162" s="44"/>
      <c r="MT162" s="48"/>
      <c r="MU162" s="44"/>
      <c r="MV162" s="49"/>
      <c r="MW162" s="32"/>
      <c r="MX162" s="55"/>
      <c r="MY162" s="53"/>
      <c r="MZ162" s="54"/>
      <c r="NA162" s="53"/>
      <c r="NB162" s="54"/>
      <c r="NC162" s="53"/>
      <c r="ND162" s="54"/>
      <c r="NE162" s="53"/>
      <c r="NF162" s="54"/>
      <c r="NG162" s="53"/>
      <c r="NH162" s="44"/>
      <c r="NI162" s="48"/>
      <c r="NJ162" s="44"/>
      <c r="NK162" s="49"/>
      <c r="NL162" s="32"/>
      <c r="NM162" s="55"/>
      <c r="NN162" s="53"/>
      <c r="NO162" s="54"/>
      <c r="NP162" s="53"/>
      <c r="NQ162" s="54"/>
      <c r="NR162" s="53"/>
      <c r="NS162" s="54"/>
      <c r="NT162" s="53"/>
      <c r="NU162" s="54"/>
      <c r="NV162" s="53"/>
      <c r="NW162" s="44"/>
      <c r="NX162" s="48"/>
      <c r="NY162" s="44"/>
      <c r="NZ162" s="49"/>
      <c r="OA162" s="32"/>
      <c r="OB162" s="55"/>
      <c r="OC162" s="53"/>
      <c r="OD162" s="54"/>
      <c r="OE162" s="53"/>
      <c r="OF162" s="54"/>
      <c r="OG162" s="53"/>
      <c r="OH162" s="54"/>
      <c r="OI162" s="53"/>
      <c r="OJ162" s="54"/>
      <c r="OK162" s="53"/>
      <c r="OL162" s="44"/>
      <c r="OM162" s="48"/>
      <c r="ON162" s="44"/>
      <c r="OO162" s="49"/>
      <c r="OP162" s="32"/>
      <c r="OQ162" s="55"/>
      <c r="OR162" s="53"/>
      <c r="OS162" s="54"/>
      <c r="OT162" s="53"/>
      <c r="OU162" s="54"/>
      <c r="OV162" s="53"/>
      <c r="OW162" s="54"/>
      <c r="OX162" s="53"/>
      <c r="OY162" s="54"/>
      <c r="OZ162" s="53"/>
      <c r="PA162" s="44"/>
      <c r="PB162" s="48"/>
      <c r="PC162" s="44"/>
      <c r="PD162" s="49"/>
      <c r="PE162" s="32"/>
      <c r="PF162" s="55"/>
      <c r="PG162" s="53"/>
      <c r="PH162" s="54"/>
      <c r="PI162" s="53"/>
      <c r="PJ162" s="54"/>
      <c r="PK162" s="53"/>
      <c r="PL162" s="54"/>
      <c r="PM162" s="53"/>
      <c r="PN162" s="54"/>
      <c r="PO162" s="53"/>
      <c r="PP162" s="44"/>
      <c r="PQ162" s="48"/>
      <c r="PR162" s="44"/>
      <c r="PS162" s="49"/>
      <c r="PT162" s="32"/>
      <c r="PU162" s="55"/>
      <c r="PV162" s="53"/>
      <c r="PW162" s="54"/>
      <c r="PX162" s="53"/>
      <c r="PY162" s="54"/>
      <c r="PZ162" s="53"/>
      <c r="QA162" s="54"/>
      <c r="QB162" s="53"/>
      <c r="QC162" s="54"/>
      <c r="QD162" s="53"/>
      <c r="QE162" s="44"/>
      <c r="QF162" s="48"/>
      <c r="QG162" s="44"/>
      <c r="QH162" s="49"/>
      <c r="QI162" s="32"/>
      <c r="QJ162" s="55"/>
      <c r="QK162" s="53"/>
      <c r="QL162" s="54"/>
      <c r="QM162" s="53"/>
      <c r="QN162" s="54"/>
      <c r="QO162" s="53"/>
      <c r="QP162" s="54"/>
      <c r="QQ162" s="53"/>
      <c r="QR162" s="54"/>
      <c r="QS162" s="53"/>
      <c r="QT162" s="44"/>
      <c r="QU162" s="48"/>
      <c r="QV162" s="44"/>
      <c r="QW162" s="49"/>
      <c r="QX162" s="32"/>
      <c r="QY162" s="55"/>
      <c r="QZ162" s="53"/>
      <c r="RA162" s="54"/>
      <c r="RB162" s="53"/>
      <c r="RC162" s="54"/>
      <c r="RD162" s="53"/>
      <c r="RE162" s="54"/>
      <c r="RF162" s="53"/>
      <c r="RG162" s="54"/>
      <c r="RH162" s="53"/>
      <c r="RI162" s="44"/>
      <c r="RJ162" s="48"/>
      <c r="RK162" s="44"/>
      <c r="RL162" s="49"/>
      <c r="RM162" s="32"/>
      <c r="RN162" s="55"/>
      <c r="RO162" s="53"/>
      <c r="RP162" s="54"/>
      <c r="RQ162" s="53"/>
      <c r="RR162" s="54"/>
      <c r="RS162" s="53"/>
      <c r="RT162" s="44"/>
      <c r="RU162" s="48"/>
      <c r="RV162" s="54"/>
      <c r="RW162" s="53"/>
      <c r="RX162" s="44"/>
      <c r="RY162" s="48"/>
      <c r="RZ162" s="44"/>
      <c r="SA162" s="49"/>
      <c r="SB162" s="32"/>
      <c r="SC162" s="55"/>
      <c r="SD162" s="53"/>
      <c r="SE162" s="54"/>
      <c r="SF162" s="53"/>
      <c r="SG162" s="54"/>
      <c r="SH162" s="53"/>
      <c r="SI162" s="54"/>
      <c r="SJ162" s="53"/>
      <c r="SK162" s="54"/>
      <c r="SL162" s="53"/>
      <c r="SM162" s="44"/>
      <c r="SN162" s="48"/>
      <c r="SO162" s="44"/>
      <c r="SP162" s="49"/>
      <c r="SQ162" s="32"/>
      <c r="SR162" s="55"/>
      <c r="SS162" s="53"/>
      <c r="ST162" s="54"/>
      <c r="SU162" s="53"/>
      <c r="SV162" s="54"/>
      <c r="SW162" s="53"/>
      <c r="SX162" s="54"/>
      <c r="SY162" s="53"/>
      <c r="SZ162" s="54"/>
      <c r="TA162" s="53"/>
      <c r="TB162" s="44"/>
      <c r="TC162" s="48"/>
      <c r="TD162" s="44"/>
      <c r="TE162" s="49"/>
      <c r="TF162" s="32"/>
      <c r="TG162" s="55"/>
      <c r="TH162" s="53"/>
      <c r="TI162" s="54"/>
      <c r="TJ162" s="53"/>
      <c r="TK162" s="54"/>
      <c r="TL162" s="53"/>
      <c r="TM162" s="54"/>
      <c r="TN162" s="53"/>
      <c r="TO162" s="54"/>
      <c r="TP162" s="53"/>
      <c r="TQ162" s="44"/>
      <c r="TR162" s="48"/>
      <c r="TS162" s="44"/>
      <c r="TT162" s="49"/>
      <c r="TU162" s="32"/>
      <c r="TV162" s="55"/>
      <c r="TW162" s="53"/>
      <c r="TX162" s="54"/>
      <c r="TY162" s="53"/>
      <c r="TZ162" s="54"/>
      <c r="UA162" s="53"/>
      <c r="UB162" s="54"/>
      <c r="UC162" s="53"/>
      <c r="UD162" s="54"/>
      <c r="UE162" s="53"/>
      <c r="UF162" s="44"/>
      <c r="UG162" s="48"/>
      <c r="UH162" s="44"/>
      <c r="UI162" s="49"/>
      <c r="UJ162" s="32"/>
      <c r="UK162" s="55"/>
      <c r="UL162" s="53"/>
      <c r="UM162" s="54"/>
      <c r="UN162" s="53"/>
      <c r="UO162" s="54"/>
      <c r="UP162" s="53"/>
      <c r="UQ162" s="54"/>
      <c r="UR162" s="53"/>
      <c r="US162" s="54"/>
      <c r="UT162" s="53"/>
      <c r="UU162" s="44"/>
      <c r="UV162" s="48"/>
      <c r="UW162" s="44"/>
      <c r="UX162" s="49"/>
      <c r="UY162" s="32"/>
      <c r="UZ162" s="55"/>
      <c r="VA162" s="53"/>
      <c r="VB162" s="54"/>
      <c r="VC162" s="53"/>
      <c r="VD162" s="54"/>
      <c r="VE162" s="53"/>
      <c r="VF162" s="54"/>
      <c r="VG162" s="53"/>
      <c r="VH162" s="54"/>
      <c r="VI162" s="53"/>
      <c r="VJ162" s="44"/>
      <c r="VK162" s="48"/>
      <c r="VL162" s="44"/>
      <c r="VM162" s="49"/>
      <c r="VN162" s="32"/>
      <c r="VO162" s="55"/>
      <c r="VP162" s="53"/>
      <c r="VQ162" s="54"/>
      <c r="VR162" s="53"/>
      <c r="VS162" s="54"/>
      <c r="VT162" s="53"/>
      <c r="VU162" s="54"/>
      <c r="VV162" s="53"/>
      <c r="VW162" s="54"/>
      <c r="VX162" s="53"/>
      <c r="VY162" s="44"/>
      <c r="VZ162" s="48"/>
      <c r="WA162" s="44"/>
      <c r="WB162" s="49"/>
      <c r="WC162" s="32"/>
      <c r="WD162" s="55"/>
      <c r="WE162" s="53"/>
      <c r="WF162" s="54"/>
      <c r="WG162" s="53"/>
      <c r="WH162" s="54"/>
      <c r="WI162" s="53"/>
      <c r="WJ162" s="54"/>
      <c r="WK162" s="53"/>
      <c r="WL162" s="54"/>
      <c r="WM162" s="53"/>
      <c r="WN162" s="44"/>
      <c r="WO162" s="48"/>
      <c r="WP162" s="44"/>
      <c r="WQ162" s="49"/>
      <c r="WR162" s="32"/>
      <c r="WS162" s="55"/>
      <c r="WT162" s="53"/>
      <c r="WU162" s="54"/>
      <c r="WV162" s="53"/>
      <c r="WW162" s="54"/>
      <c r="WX162" s="53"/>
      <c r="WY162" s="54"/>
      <c r="WZ162" s="53"/>
      <c r="XA162" s="54"/>
      <c r="XB162" s="53"/>
      <c r="XC162" s="44"/>
      <c r="XD162" s="48"/>
      <c r="XE162" s="44"/>
      <c r="XF162" s="49"/>
      <c r="XG162" s="32"/>
      <c r="XH162" s="55"/>
      <c r="XI162" s="53"/>
      <c r="XJ162" s="54"/>
      <c r="XK162" s="53"/>
      <c r="XL162" s="54"/>
      <c r="XM162" s="53"/>
      <c r="XN162" s="54"/>
      <c r="XO162" s="53"/>
      <c r="XP162" s="54"/>
      <c r="XQ162" s="53"/>
      <c r="XR162" s="44"/>
      <c r="XS162" s="48"/>
      <c r="XT162" s="44"/>
      <c r="XU162" s="49"/>
      <c r="XV162" s="32"/>
      <c r="XW162" s="55"/>
      <c r="XX162" s="53"/>
      <c r="XY162" s="54"/>
      <c r="XZ162" s="53"/>
      <c r="YA162" s="54"/>
      <c r="YB162" s="53"/>
      <c r="YC162" s="54"/>
      <c r="YD162" s="53"/>
      <c r="YE162" s="54"/>
      <c r="YF162" s="53"/>
      <c r="YG162" s="44"/>
      <c r="YH162" s="48"/>
      <c r="YI162" s="44"/>
      <c r="YJ162" s="49"/>
      <c r="YK162" s="32"/>
      <c r="YL162" s="55"/>
      <c r="YM162" s="53"/>
      <c r="YN162" s="54"/>
      <c r="YO162" s="53"/>
      <c r="YP162" s="54"/>
      <c r="YQ162" s="53"/>
      <c r="YR162" s="54"/>
      <c r="YS162" s="53"/>
      <c r="YT162" s="54"/>
      <c r="YU162" s="53"/>
      <c r="YV162" s="44"/>
      <c r="YW162" s="48"/>
      <c r="YX162" s="44"/>
      <c r="YY162" s="49"/>
      <c r="YZ162" s="32"/>
      <c r="ZA162" s="55"/>
      <c r="ZB162" s="53"/>
      <c r="ZC162" s="54"/>
      <c r="ZD162" s="53"/>
      <c r="ZE162" s="54"/>
      <c r="ZF162" s="53"/>
      <c r="ZG162" s="54"/>
      <c r="ZH162" s="53"/>
      <c r="ZI162" s="54"/>
      <c r="ZJ162" s="53"/>
      <c r="ZK162" s="44"/>
      <c r="ZL162" s="48"/>
      <c r="ZM162" s="44"/>
      <c r="ZN162" s="49"/>
      <c r="ZO162" s="32"/>
      <c r="ZP162" s="55"/>
      <c r="ZQ162" s="53"/>
      <c r="ZR162" s="54"/>
      <c r="ZS162" s="53"/>
      <c r="ZT162" s="54"/>
      <c r="ZU162" s="53"/>
      <c r="ZV162" s="54"/>
      <c r="ZW162" s="53"/>
      <c r="ZX162" s="54"/>
      <c r="ZY162" s="53"/>
      <c r="ZZ162" s="44"/>
      <c r="AAA162" s="48"/>
      <c r="AAB162" s="44"/>
      <c r="AAC162" s="49"/>
      <c r="AAD162" s="32"/>
      <c r="AAE162" s="55"/>
      <c r="AAF162" s="53"/>
      <c r="AAG162" s="54"/>
      <c r="AAH162" s="53"/>
      <c r="AAI162" s="54"/>
      <c r="AAJ162" s="53"/>
      <c r="AAK162" s="54"/>
      <c r="AAL162" s="53"/>
      <c r="AAM162" s="54"/>
      <c r="AAN162" s="53"/>
      <c r="AAO162" s="44"/>
      <c r="AAP162" s="48"/>
      <c r="AAQ162" s="44"/>
      <c r="AAR162" s="49"/>
      <c r="AAS162" s="32"/>
      <c r="AAT162" s="55"/>
      <c r="AAU162" s="53"/>
      <c r="AAV162" s="54"/>
      <c r="AAW162" s="53"/>
      <c r="AAX162" s="54"/>
      <c r="AAY162" s="53"/>
      <c r="AAZ162" s="54"/>
      <c r="ABA162" s="53"/>
      <c r="ABB162" s="54"/>
      <c r="ABC162" s="53"/>
      <c r="ABD162" s="44"/>
      <c r="ABE162" s="48"/>
      <c r="ABF162" s="44"/>
      <c r="ABG162" s="49"/>
      <c r="ABH162" s="32"/>
      <c r="ABI162" s="55"/>
      <c r="ABJ162" s="53"/>
      <c r="ABK162" s="54"/>
      <c r="ABL162" s="53"/>
      <c r="ABM162" s="54"/>
      <c r="ABN162" s="53"/>
      <c r="ABO162" s="54"/>
      <c r="ABP162" s="53"/>
      <c r="ABQ162" s="54"/>
      <c r="ABR162" s="53"/>
      <c r="ABS162" s="44"/>
      <c r="ABT162" s="48"/>
      <c r="ABU162" s="44"/>
      <c r="ABV162" s="49"/>
      <c r="ABW162" s="32"/>
      <c r="ABX162" s="55"/>
      <c r="ABY162" s="53"/>
      <c r="ABZ162" s="54"/>
      <c r="ACA162" s="53"/>
      <c r="ACB162" s="54"/>
      <c r="ACC162" s="53"/>
      <c r="ACD162" s="54"/>
      <c r="ACE162" s="53"/>
      <c r="ACF162" s="54"/>
      <c r="ACG162" s="53"/>
      <c r="ACH162" s="44"/>
      <c r="ACI162" s="48"/>
      <c r="ACJ162" s="44"/>
      <c r="ACK162" s="49"/>
      <c r="ACL162" s="32"/>
      <c r="ACM162" s="55"/>
      <c r="ACN162" s="53"/>
      <c r="ACO162" s="54"/>
      <c r="ACP162" s="53"/>
      <c r="ACQ162" s="54"/>
      <c r="ACR162" s="53"/>
      <c r="ACS162" s="54"/>
      <c r="ACT162" s="53"/>
      <c r="ACU162" s="54"/>
      <c r="ACV162" s="53"/>
      <c r="ACW162" s="44"/>
      <c r="ACX162" s="48"/>
      <c r="ACY162" s="44"/>
      <c r="ACZ162" s="49"/>
      <c r="ADA162" s="32"/>
      <c r="ADB162" s="223"/>
      <c r="ADC162" s="55"/>
      <c r="ADD162" s="53"/>
      <c r="ADE162" s="44"/>
      <c r="ADF162" s="48"/>
      <c r="ADG162" s="54"/>
      <c r="ADH162" s="53"/>
      <c r="ADI162" s="54"/>
      <c r="ADJ162" s="53"/>
      <c r="ADK162" s="54"/>
      <c r="ADL162" s="53"/>
      <c r="ADM162" s="44"/>
      <c r="ADN162" s="48"/>
      <c r="ADO162" s="44"/>
      <c r="ADP162" s="49"/>
    </row>
    <row r="163" spans="1:796" ht="15.75" hidden="1" x14ac:dyDescent="0.3">
      <c r="A163" s="58"/>
      <c r="B163" s="59"/>
      <c r="C163" s="59"/>
      <c r="D163" s="59"/>
      <c r="E163" s="59"/>
      <c r="F163" s="59"/>
      <c r="G163" s="59"/>
      <c r="H163" s="59"/>
      <c r="I163" s="59"/>
      <c r="J163" s="59"/>
      <c r="K163" s="59"/>
      <c r="L163" s="59"/>
      <c r="M163" s="59"/>
      <c r="N163" s="59"/>
      <c r="O163" s="59"/>
      <c r="P163" s="61"/>
      <c r="Q163" s="59"/>
      <c r="R163" s="59"/>
      <c r="S163" s="59"/>
      <c r="T163" s="59"/>
      <c r="U163" s="59"/>
      <c r="V163" s="59"/>
      <c r="W163" s="59"/>
      <c r="X163" s="59"/>
      <c r="Y163" s="59"/>
      <c r="Z163" s="59"/>
      <c r="AA163" s="59"/>
      <c r="AB163" s="59"/>
      <c r="AC163" s="59"/>
      <c r="AD163" s="59"/>
      <c r="AE163" s="61"/>
      <c r="AF163" s="59"/>
      <c r="AG163" s="59"/>
      <c r="AH163" s="59"/>
      <c r="AI163" s="59"/>
      <c r="AJ163" s="59"/>
      <c r="AK163" s="59"/>
      <c r="AL163" s="59"/>
      <c r="AM163" s="59"/>
      <c r="AN163" s="59"/>
      <c r="AO163" s="59"/>
      <c r="AP163" s="59"/>
      <c r="AQ163" s="59"/>
      <c r="AR163" s="59"/>
      <c r="AS163" s="59"/>
      <c r="AT163" s="61"/>
      <c r="AU163" s="59"/>
      <c r="AV163" s="59"/>
      <c r="AW163" s="59"/>
      <c r="AX163" s="59"/>
      <c r="AY163" s="59"/>
      <c r="AZ163" s="59"/>
      <c r="BA163" s="59"/>
      <c r="BB163" s="59"/>
      <c r="BC163" s="59"/>
      <c r="BD163" s="59"/>
      <c r="BE163" s="59"/>
      <c r="BF163" s="59"/>
      <c r="BG163" s="59"/>
      <c r="BH163" s="59"/>
      <c r="BI163" s="61"/>
      <c r="BJ163" s="59"/>
      <c r="BK163" s="59"/>
      <c r="BL163" s="59"/>
      <c r="BM163" s="59"/>
      <c r="BN163" s="59"/>
      <c r="BO163" s="59"/>
      <c r="BP163" s="59"/>
      <c r="BQ163" s="59"/>
      <c r="BR163" s="59"/>
      <c r="BS163" s="59"/>
      <c r="BT163" s="59"/>
      <c r="BU163" s="59"/>
      <c r="BV163" s="59"/>
      <c r="BW163" s="59"/>
      <c r="BX163" s="61"/>
      <c r="BY163" s="59"/>
      <c r="BZ163" s="59"/>
      <c r="CA163" s="59"/>
      <c r="CB163" s="59"/>
      <c r="CC163" s="59"/>
      <c r="CD163" s="59"/>
      <c r="CE163" s="59"/>
      <c r="CF163" s="59"/>
      <c r="CG163" s="59"/>
      <c r="CH163" s="59"/>
      <c r="CI163" s="59"/>
      <c r="CJ163" s="59"/>
      <c r="CK163" s="59"/>
      <c r="CL163" s="59"/>
      <c r="CM163" s="61"/>
      <c r="CN163" s="59"/>
      <c r="CO163" s="59"/>
      <c r="CP163" s="59"/>
      <c r="CQ163" s="59"/>
      <c r="CR163" s="59"/>
      <c r="CS163" s="59"/>
      <c r="CT163" s="59"/>
      <c r="CU163" s="59"/>
      <c r="CV163" s="59"/>
      <c r="CW163" s="59"/>
      <c r="CX163" s="59"/>
      <c r="CY163" s="59"/>
      <c r="CZ163" s="59"/>
      <c r="DA163" s="59"/>
      <c r="DB163" s="61"/>
      <c r="DC163" s="59"/>
      <c r="DD163" s="59"/>
      <c r="DE163" s="59"/>
      <c r="DF163" s="59"/>
      <c r="DG163" s="59"/>
      <c r="DH163" s="59"/>
      <c r="DI163" s="59"/>
      <c r="DJ163" s="59"/>
      <c r="DK163" s="59"/>
      <c r="DL163" s="59"/>
      <c r="DM163" s="59"/>
      <c r="DN163" s="59"/>
      <c r="DO163" s="59"/>
      <c r="DP163" s="59"/>
      <c r="DQ163" s="61"/>
      <c r="DR163" s="59"/>
      <c r="DS163" s="59"/>
      <c r="DT163" s="59"/>
      <c r="DU163" s="59"/>
      <c r="DV163" s="59"/>
      <c r="DW163" s="59"/>
      <c r="DX163" s="59"/>
      <c r="DY163" s="59"/>
      <c r="DZ163" s="59"/>
      <c r="EA163" s="59"/>
      <c r="EB163" s="59"/>
      <c r="EC163" s="59"/>
      <c r="ED163" s="59"/>
      <c r="EE163" s="59"/>
      <c r="EF163" s="61"/>
      <c r="EG163" s="59"/>
      <c r="EH163" s="59"/>
      <c r="EI163" s="59"/>
      <c r="EJ163" s="59"/>
      <c r="EK163" s="59"/>
      <c r="EL163" s="59"/>
      <c r="EM163" s="59"/>
      <c r="EN163" s="59"/>
      <c r="EO163" s="59"/>
      <c r="EP163" s="59"/>
      <c r="EQ163" s="59"/>
      <c r="ER163" s="59"/>
      <c r="ES163" s="59"/>
      <c r="ET163" s="59"/>
      <c r="EU163" s="61"/>
      <c r="EV163" s="59"/>
      <c r="EW163" s="59"/>
      <c r="EX163" s="59"/>
      <c r="EY163" s="59"/>
      <c r="EZ163" s="59"/>
      <c r="FA163" s="59"/>
      <c r="FB163" s="59"/>
      <c r="FC163" s="59"/>
      <c r="FD163" s="59"/>
      <c r="FE163" s="59"/>
      <c r="FF163" s="59"/>
      <c r="FG163" s="59"/>
      <c r="FH163" s="59"/>
      <c r="FI163" s="59"/>
      <c r="FJ163" s="61"/>
      <c r="FK163" s="59"/>
      <c r="FL163" s="59"/>
      <c r="FM163" s="59"/>
      <c r="FN163" s="59"/>
      <c r="FO163" s="59"/>
      <c r="FP163" s="59"/>
      <c r="FQ163" s="59"/>
      <c r="FR163" s="59"/>
      <c r="FS163" s="59"/>
      <c r="FT163" s="59"/>
      <c r="FU163" s="59"/>
      <c r="FV163" s="59"/>
      <c r="FW163" s="59"/>
      <c r="FX163" s="59"/>
      <c r="FY163" s="61"/>
      <c r="FZ163" s="59"/>
      <c r="GA163" s="59"/>
      <c r="GB163" s="59"/>
      <c r="GC163" s="59"/>
      <c r="GD163" s="59"/>
      <c r="GE163" s="59"/>
      <c r="GF163" s="59"/>
      <c r="GG163" s="59"/>
      <c r="GH163" s="59"/>
      <c r="GI163" s="59"/>
      <c r="GJ163" s="59"/>
      <c r="GK163" s="59"/>
      <c r="GL163" s="59"/>
      <c r="GM163" s="59"/>
      <c r="GN163" s="61"/>
      <c r="GO163" s="59"/>
      <c r="GP163" s="59"/>
      <c r="GQ163" s="59"/>
      <c r="GR163" s="59"/>
      <c r="GS163" s="59"/>
      <c r="GT163" s="59"/>
      <c r="GU163" s="59"/>
      <c r="GV163" s="59"/>
      <c r="GW163" s="59"/>
      <c r="GX163" s="59"/>
      <c r="GY163" s="59"/>
      <c r="GZ163" s="59"/>
      <c r="HA163" s="59"/>
      <c r="HB163" s="59"/>
      <c r="HC163" s="61"/>
      <c r="HD163" s="59"/>
      <c r="HE163" s="59"/>
      <c r="HF163" s="59"/>
      <c r="HG163" s="59"/>
      <c r="HH163" s="59"/>
      <c r="HI163" s="59"/>
      <c r="HJ163" s="59"/>
      <c r="HK163" s="59"/>
      <c r="HL163" s="59"/>
      <c r="HM163" s="59"/>
      <c r="HN163" s="59"/>
      <c r="HO163" s="59"/>
      <c r="HP163" s="59"/>
      <c r="HQ163" s="59"/>
      <c r="HR163" s="61"/>
      <c r="HS163" s="59"/>
      <c r="HT163" s="59"/>
      <c r="HU163" s="59"/>
      <c r="HV163" s="59"/>
      <c r="HW163" s="59"/>
      <c r="HX163" s="59"/>
      <c r="HY163" s="59"/>
      <c r="HZ163" s="59"/>
      <c r="IA163" s="59"/>
      <c r="IB163" s="59"/>
      <c r="IC163" s="59"/>
      <c r="ID163" s="59"/>
      <c r="IE163" s="59"/>
      <c r="IF163" s="59"/>
      <c r="IG163" s="61"/>
      <c r="IH163" s="59"/>
      <c r="II163" s="59"/>
      <c r="IJ163" s="59"/>
      <c r="IK163" s="59"/>
      <c r="IL163" s="59"/>
      <c r="IM163" s="59"/>
      <c r="IN163" s="59"/>
      <c r="IO163" s="59"/>
      <c r="IP163" s="59"/>
      <c r="IQ163" s="59"/>
      <c r="IR163" s="59"/>
      <c r="IS163" s="59"/>
      <c r="IT163" s="59"/>
      <c r="IU163" s="59"/>
      <c r="IV163" s="61"/>
      <c r="IW163" s="59"/>
      <c r="IX163" s="59"/>
      <c r="IY163" s="59"/>
      <c r="IZ163" s="59"/>
      <c r="JA163" s="59"/>
      <c r="JB163" s="59"/>
      <c r="JC163" s="59"/>
      <c r="JD163" s="59"/>
      <c r="JE163" s="59"/>
      <c r="JF163" s="59"/>
      <c r="JG163" s="59"/>
      <c r="JH163" s="59"/>
      <c r="JI163" s="59"/>
      <c r="JJ163" s="59"/>
      <c r="JK163" s="61"/>
      <c r="JL163" s="59"/>
      <c r="JM163" s="59"/>
      <c r="JN163" s="59"/>
      <c r="JO163" s="59"/>
      <c r="JP163" s="59"/>
      <c r="JQ163" s="59"/>
      <c r="JR163" s="59"/>
      <c r="JS163" s="59"/>
      <c r="JT163" s="59"/>
      <c r="JU163" s="59"/>
      <c r="JV163" s="59"/>
      <c r="JW163" s="59"/>
      <c r="JX163" s="59"/>
      <c r="JY163" s="59"/>
      <c r="JZ163" s="61"/>
      <c r="KA163" s="59"/>
      <c r="KB163" s="59"/>
      <c r="KC163" s="59"/>
      <c r="KD163" s="59"/>
      <c r="KE163" s="59"/>
      <c r="KF163" s="59"/>
      <c r="KG163" s="59"/>
      <c r="KH163" s="59"/>
      <c r="KI163" s="59"/>
      <c r="KJ163" s="59"/>
      <c r="KK163" s="59"/>
      <c r="KL163" s="59"/>
      <c r="KM163" s="59"/>
      <c r="KN163" s="59"/>
      <c r="KO163" s="61"/>
      <c r="KP163" s="59"/>
      <c r="KQ163" s="59"/>
      <c r="KR163" s="59"/>
      <c r="KS163" s="59"/>
      <c r="KT163" s="59"/>
      <c r="KU163" s="59"/>
      <c r="KV163" s="59"/>
      <c r="KW163" s="59"/>
      <c r="KX163" s="59"/>
      <c r="KY163" s="59"/>
      <c r="KZ163" s="59"/>
      <c r="LA163" s="59"/>
      <c r="LB163" s="59"/>
      <c r="LC163" s="59"/>
      <c r="LD163" s="61"/>
      <c r="LE163" s="59"/>
      <c r="LF163" s="59"/>
      <c r="LG163" s="59"/>
      <c r="LH163" s="59"/>
      <c r="LI163" s="59"/>
      <c r="LJ163" s="59"/>
      <c r="LK163" s="59"/>
      <c r="LL163" s="59"/>
      <c r="LM163" s="59"/>
      <c r="LN163" s="59"/>
      <c r="LO163" s="59"/>
      <c r="LP163" s="59"/>
      <c r="LQ163" s="59"/>
      <c r="LR163" s="59"/>
      <c r="LS163" s="61"/>
      <c r="LT163" s="59"/>
      <c r="LU163" s="59"/>
      <c r="LV163" s="59"/>
      <c r="LW163" s="59"/>
      <c r="LX163" s="59"/>
      <c r="LY163" s="59"/>
      <c r="LZ163" s="59"/>
      <c r="MA163" s="59"/>
      <c r="MB163" s="59"/>
      <c r="MC163" s="59"/>
      <c r="MD163" s="59"/>
      <c r="ME163" s="59"/>
      <c r="MF163" s="59"/>
      <c r="MG163" s="59"/>
      <c r="MH163" s="61"/>
      <c r="MI163" s="59"/>
      <c r="MJ163" s="59"/>
      <c r="MK163" s="59"/>
      <c r="ML163" s="59"/>
      <c r="MM163" s="59"/>
      <c r="MN163" s="59"/>
      <c r="MO163" s="59"/>
      <c r="MP163" s="59"/>
      <c r="MQ163" s="59"/>
      <c r="MR163" s="59"/>
      <c r="MS163" s="59"/>
      <c r="MT163" s="59"/>
      <c r="MU163" s="59"/>
      <c r="MV163" s="59"/>
      <c r="MW163" s="61"/>
      <c r="MX163" s="59"/>
      <c r="MY163" s="59"/>
      <c r="MZ163" s="59"/>
      <c r="NA163" s="59"/>
      <c r="NB163" s="59"/>
      <c r="NC163" s="59"/>
      <c r="ND163" s="59"/>
      <c r="NE163" s="59"/>
      <c r="NF163" s="59"/>
      <c r="NG163" s="59"/>
      <c r="NH163" s="59"/>
      <c r="NI163" s="59"/>
      <c r="NJ163" s="59"/>
      <c r="NK163" s="59"/>
      <c r="NL163" s="61"/>
      <c r="NM163" s="59"/>
      <c r="NN163" s="59"/>
      <c r="NO163" s="59"/>
      <c r="NP163" s="59"/>
      <c r="NQ163" s="59"/>
      <c r="NR163" s="59"/>
      <c r="NS163" s="59"/>
      <c r="NT163" s="59"/>
      <c r="NU163" s="59"/>
      <c r="NV163" s="59"/>
      <c r="NW163" s="59"/>
      <c r="NX163" s="59"/>
      <c r="NY163" s="59"/>
      <c r="NZ163" s="59"/>
      <c r="OA163" s="61"/>
      <c r="OB163" s="59"/>
      <c r="OC163" s="59"/>
      <c r="OD163" s="59"/>
      <c r="OE163" s="59"/>
      <c r="OF163" s="59"/>
      <c r="OG163" s="59"/>
      <c r="OH163" s="59"/>
      <c r="OI163" s="59"/>
      <c r="OJ163" s="59"/>
      <c r="OK163" s="59"/>
      <c r="OL163" s="59"/>
      <c r="OM163" s="59"/>
      <c r="ON163" s="59"/>
      <c r="OO163" s="59"/>
      <c r="OP163" s="61"/>
      <c r="OQ163" s="59"/>
      <c r="OR163" s="59"/>
      <c r="OS163" s="59"/>
      <c r="OT163" s="59"/>
      <c r="OU163" s="59"/>
      <c r="OV163" s="59"/>
      <c r="OW163" s="59"/>
      <c r="OX163" s="59"/>
      <c r="OY163" s="59"/>
      <c r="OZ163" s="59"/>
      <c r="PA163" s="59"/>
      <c r="PB163" s="59"/>
      <c r="PC163" s="59"/>
      <c r="PD163" s="59"/>
      <c r="PE163" s="61"/>
      <c r="PF163" s="59"/>
      <c r="PG163" s="59"/>
      <c r="PH163" s="59"/>
      <c r="PI163" s="59"/>
      <c r="PJ163" s="59"/>
      <c r="PK163" s="59"/>
      <c r="PL163" s="59"/>
      <c r="PM163" s="59"/>
      <c r="PN163" s="59"/>
      <c r="PO163" s="59"/>
      <c r="PP163" s="59"/>
      <c r="PQ163" s="59"/>
      <c r="PR163" s="59"/>
      <c r="PS163" s="59"/>
      <c r="PT163" s="61"/>
      <c r="PU163" s="59"/>
      <c r="PV163" s="59"/>
      <c r="PW163" s="59"/>
      <c r="PX163" s="59"/>
      <c r="PY163" s="59"/>
      <c r="PZ163" s="59"/>
      <c r="QA163" s="59"/>
      <c r="QB163" s="59"/>
      <c r="QC163" s="59"/>
      <c r="QD163" s="59"/>
      <c r="QE163" s="59"/>
      <c r="QF163" s="59"/>
      <c r="QG163" s="59"/>
      <c r="QH163" s="59"/>
      <c r="QI163" s="61"/>
      <c r="QJ163" s="59"/>
      <c r="QK163" s="59"/>
      <c r="QL163" s="59"/>
      <c r="QM163" s="59"/>
      <c r="QN163" s="59"/>
      <c r="QO163" s="59"/>
      <c r="QP163" s="59"/>
      <c r="QQ163" s="59"/>
      <c r="QR163" s="59"/>
      <c r="QS163" s="59"/>
      <c r="QT163" s="59"/>
      <c r="QU163" s="59"/>
      <c r="QV163" s="59"/>
      <c r="QW163" s="59"/>
      <c r="QX163" s="61"/>
      <c r="QY163" s="59"/>
      <c r="QZ163" s="59"/>
      <c r="RA163" s="59"/>
      <c r="RB163" s="59"/>
      <c r="RC163" s="59"/>
      <c r="RD163" s="59"/>
      <c r="RE163" s="59"/>
      <c r="RF163" s="59"/>
      <c r="RG163" s="59"/>
      <c r="RH163" s="59"/>
      <c r="RI163" s="59"/>
      <c r="RJ163" s="59"/>
      <c r="RK163" s="59"/>
      <c r="RL163" s="59"/>
      <c r="RM163" s="61"/>
      <c r="RN163" s="59"/>
      <c r="RO163" s="59"/>
      <c r="RP163" s="59"/>
      <c r="RQ163" s="59"/>
      <c r="RR163" s="59"/>
      <c r="RS163" s="59"/>
      <c r="RT163" s="59"/>
      <c r="RU163" s="59"/>
      <c r="RV163" s="59"/>
      <c r="RW163" s="59"/>
      <c r="RX163" s="59"/>
      <c r="RY163" s="59"/>
      <c r="RZ163" s="59"/>
      <c r="SA163" s="59"/>
      <c r="SB163" s="61"/>
      <c r="SC163" s="59"/>
      <c r="SD163" s="59"/>
      <c r="SE163" s="59"/>
      <c r="SF163" s="59"/>
      <c r="SG163" s="59"/>
      <c r="SH163" s="59"/>
      <c r="SI163" s="59"/>
      <c r="SJ163" s="59"/>
      <c r="SK163" s="59"/>
      <c r="SL163" s="59"/>
      <c r="SM163" s="59"/>
      <c r="SN163" s="59"/>
      <c r="SO163" s="59"/>
      <c r="SP163" s="59"/>
      <c r="SQ163" s="61"/>
      <c r="SR163" s="59"/>
      <c r="SS163" s="59"/>
      <c r="ST163" s="59"/>
      <c r="SU163" s="59"/>
      <c r="SV163" s="59"/>
      <c r="SW163" s="59"/>
      <c r="SX163" s="59"/>
      <c r="SY163" s="59"/>
      <c r="SZ163" s="59"/>
      <c r="TA163" s="59"/>
      <c r="TB163" s="59"/>
      <c r="TC163" s="59"/>
      <c r="TD163" s="59"/>
      <c r="TE163" s="59"/>
      <c r="TF163" s="61"/>
      <c r="TG163" s="59"/>
      <c r="TH163" s="59"/>
      <c r="TI163" s="59"/>
      <c r="TJ163" s="59"/>
      <c r="TK163" s="59"/>
      <c r="TL163" s="59"/>
      <c r="TM163" s="59"/>
      <c r="TN163" s="59"/>
      <c r="TO163" s="59"/>
      <c r="TP163" s="59"/>
      <c r="TQ163" s="59"/>
      <c r="TR163" s="59"/>
      <c r="TS163" s="59"/>
      <c r="TT163" s="59"/>
      <c r="TU163" s="61"/>
      <c r="TV163" s="59"/>
      <c r="TW163" s="59"/>
      <c r="TX163" s="59"/>
      <c r="TY163" s="59"/>
      <c r="TZ163" s="59"/>
      <c r="UA163" s="59"/>
      <c r="UB163" s="59"/>
      <c r="UC163" s="59"/>
      <c r="UD163" s="59"/>
      <c r="UE163" s="59"/>
      <c r="UF163" s="59"/>
      <c r="UG163" s="59"/>
      <c r="UH163" s="59"/>
      <c r="UI163" s="59"/>
      <c r="UJ163" s="61"/>
      <c r="UK163" s="59"/>
      <c r="UL163" s="59"/>
      <c r="UM163" s="59"/>
      <c r="UN163" s="59"/>
      <c r="UO163" s="59"/>
      <c r="UP163" s="59"/>
      <c r="UQ163" s="59"/>
      <c r="UR163" s="59"/>
      <c r="US163" s="59"/>
      <c r="UT163" s="59"/>
      <c r="UU163" s="59"/>
      <c r="UV163" s="59"/>
      <c r="UW163" s="59"/>
      <c r="UX163" s="59"/>
      <c r="UY163" s="61"/>
      <c r="UZ163" s="59"/>
      <c r="VA163" s="59"/>
      <c r="VB163" s="59"/>
      <c r="VC163" s="59"/>
      <c r="VD163" s="59"/>
      <c r="VE163" s="59"/>
      <c r="VF163" s="59"/>
      <c r="VG163" s="59"/>
      <c r="VH163" s="59"/>
      <c r="VI163" s="59"/>
      <c r="VJ163" s="59"/>
      <c r="VK163" s="59"/>
      <c r="VL163" s="59"/>
      <c r="VM163" s="59"/>
      <c r="VN163" s="61"/>
      <c r="VO163" s="59"/>
      <c r="VP163" s="59"/>
      <c r="VQ163" s="59"/>
      <c r="VR163" s="59"/>
      <c r="VS163" s="59"/>
      <c r="VT163" s="59"/>
      <c r="VU163" s="59"/>
      <c r="VV163" s="59"/>
      <c r="VW163" s="59"/>
      <c r="VX163" s="59"/>
      <c r="VY163" s="59"/>
      <c r="VZ163" s="59"/>
      <c r="WA163" s="59"/>
      <c r="WB163" s="59"/>
      <c r="WC163" s="61"/>
      <c r="WD163" s="59"/>
      <c r="WE163" s="59"/>
      <c r="WF163" s="59"/>
      <c r="WG163" s="59"/>
      <c r="WH163" s="59"/>
      <c r="WI163" s="59"/>
      <c r="WJ163" s="59"/>
      <c r="WK163" s="59"/>
      <c r="WL163" s="59"/>
      <c r="WM163" s="59"/>
      <c r="WN163" s="59"/>
      <c r="WO163" s="59"/>
      <c r="WP163" s="59"/>
      <c r="WQ163" s="59"/>
      <c r="WR163" s="61"/>
      <c r="WS163" s="59"/>
      <c r="WT163" s="59"/>
      <c r="WU163" s="59"/>
      <c r="WV163" s="59"/>
      <c r="WW163" s="59"/>
      <c r="WX163" s="59"/>
      <c r="WY163" s="59"/>
      <c r="WZ163" s="59"/>
      <c r="XA163" s="59"/>
      <c r="XB163" s="59"/>
      <c r="XC163" s="59"/>
      <c r="XD163" s="59"/>
      <c r="XE163" s="59"/>
      <c r="XF163" s="59"/>
      <c r="XG163" s="61"/>
      <c r="XH163" s="59"/>
      <c r="XI163" s="59"/>
      <c r="XJ163" s="59"/>
      <c r="XK163" s="59"/>
      <c r="XL163" s="59"/>
      <c r="XM163" s="59"/>
      <c r="XN163" s="59"/>
      <c r="XO163" s="59"/>
      <c r="XP163" s="59"/>
      <c r="XQ163" s="59"/>
      <c r="XR163" s="59"/>
      <c r="XS163" s="59"/>
      <c r="XT163" s="59"/>
      <c r="XU163" s="59"/>
      <c r="XV163" s="61"/>
      <c r="XW163" s="59"/>
      <c r="XX163" s="59"/>
      <c r="XY163" s="59"/>
      <c r="XZ163" s="59"/>
      <c r="YA163" s="59"/>
      <c r="YB163" s="59"/>
      <c r="YC163" s="59"/>
      <c r="YD163" s="59"/>
      <c r="YE163" s="59"/>
      <c r="YF163" s="59"/>
      <c r="YG163" s="59"/>
      <c r="YH163" s="59"/>
      <c r="YI163" s="59"/>
      <c r="YJ163" s="59"/>
      <c r="YK163" s="61"/>
      <c r="YL163" s="59"/>
      <c r="YM163" s="59"/>
      <c r="YN163" s="59"/>
      <c r="YO163" s="59"/>
      <c r="YP163" s="59"/>
      <c r="YQ163" s="59"/>
      <c r="YR163" s="59"/>
      <c r="YS163" s="59"/>
      <c r="YT163" s="59"/>
      <c r="YU163" s="59"/>
      <c r="YV163" s="59"/>
      <c r="YW163" s="59"/>
      <c r="YX163" s="59"/>
      <c r="YY163" s="59"/>
      <c r="YZ163" s="61"/>
      <c r="ZA163" s="59"/>
      <c r="ZB163" s="59"/>
      <c r="ZC163" s="59"/>
      <c r="ZD163" s="59"/>
      <c r="ZE163" s="59"/>
      <c r="ZF163" s="59"/>
      <c r="ZG163" s="59"/>
      <c r="ZH163" s="59"/>
      <c r="ZI163" s="59"/>
      <c r="ZJ163" s="59"/>
      <c r="ZK163" s="59"/>
      <c r="ZL163" s="59"/>
      <c r="ZM163" s="59"/>
      <c r="ZN163" s="59"/>
      <c r="ZO163" s="61"/>
      <c r="ZP163" s="59"/>
      <c r="ZQ163" s="59"/>
      <c r="ZR163" s="59"/>
      <c r="ZS163" s="59"/>
      <c r="ZT163" s="59"/>
      <c r="ZU163" s="59"/>
      <c r="ZV163" s="59"/>
      <c r="ZW163" s="59"/>
      <c r="ZX163" s="59"/>
      <c r="ZY163" s="59"/>
      <c r="ZZ163" s="59"/>
      <c r="AAA163" s="59"/>
      <c r="AAB163" s="59"/>
      <c r="AAC163" s="59"/>
      <c r="AAD163" s="61"/>
      <c r="AAE163" s="59"/>
      <c r="AAF163" s="59"/>
      <c r="AAG163" s="59"/>
      <c r="AAH163" s="59"/>
      <c r="AAI163" s="59"/>
      <c r="AAJ163" s="59"/>
      <c r="AAK163" s="59"/>
      <c r="AAL163" s="59"/>
      <c r="AAM163" s="59"/>
      <c r="AAN163" s="59"/>
      <c r="AAO163" s="59"/>
      <c r="AAP163" s="59"/>
      <c r="AAQ163" s="59"/>
      <c r="AAR163" s="59"/>
      <c r="AAS163" s="61"/>
      <c r="AAT163" s="59"/>
      <c r="AAU163" s="59"/>
      <c r="AAV163" s="59"/>
      <c r="AAW163" s="59"/>
      <c r="AAX163" s="59"/>
      <c r="AAY163" s="59"/>
      <c r="AAZ163" s="59"/>
      <c r="ABA163" s="59"/>
      <c r="ABB163" s="59"/>
      <c r="ABC163" s="59"/>
      <c r="ABD163" s="59"/>
      <c r="ABE163" s="59"/>
      <c r="ABF163" s="59"/>
      <c r="ABG163" s="59"/>
      <c r="ABH163" s="61"/>
      <c r="ABI163" s="59"/>
      <c r="ABJ163" s="59"/>
      <c r="ABK163" s="59"/>
      <c r="ABL163" s="59"/>
      <c r="ABM163" s="59"/>
      <c r="ABN163" s="59"/>
      <c r="ABO163" s="59"/>
      <c r="ABP163" s="59"/>
      <c r="ABQ163" s="59"/>
      <c r="ABR163" s="59"/>
      <c r="ABS163" s="59"/>
      <c r="ABT163" s="59"/>
      <c r="ABU163" s="59"/>
      <c r="ABV163" s="59"/>
      <c r="ABW163" s="61"/>
      <c r="ABX163" s="59"/>
      <c r="ABY163" s="59"/>
      <c r="ABZ163" s="59"/>
      <c r="ACA163" s="59"/>
      <c r="ACB163" s="59"/>
      <c r="ACC163" s="59"/>
      <c r="ACD163" s="59"/>
      <c r="ACE163" s="59"/>
      <c r="ACF163" s="59"/>
      <c r="ACG163" s="59"/>
      <c r="ACH163" s="59"/>
      <c r="ACI163" s="59"/>
      <c r="ACJ163" s="59"/>
      <c r="ACK163" s="59"/>
      <c r="ACL163" s="61"/>
      <c r="ACM163" s="59"/>
      <c r="ACN163" s="59"/>
      <c r="ACO163" s="59"/>
      <c r="ACP163" s="59"/>
      <c r="ACQ163" s="59"/>
      <c r="ACR163" s="59"/>
      <c r="ACS163" s="59"/>
      <c r="ACT163" s="59"/>
      <c r="ACU163" s="59"/>
      <c r="ACV163" s="59"/>
      <c r="ACW163" s="59"/>
      <c r="ACX163" s="59"/>
      <c r="ACY163" s="59"/>
      <c r="ACZ163" s="59"/>
      <c r="ADA163" s="61"/>
      <c r="ADB163" s="58"/>
      <c r="ADC163" s="59"/>
      <c r="ADD163" s="59"/>
      <c r="ADE163" s="59"/>
      <c r="ADF163" s="59"/>
      <c r="ADG163" s="59"/>
      <c r="ADH163" s="59"/>
      <c r="ADI163" s="59"/>
      <c r="ADJ163" s="59"/>
      <c r="ADK163" s="59"/>
      <c r="ADL163" s="59"/>
      <c r="ADM163" s="59"/>
      <c r="ADN163" s="59"/>
      <c r="ADO163" s="59"/>
      <c r="ADP163" s="59"/>
    </row>
    <row r="164" spans="1:796" ht="16.5" hidden="1" thickBot="1" x14ac:dyDescent="0.35">
      <c r="A164" s="58"/>
      <c r="B164" s="59"/>
      <c r="C164" s="59"/>
      <c r="D164" s="59"/>
      <c r="E164" s="59"/>
      <c r="F164" s="59"/>
      <c r="G164" s="59"/>
      <c r="H164" s="59"/>
      <c r="I164" s="59"/>
      <c r="J164" s="59"/>
      <c r="K164" s="59"/>
      <c r="L164" s="59"/>
      <c r="M164" s="59"/>
      <c r="N164" s="59"/>
      <c r="O164" s="59"/>
      <c r="P164" s="61"/>
      <c r="Q164" s="59"/>
      <c r="R164" s="59"/>
      <c r="S164" s="59"/>
      <c r="T164" s="59"/>
      <c r="U164" s="59"/>
      <c r="V164" s="59"/>
      <c r="W164" s="59"/>
      <c r="X164" s="59"/>
      <c r="Y164" s="59"/>
      <c r="Z164" s="59"/>
      <c r="AA164" s="59"/>
      <c r="AB164" s="59"/>
      <c r="AC164" s="59"/>
      <c r="AD164" s="59"/>
      <c r="AE164" s="61"/>
      <c r="AF164" s="59"/>
      <c r="AG164" s="59"/>
      <c r="AH164" s="59"/>
      <c r="AI164" s="59"/>
      <c r="AJ164" s="59"/>
      <c r="AK164" s="59"/>
      <c r="AL164" s="59"/>
      <c r="AM164" s="59"/>
      <c r="AN164" s="59"/>
      <c r="AO164" s="59"/>
      <c r="AP164" s="59"/>
      <c r="AQ164" s="59"/>
      <c r="AR164" s="59"/>
      <c r="AS164" s="59"/>
      <c r="AT164" s="61"/>
      <c r="AU164" s="59"/>
      <c r="AV164" s="59"/>
      <c r="AW164" s="59"/>
      <c r="AX164" s="59"/>
      <c r="AY164" s="59"/>
      <c r="AZ164" s="59"/>
      <c r="BA164" s="59"/>
      <c r="BB164" s="59"/>
      <c r="BC164" s="59"/>
      <c r="BD164" s="59"/>
      <c r="BE164" s="59"/>
      <c r="BF164" s="59"/>
      <c r="BG164" s="59"/>
      <c r="BH164" s="59"/>
      <c r="BI164" s="61"/>
      <c r="BJ164" s="59"/>
      <c r="BK164" s="59"/>
      <c r="BL164" s="59"/>
      <c r="BM164" s="59"/>
      <c r="BN164" s="59"/>
      <c r="BO164" s="59"/>
      <c r="BP164" s="59"/>
      <c r="BQ164" s="59"/>
      <c r="BR164" s="59"/>
      <c r="BS164" s="59"/>
      <c r="BT164" s="59"/>
      <c r="BU164" s="59"/>
      <c r="BV164" s="59"/>
      <c r="BW164" s="59"/>
      <c r="BX164" s="61"/>
      <c r="BY164" s="59"/>
      <c r="BZ164" s="59"/>
      <c r="CA164" s="59"/>
      <c r="CB164" s="59"/>
      <c r="CC164" s="59"/>
      <c r="CD164" s="59"/>
      <c r="CE164" s="59"/>
      <c r="CF164" s="59"/>
      <c r="CG164" s="59"/>
      <c r="CH164" s="59"/>
      <c r="CI164" s="59"/>
      <c r="CJ164" s="59"/>
      <c r="CK164" s="59"/>
      <c r="CL164" s="59"/>
      <c r="CM164" s="61"/>
      <c r="CN164" s="59"/>
      <c r="CO164" s="59"/>
      <c r="CP164" s="59"/>
      <c r="CQ164" s="59"/>
      <c r="CR164" s="59"/>
      <c r="CS164" s="59"/>
      <c r="CT164" s="59"/>
      <c r="CU164" s="59"/>
      <c r="CV164" s="59"/>
      <c r="CW164" s="59"/>
      <c r="CX164" s="59"/>
      <c r="CY164" s="59"/>
      <c r="CZ164" s="59"/>
      <c r="DA164" s="59"/>
      <c r="DB164" s="61"/>
      <c r="DC164" s="59"/>
      <c r="DD164" s="59"/>
      <c r="DE164" s="59"/>
      <c r="DF164" s="59"/>
      <c r="DG164" s="59"/>
      <c r="DH164" s="59"/>
      <c r="DI164" s="59"/>
      <c r="DJ164" s="59"/>
      <c r="DK164" s="59"/>
      <c r="DL164" s="59"/>
      <c r="DM164" s="59"/>
      <c r="DN164" s="59"/>
      <c r="DO164" s="59"/>
      <c r="DP164" s="59"/>
      <c r="DQ164" s="61"/>
      <c r="DR164" s="59"/>
      <c r="DS164" s="59"/>
      <c r="DT164" s="59"/>
      <c r="DU164" s="59"/>
      <c r="DV164" s="59"/>
      <c r="DW164" s="59"/>
      <c r="DX164" s="59"/>
      <c r="DY164" s="59"/>
      <c r="DZ164" s="59"/>
      <c r="EA164" s="59"/>
      <c r="EB164" s="59"/>
      <c r="EC164" s="59"/>
      <c r="ED164" s="59"/>
      <c r="EE164" s="59"/>
      <c r="EF164" s="61"/>
      <c r="EG164" s="59"/>
      <c r="EH164" s="59"/>
      <c r="EI164" s="59"/>
      <c r="EJ164" s="59"/>
      <c r="EK164" s="59"/>
      <c r="EL164" s="59"/>
      <c r="EM164" s="59"/>
      <c r="EN164" s="59"/>
      <c r="EO164" s="59"/>
      <c r="EP164" s="59"/>
      <c r="EQ164" s="59"/>
      <c r="ER164" s="59"/>
      <c r="ES164" s="59"/>
      <c r="ET164" s="59"/>
      <c r="EU164" s="61"/>
      <c r="EV164" s="59"/>
      <c r="EW164" s="59"/>
      <c r="EX164" s="59"/>
      <c r="EY164" s="59"/>
      <c r="EZ164" s="59"/>
      <c r="FA164" s="59"/>
      <c r="FB164" s="59"/>
      <c r="FC164" s="59"/>
      <c r="FD164" s="59"/>
      <c r="FE164" s="59"/>
      <c r="FF164" s="59"/>
      <c r="FG164" s="59"/>
      <c r="FH164" s="59"/>
      <c r="FI164" s="59"/>
      <c r="FJ164" s="61"/>
      <c r="FK164" s="59"/>
      <c r="FL164" s="59"/>
      <c r="FM164" s="59"/>
      <c r="FN164" s="59"/>
      <c r="FO164" s="59"/>
      <c r="FP164" s="59"/>
      <c r="FQ164" s="59"/>
      <c r="FR164" s="59"/>
      <c r="FS164" s="59"/>
      <c r="FT164" s="59"/>
      <c r="FU164" s="59"/>
      <c r="FV164" s="59"/>
      <c r="FW164" s="59"/>
      <c r="FX164" s="59"/>
      <c r="FY164" s="61"/>
      <c r="FZ164" s="59"/>
      <c r="GA164" s="59"/>
      <c r="GB164" s="59"/>
      <c r="GC164" s="59"/>
      <c r="GD164" s="59"/>
      <c r="GE164" s="59"/>
      <c r="GF164" s="59"/>
      <c r="GG164" s="59"/>
      <c r="GH164" s="59"/>
      <c r="GI164" s="59"/>
      <c r="GJ164" s="59"/>
      <c r="GK164" s="59"/>
      <c r="GL164" s="59"/>
      <c r="GM164" s="59"/>
      <c r="GN164" s="61"/>
      <c r="GO164" s="59"/>
      <c r="GP164" s="59"/>
      <c r="GQ164" s="59"/>
      <c r="GR164" s="59"/>
      <c r="GS164" s="59"/>
      <c r="GT164" s="59"/>
      <c r="GU164" s="59"/>
      <c r="GV164" s="59"/>
      <c r="GW164" s="59"/>
      <c r="GX164" s="59"/>
      <c r="GY164" s="59"/>
      <c r="GZ164" s="59"/>
      <c r="HA164" s="59"/>
      <c r="HB164" s="59"/>
      <c r="HC164" s="61"/>
      <c r="HD164" s="59"/>
      <c r="HE164" s="59"/>
      <c r="HF164" s="59"/>
      <c r="HG164" s="59"/>
      <c r="HH164" s="59"/>
      <c r="HI164" s="59"/>
      <c r="HJ164" s="59"/>
      <c r="HK164" s="59"/>
      <c r="HL164" s="59"/>
      <c r="HM164" s="59"/>
      <c r="HN164" s="59"/>
      <c r="HO164" s="59"/>
      <c r="HP164" s="59"/>
      <c r="HQ164" s="59"/>
      <c r="HR164" s="61"/>
      <c r="HS164" s="59"/>
      <c r="HT164" s="59"/>
      <c r="HU164" s="59"/>
      <c r="HV164" s="59"/>
      <c r="HW164" s="59"/>
      <c r="HX164" s="59"/>
      <c r="HY164" s="59"/>
      <c r="HZ164" s="59"/>
      <c r="IA164" s="59"/>
      <c r="IB164" s="59"/>
      <c r="IC164" s="59"/>
      <c r="ID164" s="59"/>
      <c r="IE164" s="59"/>
      <c r="IF164" s="59"/>
      <c r="IG164" s="61"/>
      <c r="IH164" s="59"/>
      <c r="II164" s="59"/>
      <c r="IJ164" s="59"/>
      <c r="IK164" s="59"/>
      <c r="IL164" s="59"/>
      <c r="IM164" s="59"/>
      <c r="IN164" s="59"/>
      <c r="IO164" s="59"/>
      <c r="IP164" s="59"/>
      <c r="IQ164" s="59"/>
      <c r="IR164" s="59"/>
      <c r="IS164" s="59"/>
      <c r="IT164" s="59"/>
      <c r="IU164" s="59"/>
      <c r="IV164" s="61"/>
      <c r="IW164" s="59"/>
      <c r="IX164" s="59"/>
      <c r="IY164" s="59"/>
      <c r="IZ164" s="59"/>
      <c r="JA164" s="59"/>
      <c r="JB164" s="59"/>
      <c r="JC164" s="59"/>
      <c r="JD164" s="59"/>
      <c r="JE164" s="59"/>
      <c r="JF164" s="59"/>
      <c r="JG164" s="59"/>
      <c r="JH164" s="59"/>
      <c r="JI164" s="59"/>
      <c r="JJ164" s="59"/>
      <c r="JK164" s="61"/>
      <c r="JL164" s="59"/>
      <c r="JM164" s="59"/>
      <c r="JN164" s="59"/>
      <c r="JO164" s="59"/>
      <c r="JP164" s="59"/>
      <c r="JQ164" s="59"/>
      <c r="JR164" s="59"/>
      <c r="JS164" s="59"/>
      <c r="JT164" s="59"/>
      <c r="JU164" s="59"/>
      <c r="JV164" s="59"/>
      <c r="JW164" s="59"/>
      <c r="JX164" s="59"/>
      <c r="JY164" s="59"/>
      <c r="JZ164" s="61"/>
      <c r="KA164" s="59"/>
      <c r="KB164" s="59"/>
      <c r="KC164" s="59"/>
      <c r="KD164" s="59"/>
      <c r="KE164" s="59"/>
      <c r="KF164" s="59"/>
      <c r="KG164" s="59"/>
      <c r="KH164" s="59"/>
      <c r="KI164" s="59"/>
      <c r="KJ164" s="59"/>
      <c r="KK164" s="59"/>
      <c r="KL164" s="59"/>
      <c r="KM164" s="59"/>
      <c r="KN164" s="59"/>
      <c r="KO164" s="61"/>
      <c r="KP164" s="59"/>
      <c r="KQ164" s="59"/>
      <c r="KR164" s="59"/>
      <c r="KS164" s="59"/>
      <c r="KT164" s="59"/>
      <c r="KU164" s="59"/>
      <c r="KV164" s="59"/>
      <c r="KW164" s="59"/>
      <c r="KX164" s="59"/>
      <c r="KY164" s="59"/>
      <c r="KZ164" s="59"/>
      <c r="LA164" s="59"/>
      <c r="LB164" s="59"/>
      <c r="LC164" s="59"/>
      <c r="LD164" s="61"/>
      <c r="LE164" s="59"/>
      <c r="LF164" s="59"/>
      <c r="LG164" s="59"/>
      <c r="LH164" s="59"/>
      <c r="LI164" s="59"/>
      <c r="LJ164" s="59"/>
      <c r="LK164" s="59"/>
      <c r="LL164" s="59"/>
      <c r="LM164" s="59"/>
      <c r="LN164" s="59"/>
      <c r="LO164" s="59"/>
      <c r="LP164" s="59"/>
      <c r="LQ164" s="59"/>
      <c r="LR164" s="59"/>
      <c r="LS164" s="61"/>
      <c r="LT164" s="59"/>
      <c r="LU164" s="59"/>
      <c r="LV164" s="59"/>
      <c r="LW164" s="59"/>
      <c r="LX164" s="59"/>
      <c r="LY164" s="59"/>
      <c r="LZ164" s="59"/>
      <c r="MA164" s="59"/>
      <c r="MB164" s="59"/>
      <c r="MC164" s="59"/>
      <c r="MD164" s="59"/>
      <c r="ME164" s="59"/>
      <c r="MF164" s="59"/>
      <c r="MG164" s="59"/>
      <c r="MH164" s="61"/>
      <c r="MI164" s="59"/>
      <c r="MJ164" s="59"/>
      <c r="MK164" s="59"/>
      <c r="ML164" s="59"/>
      <c r="MM164" s="59"/>
      <c r="MN164" s="59"/>
      <c r="MO164" s="59"/>
      <c r="MP164" s="59"/>
      <c r="MQ164" s="59"/>
      <c r="MR164" s="59"/>
      <c r="MS164" s="59"/>
      <c r="MT164" s="59"/>
      <c r="MU164" s="59"/>
      <c r="MV164" s="59"/>
      <c r="MW164" s="61"/>
      <c r="MX164" s="59"/>
      <c r="MY164" s="59"/>
      <c r="MZ164" s="59"/>
      <c r="NA164" s="59"/>
      <c r="NB164" s="59"/>
      <c r="NC164" s="59"/>
      <c r="ND164" s="59"/>
      <c r="NE164" s="59"/>
      <c r="NF164" s="59"/>
      <c r="NG164" s="59"/>
      <c r="NH164" s="59"/>
      <c r="NI164" s="59"/>
      <c r="NJ164" s="59"/>
      <c r="NK164" s="59"/>
      <c r="NL164" s="61"/>
      <c r="NM164" s="59"/>
      <c r="NN164" s="59"/>
      <c r="NO164" s="59"/>
      <c r="NP164" s="59"/>
      <c r="NQ164" s="59"/>
      <c r="NR164" s="59"/>
      <c r="NS164" s="59"/>
      <c r="NT164" s="59"/>
      <c r="NU164" s="59"/>
      <c r="NV164" s="59"/>
      <c r="NW164" s="59"/>
      <c r="NX164" s="59"/>
      <c r="NY164" s="59"/>
      <c r="NZ164" s="59"/>
      <c r="OA164" s="61"/>
      <c r="OB164" s="59"/>
      <c r="OC164" s="59"/>
      <c r="OD164" s="59"/>
      <c r="OE164" s="59"/>
      <c r="OF164" s="59"/>
      <c r="OG164" s="59"/>
      <c r="OH164" s="59"/>
      <c r="OI164" s="59"/>
      <c r="OJ164" s="59"/>
      <c r="OK164" s="59"/>
      <c r="OL164" s="59"/>
      <c r="OM164" s="59"/>
      <c r="ON164" s="59"/>
      <c r="OO164" s="59"/>
      <c r="OP164" s="61"/>
      <c r="OQ164" s="59"/>
      <c r="OR164" s="59"/>
      <c r="OS164" s="59"/>
      <c r="OT164" s="59"/>
      <c r="OU164" s="59"/>
      <c r="OV164" s="59"/>
      <c r="OW164" s="59"/>
      <c r="OX164" s="59"/>
      <c r="OY164" s="59"/>
      <c r="OZ164" s="59"/>
      <c r="PA164" s="59"/>
      <c r="PB164" s="59"/>
      <c r="PC164" s="59"/>
      <c r="PD164" s="59"/>
      <c r="PE164" s="61"/>
      <c r="PF164" s="59"/>
      <c r="PG164" s="59"/>
      <c r="PH164" s="59"/>
      <c r="PI164" s="59"/>
      <c r="PJ164" s="59"/>
      <c r="PK164" s="59"/>
      <c r="PL164" s="59"/>
      <c r="PM164" s="59"/>
      <c r="PN164" s="59"/>
      <c r="PO164" s="59"/>
      <c r="PP164" s="59"/>
      <c r="PQ164" s="59"/>
      <c r="PR164" s="59"/>
      <c r="PS164" s="59"/>
      <c r="PT164" s="61"/>
      <c r="PU164" s="59"/>
      <c r="PV164" s="59"/>
      <c r="PW164" s="59"/>
      <c r="PX164" s="59"/>
      <c r="PY164" s="59"/>
      <c r="PZ164" s="59"/>
      <c r="QA164" s="59"/>
      <c r="QB164" s="59"/>
      <c r="QC164" s="59"/>
      <c r="QD164" s="59"/>
      <c r="QE164" s="59"/>
      <c r="QF164" s="59"/>
      <c r="QG164" s="59"/>
      <c r="QH164" s="59"/>
      <c r="QI164" s="61"/>
      <c r="QJ164" s="59"/>
      <c r="QK164" s="59"/>
      <c r="QL164" s="59"/>
      <c r="QM164" s="59"/>
      <c r="QN164" s="59"/>
      <c r="QO164" s="59"/>
      <c r="QP164" s="59"/>
      <c r="QQ164" s="59"/>
      <c r="QR164" s="59"/>
      <c r="QS164" s="59"/>
      <c r="QT164" s="59"/>
      <c r="QU164" s="59"/>
      <c r="QV164" s="59"/>
      <c r="QW164" s="59"/>
      <c r="QX164" s="61"/>
      <c r="QY164" s="59"/>
      <c r="QZ164" s="59"/>
      <c r="RA164" s="59"/>
      <c r="RB164" s="59"/>
      <c r="RC164" s="59"/>
      <c r="RD164" s="59"/>
      <c r="RE164" s="59"/>
      <c r="RF164" s="59"/>
      <c r="RG164" s="59"/>
      <c r="RH164" s="59"/>
      <c r="RI164" s="59"/>
      <c r="RJ164" s="59"/>
      <c r="RK164" s="59"/>
      <c r="RL164" s="59"/>
      <c r="RM164" s="61"/>
      <c r="RN164" s="59"/>
      <c r="RO164" s="59"/>
      <c r="RP164" s="59"/>
      <c r="RQ164" s="59"/>
      <c r="RR164" s="59"/>
      <c r="RS164" s="59"/>
      <c r="RT164" s="59"/>
      <c r="RU164" s="59"/>
      <c r="RV164" s="59"/>
      <c r="RW164" s="59"/>
      <c r="RX164" s="59"/>
      <c r="RY164" s="59"/>
      <c r="RZ164" s="59"/>
      <c r="SA164" s="59"/>
      <c r="SB164" s="61"/>
      <c r="SC164" s="59"/>
      <c r="SD164" s="59"/>
      <c r="SE164" s="59"/>
      <c r="SF164" s="59"/>
      <c r="SG164" s="59"/>
      <c r="SH164" s="59"/>
      <c r="SI164" s="59"/>
      <c r="SJ164" s="59"/>
      <c r="SK164" s="59"/>
      <c r="SL164" s="59"/>
      <c r="SM164" s="59"/>
      <c r="SN164" s="59"/>
      <c r="SO164" s="59"/>
      <c r="SP164" s="59"/>
      <c r="SQ164" s="61"/>
      <c r="SR164" s="59"/>
      <c r="SS164" s="59"/>
      <c r="ST164" s="59"/>
      <c r="SU164" s="59"/>
      <c r="SV164" s="59"/>
      <c r="SW164" s="59"/>
      <c r="SX164" s="59"/>
      <c r="SY164" s="59"/>
      <c r="SZ164" s="59"/>
      <c r="TA164" s="59"/>
      <c r="TB164" s="59"/>
      <c r="TC164" s="59"/>
      <c r="TD164" s="59"/>
      <c r="TE164" s="59"/>
      <c r="TF164" s="61"/>
      <c r="TG164" s="59"/>
      <c r="TH164" s="59"/>
      <c r="TI164" s="59"/>
      <c r="TJ164" s="59"/>
      <c r="TK164" s="59"/>
      <c r="TL164" s="59"/>
      <c r="TM164" s="59"/>
      <c r="TN164" s="59"/>
      <c r="TO164" s="59"/>
      <c r="TP164" s="59"/>
      <c r="TQ164" s="59"/>
      <c r="TR164" s="59"/>
      <c r="TS164" s="59"/>
      <c r="TT164" s="59"/>
      <c r="TU164" s="61"/>
      <c r="TV164" s="59"/>
      <c r="TW164" s="59"/>
      <c r="TX164" s="59"/>
      <c r="TY164" s="59"/>
      <c r="TZ164" s="59"/>
      <c r="UA164" s="59"/>
      <c r="UB164" s="59"/>
      <c r="UC164" s="59"/>
      <c r="UD164" s="59"/>
      <c r="UE164" s="59"/>
      <c r="UF164" s="59"/>
      <c r="UG164" s="59"/>
      <c r="UH164" s="59"/>
      <c r="UI164" s="59"/>
      <c r="UJ164" s="61"/>
      <c r="UK164" s="59"/>
      <c r="UL164" s="59"/>
      <c r="UM164" s="59"/>
      <c r="UN164" s="59"/>
      <c r="UO164" s="59"/>
      <c r="UP164" s="59"/>
      <c r="UQ164" s="59"/>
      <c r="UR164" s="59"/>
      <c r="US164" s="59"/>
      <c r="UT164" s="59"/>
      <c r="UU164" s="59"/>
      <c r="UV164" s="59"/>
      <c r="UW164" s="59"/>
      <c r="UX164" s="59"/>
      <c r="UY164" s="61"/>
      <c r="UZ164" s="59"/>
      <c r="VA164" s="59"/>
      <c r="VB164" s="59"/>
      <c r="VC164" s="59"/>
      <c r="VD164" s="59"/>
      <c r="VE164" s="59"/>
      <c r="VF164" s="59"/>
      <c r="VG164" s="59"/>
      <c r="VH164" s="59"/>
      <c r="VI164" s="59"/>
      <c r="VJ164" s="59"/>
      <c r="VK164" s="59"/>
      <c r="VL164" s="59"/>
      <c r="VM164" s="59"/>
      <c r="VN164" s="61"/>
      <c r="VO164" s="59"/>
      <c r="VP164" s="59"/>
      <c r="VQ164" s="59"/>
      <c r="VR164" s="59"/>
      <c r="VS164" s="59"/>
      <c r="VT164" s="59"/>
      <c r="VU164" s="59"/>
      <c r="VV164" s="59"/>
      <c r="VW164" s="59"/>
      <c r="VX164" s="59"/>
      <c r="VY164" s="59"/>
      <c r="VZ164" s="59"/>
      <c r="WA164" s="59"/>
      <c r="WB164" s="59"/>
      <c r="WC164" s="61"/>
      <c r="WD164" s="59"/>
      <c r="WE164" s="59"/>
      <c r="WF164" s="59"/>
      <c r="WG164" s="59"/>
      <c r="WH164" s="59"/>
      <c r="WI164" s="59"/>
      <c r="WJ164" s="59"/>
      <c r="WK164" s="59"/>
      <c r="WL164" s="59"/>
      <c r="WM164" s="59"/>
      <c r="WN164" s="59"/>
      <c r="WO164" s="59"/>
      <c r="WP164" s="59"/>
      <c r="WQ164" s="59"/>
      <c r="WR164" s="61"/>
      <c r="WS164" s="59"/>
      <c r="WT164" s="59"/>
      <c r="WU164" s="59"/>
      <c r="WV164" s="59"/>
      <c r="WW164" s="59"/>
      <c r="WX164" s="59"/>
      <c r="WY164" s="59"/>
      <c r="WZ164" s="59"/>
      <c r="XA164" s="59"/>
      <c r="XB164" s="59"/>
      <c r="XC164" s="59"/>
      <c r="XD164" s="59"/>
      <c r="XE164" s="59"/>
      <c r="XF164" s="59"/>
      <c r="XG164" s="61"/>
      <c r="XH164" s="59"/>
      <c r="XI164" s="59"/>
      <c r="XJ164" s="59"/>
      <c r="XK164" s="59"/>
      <c r="XL164" s="59"/>
      <c r="XM164" s="59"/>
      <c r="XN164" s="59"/>
      <c r="XO164" s="59"/>
      <c r="XP164" s="59"/>
      <c r="XQ164" s="59"/>
      <c r="XR164" s="59"/>
      <c r="XS164" s="59"/>
      <c r="XT164" s="59"/>
      <c r="XU164" s="59"/>
      <c r="XV164" s="61"/>
      <c r="XW164" s="59"/>
      <c r="XX164" s="59"/>
      <c r="XY164" s="59"/>
      <c r="XZ164" s="59"/>
      <c r="YA164" s="59"/>
      <c r="YB164" s="59"/>
      <c r="YC164" s="59"/>
      <c r="YD164" s="59"/>
      <c r="YE164" s="59"/>
      <c r="YF164" s="59"/>
      <c r="YG164" s="59"/>
      <c r="YH164" s="59"/>
      <c r="YI164" s="59"/>
      <c r="YJ164" s="59"/>
      <c r="YK164" s="61"/>
      <c r="YL164" s="59"/>
      <c r="YM164" s="59"/>
      <c r="YN164" s="59"/>
      <c r="YO164" s="59"/>
      <c r="YP164" s="59"/>
      <c r="YQ164" s="59"/>
      <c r="YR164" s="59"/>
      <c r="YS164" s="59"/>
      <c r="YT164" s="59"/>
      <c r="YU164" s="59"/>
      <c r="YV164" s="59"/>
      <c r="YW164" s="59"/>
      <c r="YX164" s="59"/>
      <c r="YY164" s="59"/>
      <c r="YZ164" s="61"/>
      <c r="ZA164" s="59"/>
      <c r="ZB164" s="59"/>
      <c r="ZC164" s="59"/>
      <c r="ZD164" s="59"/>
      <c r="ZE164" s="59"/>
      <c r="ZF164" s="59"/>
      <c r="ZG164" s="59"/>
      <c r="ZH164" s="59"/>
      <c r="ZI164" s="59"/>
      <c r="ZJ164" s="59"/>
      <c r="ZK164" s="59"/>
      <c r="ZL164" s="59"/>
      <c r="ZM164" s="59"/>
      <c r="ZN164" s="59"/>
      <c r="ZO164" s="61"/>
      <c r="ZP164" s="59"/>
      <c r="ZQ164" s="59"/>
      <c r="ZR164" s="59"/>
      <c r="ZS164" s="59"/>
      <c r="ZT164" s="59"/>
      <c r="ZU164" s="59"/>
      <c r="ZV164" s="59"/>
      <c r="ZW164" s="59"/>
      <c r="ZX164" s="59"/>
      <c r="ZY164" s="59"/>
      <c r="ZZ164" s="59"/>
      <c r="AAA164" s="59"/>
      <c r="AAB164" s="59"/>
      <c r="AAC164" s="59"/>
      <c r="AAD164" s="61"/>
      <c r="AAE164" s="59"/>
      <c r="AAF164" s="59"/>
      <c r="AAG164" s="59"/>
      <c r="AAH164" s="59"/>
      <c r="AAI164" s="59"/>
      <c r="AAJ164" s="59"/>
      <c r="AAK164" s="59"/>
      <c r="AAL164" s="59"/>
      <c r="AAM164" s="59"/>
      <c r="AAN164" s="59"/>
      <c r="AAO164" s="59"/>
      <c r="AAP164" s="59"/>
      <c r="AAQ164" s="59"/>
      <c r="AAR164" s="59"/>
      <c r="AAS164" s="61"/>
      <c r="AAT164" s="59"/>
      <c r="AAU164" s="59"/>
      <c r="AAV164" s="59"/>
      <c r="AAW164" s="59"/>
      <c r="AAX164" s="59"/>
      <c r="AAY164" s="59"/>
      <c r="AAZ164" s="59"/>
      <c r="ABA164" s="59"/>
      <c r="ABB164" s="59"/>
      <c r="ABC164" s="59"/>
      <c r="ABD164" s="59"/>
      <c r="ABE164" s="59"/>
      <c r="ABF164" s="59"/>
      <c r="ABG164" s="59"/>
      <c r="ABH164" s="61"/>
      <c r="ABI164" s="59"/>
      <c r="ABJ164" s="59"/>
      <c r="ABK164" s="59"/>
      <c r="ABL164" s="59"/>
      <c r="ABM164" s="59"/>
      <c r="ABN164" s="59"/>
      <c r="ABO164" s="59"/>
      <c r="ABP164" s="59"/>
      <c r="ABQ164" s="59"/>
      <c r="ABR164" s="59"/>
      <c r="ABS164" s="59"/>
      <c r="ABT164" s="59"/>
      <c r="ABU164" s="59"/>
      <c r="ABV164" s="59"/>
      <c r="ABW164" s="61"/>
      <c r="ABX164" s="59"/>
      <c r="ABY164" s="59"/>
      <c r="ABZ164" s="59"/>
      <c r="ACA164" s="59"/>
      <c r="ACB164" s="59"/>
      <c r="ACC164" s="59"/>
      <c r="ACD164" s="59"/>
      <c r="ACE164" s="59"/>
      <c r="ACF164" s="59"/>
      <c r="ACG164" s="59"/>
      <c r="ACH164" s="59"/>
      <c r="ACI164" s="59"/>
      <c r="ACJ164" s="59"/>
      <c r="ACK164" s="59"/>
      <c r="ACL164" s="61"/>
      <c r="ACM164" s="59"/>
      <c r="ACN164" s="59"/>
      <c r="ACO164" s="59"/>
      <c r="ACP164" s="59"/>
      <c r="ACQ164" s="59"/>
      <c r="ACR164" s="59"/>
      <c r="ACS164" s="59"/>
      <c r="ACT164" s="59"/>
      <c r="ACU164" s="59"/>
      <c r="ACV164" s="59"/>
      <c r="ACW164" s="59"/>
      <c r="ACX164" s="59"/>
      <c r="ACY164" s="59"/>
      <c r="ACZ164" s="59"/>
      <c r="ADA164" s="61"/>
      <c r="ADB164" s="58"/>
      <c r="ADC164" s="59"/>
      <c r="ADD164" s="59"/>
      <c r="ADE164" s="59"/>
      <c r="ADF164" s="59"/>
      <c r="ADG164" s="59"/>
      <c r="ADH164" s="59"/>
      <c r="ADI164" s="59"/>
      <c r="ADJ164" s="59"/>
      <c r="ADK164" s="59"/>
      <c r="ADL164" s="59"/>
      <c r="ADM164" s="59"/>
      <c r="ADN164" s="59"/>
      <c r="ADO164" s="59"/>
      <c r="ADP164" s="59"/>
    </row>
    <row r="165" spans="1:796" ht="15.75" hidden="1" x14ac:dyDescent="0.25">
      <c r="A165" s="23"/>
      <c r="B165" s="33"/>
      <c r="C165" s="36"/>
      <c r="D165" s="37"/>
      <c r="E165" s="36"/>
      <c r="F165" s="37"/>
      <c r="G165" s="36"/>
      <c r="H165" s="37"/>
      <c r="I165" s="36"/>
      <c r="J165" s="37"/>
      <c r="K165" s="36"/>
      <c r="L165" s="37"/>
      <c r="M165" s="36"/>
      <c r="N165" s="37"/>
      <c r="O165" s="224"/>
      <c r="P165" s="32"/>
      <c r="Q165" s="33"/>
      <c r="R165" s="36"/>
      <c r="S165" s="37"/>
      <c r="T165" s="36"/>
      <c r="U165" s="37"/>
      <c r="V165" s="36"/>
      <c r="W165" s="37"/>
      <c r="X165" s="36"/>
      <c r="Y165" s="37"/>
      <c r="Z165" s="36"/>
      <c r="AA165" s="37"/>
      <c r="AB165" s="36"/>
      <c r="AC165" s="37"/>
      <c r="AD165" s="224"/>
      <c r="AE165" s="32"/>
      <c r="AF165" s="33"/>
      <c r="AG165" s="36"/>
      <c r="AH165" s="37"/>
      <c r="AI165" s="36"/>
      <c r="AJ165" s="37"/>
      <c r="AK165" s="36"/>
      <c r="AL165" s="37"/>
      <c r="AM165" s="36"/>
      <c r="AN165" s="37"/>
      <c r="AO165" s="36"/>
      <c r="AP165" s="37"/>
      <c r="AQ165" s="36"/>
      <c r="AR165" s="37"/>
      <c r="AS165" s="224"/>
      <c r="AT165" s="32"/>
      <c r="AU165" s="33"/>
      <c r="AV165" s="36"/>
      <c r="AW165" s="37"/>
      <c r="AX165" s="36"/>
      <c r="AY165" s="37"/>
      <c r="AZ165" s="36"/>
      <c r="BA165" s="37"/>
      <c r="BB165" s="36"/>
      <c r="BC165" s="37"/>
      <c r="BD165" s="36"/>
      <c r="BE165" s="37"/>
      <c r="BF165" s="36"/>
      <c r="BG165" s="37"/>
      <c r="BH165" s="224"/>
      <c r="BI165" s="32"/>
      <c r="BJ165" s="33"/>
      <c r="BK165" s="36"/>
      <c r="BL165" s="37"/>
      <c r="BM165" s="36"/>
      <c r="BN165" s="37"/>
      <c r="BO165" s="36"/>
      <c r="BP165" s="37"/>
      <c r="BQ165" s="36"/>
      <c r="BR165" s="37"/>
      <c r="BS165" s="36"/>
      <c r="BT165" s="37"/>
      <c r="BU165" s="36"/>
      <c r="BV165" s="37"/>
      <c r="BW165" s="224"/>
      <c r="BX165" s="32"/>
      <c r="BY165" s="33"/>
      <c r="BZ165" s="36"/>
      <c r="CA165" s="37"/>
      <c r="CB165" s="36"/>
      <c r="CC165" s="37"/>
      <c r="CD165" s="36"/>
      <c r="CE165" s="37"/>
      <c r="CF165" s="36"/>
      <c r="CG165" s="37"/>
      <c r="CH165" s="36"/>
      <c r="CI165" s="37"/>
      <c r="CJ165" s="36"/>
      <c r="CK165" s="37"/>
      <c r="CL165" s="224"/>
      <c r="CM165" s="32"/>
      <c r="CN165" s="33"/>
      <c r="CO165" s="36"/>
      <c r="CP165" s="37"/>
      <c r="CQ165" s="36"/>
      <c r="CR165" s="37"/>
      <c r="CS165" s="36"/>
      <c r="CT165" s="37"/>
      <c r="CU165" s="36"/>
      <c r="CV165" s="37"/>
      <c r="CW165" s="36"/>
      <c r="CX165" s="37"/>
      <c r="CY165" s="36"/>
      <c r="CZ165" s="37"/>
      <c r="DA165" s="224"/>
      <c r="DB165" s="32"/>
      <c r="DC165" s="33"/>
      <c r="DD165" s="36"/>
      <c r="DE165" s="37"/>
      <c r="DF165" s="36"/>
      <c r="DG165" s="37"/>
      <c r="DH165" s="36"/>
      <c r="DI165" s="37"/>
      <c r="DJ165" s="36"/>
      <c r="DK165" s="37"/>
      <c r="DL165" s="36"/>
      <c r="DM165" s="37"/>
      <c r="DN165" s="36"/>
      <c r="DO165" s="37"/>
      <c r="DP165" s="224"/>
      <c r="DQ165" s="32"/>
      <c r="DR165" s="33"/>
      <c r="DS165" s="36"/>
      <c r="DT165" s="37"/>
      <c r="DU165" s="36"/>
      <c r="DV165" s="37"/>
      <c r="DW165" s="36"/>
      <c r="DX165" s="37"/>
      <c r="DY165" s="36"/>
      <c r="DZ165" s="37"/>
      <c r="EA165" s="36"/>
      <c r="EB165" s="37"/>
      <c r="EC165" s="36"/>
      <c r="ED165" s="37"/>
      <c r="EE165" s="224"/>
      <c r="EF165" s="32"/>
      <c r="EG165" s="33"/>
      <c r="EH165" s="36"/>
      <c r="EI165" s="37"/>
      <c r="EJ165" s="36"/>
      <c r="EK165" s="37"/>
      <c r="EL165" s="36"/>
      <c r="EM165" s="37"/>
      <c r="EN165" s="36"/>
      <c r="EO165" s="37"/>
      <c r="EP165" s="36"/>
      <c r="EQ165" s="37"/>
      <c r="ER165" s="36"/>
      <c r="ES165" s="37"/>
      <c r="ET165" s="224"/>
      <c r="EU165" s="32"/>
      <c r="EV165" s="33"/>
      <c r="EW165" s="36"/>
      <c r="EX165" s="37"/>
      <c r="EY165" s="36"/>
      <c r="EZ165" s="37"/>
      <c r="FA165" s="36"/>
      <c r="FB165" s="37"/>
      <c r="FC165" s="36"/>
      <c r="FD165" s="37"/>
      <c r="FE165" s="36"/>
      <c r="FF165" s="37"/>
      <c r="FG165" s="36"/>
      <c r="FH165" s="37"/>
      <c r="FI165" s="224"/>
      <c r="FJ165" s="32"/>
      <c r="FK165" s="33"/>
      <c r="FL165" s="36"/>
      <c r="FM165" s="37"/>
      <c r="FN165" s="36"/>
      <c r="FO165" s="37"/>
      <c r="FP165" s="36"/>
      <c r="FQ165" s="37"/>
      <c r="FR165" s="36"/>
      <c r="FS165" s="37"/>
      <c r="FT165" s="36"/>
      <c r="FU165" s="37"/>
      <c r="FV165" s="36"/>
      <c r="FW165" s="37"/>
      <c r="FX165" s="224"/>
      <c r="FY165" s="32"/>
      <c r="FZ165" s="33"/>
      <c r="GA165" s="36"/>
      <c r="GB165" s="37"/>
      <c r="GC165" s="36"/>
      <c r="GD165" s="37"/>
      <c r="GE165" s="36"/>
      <c r="GF165" s="37"/>
      <c r="GG165" s="36"/>
      <c r="GH165" s="37"/>
      <c r="GI165" s="36"/>
      <c r="GJ165" s="37"/>
      <c r="GK165" s="36"/>
      <c r="GL165" s="37"/>
      <c r="GM165" s="224"/>
      <c r="GN165" s="32"/>
      <c r="GO165" s="33"/>
      <c r="GP165" s="36"/>
      <c r="GQ165" s="37"/>
      <c r="GR165" s="36"/>
      <c r="GS165" s="37"/>
      <c r="GT165" s="36"/>
      <c r="GU165" s="37"/>
      <c r="GV165" s="36"/>
      <c r="GW165" s="37"/>
      <c r="GX165" s="36"/>
      <c r="GY165" s="37"/>
      <c r="GZ165" s="36"/>
      <c r="HA165" s="37"/>
      <c r="HB165" s="224"/>
      <c r="HC165" s="32"/>
      <c r="HD165" s="33"/>
      <c r="HE165" s="36"/>
      <c r="HF165" s="37"/>
      <c r="HG165" s="36"/>
      <c r="HH165" s="37"/>
      <c r="HI165" s="36"/>
      <c r="HJ165" s="37"/>
      <c r="HK165" s="36"/>
      <c r="HL165" s="37"/>
      <c r="HM165" s="36"/>
      <c r="HN165" s="37"/>
      <c r="HO165" s="36"/>
      <c r="HP165" s="37"/>
      <c r="HQ165" s="224"/>
      <c r="HR165" s="32"/>
      <c r="HS165" s="33"/>
      <c r="HT165" s="36"/>
      <c r="HU165" s="37"/>
      <c r="HV165" s="36"/>
      <c r="HW165" s="37"/>
      <c r="HX165" s="36"/>
      <c r="HY165" s="37"/>
      <c r="HZ165" s="36"/>
      <c r="IA165" s="37"/>
      <c r="IB165" s="36"/>
      <c r="IC165" s="37"/>
      <c r="ID165" s="36"/>
      <c r="IE165" s="37"/>
      <c r="IF165" s="224"/>
      <c r="IG165" s="32"/>
      <c r="IH165" s="33"/>
      <c r="II165" s="36"/>
      <c r="IJ165" s="37"/>
      <c r="IK165" s="36"/>
      <c r="IL165" s="37"/>
      <c r="IM165" s="36"/>
      <c r="IN165" s="37"/>
      <c r="IO165" s="36"/>
      <c r="IP165" s="37"/>
      <c r="IQ165" s="36"/>
      <c r="IR165" s="37"/>
      <c r="IS165" s="36"/>
      <c r="IT165" s="37"/>
      <c r="IU165" s="224"/>
      <c r="IV165" s="32"/>
      <c r="IW165" s="33"/>
      <c r="IX165" s="36"/>
      <c r="IY165" s="37"/>
      <c r="IZ165" s="36"/>
      <c r="JA165" s="37"/>
      <c r="JB165" s="36"/>
      <c r="JC165" s="37"/>
      <c r="JD165" s="36"/>
      <c r="JE165" s="37"/>
      <c r="JF165" s="36"/>
      <c r="JG165" s="37"/>
      <c r="JH165" s="36"/>
      <c r="JI165" s="37"/>
      <c r="JJ165" s="224"/>
      <c r="JK165" s="32"/>
      <c r="JL165" s="33"/>
      <c r="JM165" s="36"/>
      <c r="JN165" s="37"/>
      <c r="JO165" s="36"/>
      <c r="JP165" s="37"/>
      <c r="JQ165" s="36"/>
      <c r="JR165" s="37"/>
      <c r="JS165" s="36"/>
      <c r="JT165" s="37"/>
      <c r="JU165" s="36"/>
      <c r="JV165" s="37"/>
      <c r="JW165" s="36"/>
      <c r="JX165" s="37"/>
      <c r="JY165" s="224"/>
      <c r="JZ165" s="32"/>
      <c r="KA165" s="33"/>
      <c r="KB165" s="36"/>
      <c r="KC165" s="37"/>
      <c r="KD165" s="36"/>
      <c r="KE165" s="37"/>
      <c r="KF165" s="36"/>
      <c r="KG165" s="37"/>
      <c r="KH165" s="36"/>
      <c r="KI165" s="37"/>
      <c r="KJ165" s="36"/>
      <c r="KK165" s="37"/>
      <c r="KL165" s="36"/>
      <c r="KM165" s="37"/>
      <c r="KN165" s="224"/>
      <c r="KO165" s="32"/>
      <c r="KP165" s="33"/>
      <c r="KQ165" s="36"/>
      <c r="KR165" s="37"/>
      <c r="KS165" s="36"/>
      <c r="KT165" s="37"/>
      <c r="KU165" s="36"/>
      <c r="KV165" s="37"/>
      <c r="KW165" s="36"/>
      <c r="KX165" s="37"/>
      <c r="KY165" s="36"/>
      <c r="KZ165" s="37"/>
      <c r="LA165" s="36"/>
      <c r="LB165" s="37"/>
      <c r="LC165" s="224"/>
      <c r="LD165" s="32"/>
      <c r="LE165" s="33"/>
      <c r="LF165" s="36"/>
      <c r="LG165" s="37"/>
      <c r="LH165" s="36"/>
      <c r="LI165" s="37"/>
      <c r="LJ165" s="36"/>
      <c r="LK165" s="37"/>
      <c r="LL165" s="36"/>
      <c r="LM165" s="37"/>
      <c r="LN165" s="36"/>
      <c r="LO165" s="37"/>
      <c r="LP165" s="36"/>
      <c r="LQ165" s="37"/>
      <c r="LR165" s="224"/>
      <c r="LS165" s="32"/>
      <c r="LT165" s="33"/>
      <c r="LU165" s="36"/>
      <c r="LV165" s="37"/>
      <c r="LW165" s="36"/>
      <c r="LX165" s="37"/>
      <c r="LY165" s="36"/>
      <c r="LZ165" s="37"/>
      <c r="MA165" s="36"/>
      <c r="MB165" s="37"/>
      <c r="MC165" s="36"/>
      <c r="MD165" s="37"/>
      <c r="ME165" s="36"/>
      <c r="MF165" s="37"/>
      <c r="MG165" s="224"/>
      <c r="MH165" s="32"/>
      <c r="MI165" s="33"/>
      <c r="MJ165" s="36"/>
      <c r="MK165" s="37"/>
      <c r="ML165" s="36"/>
      <c r="MM165" s="37"/>
      <c r="MN165" s="36"/>
      <c r="MO165" s="37"/>
      <c r="MP165" s="36"/>
      <c r="MQ165" s="37"/>
      <c r="MR165" s="36"/>
      <c r="MS165" s="37"/>
      <c r="MT165" s="36"/>
      <c r="MU165" s="37"/>
      <c r="MV165" s="224"/>
      <c r="MW165" s="32"/>
      <c r="MX165" s="33"/>
      <c r="MY165" s="36"/>
      <c r="MZ165" s="37"/>
      <c r="NA165" s="36"/>
      <c r="NB165" s="37"/>
      <c r="NC165" s="36"/>
      <c r="ND165" s="37"/>
      <c r="NE165" s="36"/>
      <c r="NF165" s="37"/>
      <c r="NG165" s="36"/>
      <c r="NH165" s="37"/>
      <c r="NI165" s="36"/>
      <c r="NJ165" s="37"/>
      <c r="NK165" s="224"/>
      <c r="NL165" s="32"/>
      <c r="NM165" s="33"/>
      <c r="NN165" s="36"/>
      <c r="NO165" s="37"/>
      <c r="NP165" s="36"/>
      <c r="NQ165" s="37"/>
      <c r="NR165" s="36"/>
      <c r="NS165" s="37"/>
      <c r="NT165" s="36"/>
      <c r="NU165" s="37"/>
      <c r="NV165" s="36"/>
      <c r="NW165" s="37"/>
      <c r="NX165" s="36"/>
      <c r="NY165" s="37"/>
      <c r="NZ165" s="224"/>
      <c r="OA165" s="32"/>
      <c r="OB165" s="33"/>
      <c r="OC165" s="36"/>
      <c r="OD165" s="37"/>
      <c r="OE165" s="36"/>
      <c r="OF165" s="37"/>
      <c r="OG165" s="36"/>
      <c r="OH165" s="37"/>
      <c r="OI165" s="36"/>
      <c r="OJ165" s="37"/>
      <c r="OK165" s="36"/>
      <c r="OL165" s="37"/>
      <c r="OM165" s="36"/>
      <c r="ON165" s="37"/>
      <c r="OO165" s="224"/>
      <c r="OP165" s="32"/>
      <c r="OQ165" s="33"/>
      <c r="OR165" s="36"/>
      <c r="OS165" s="37"/>
      <c r="OT165" s="36"/>
      <c r="OU165" s="37"/>
      <c r="OV165" s="36"/>
      <c r="OW165" s="37"/>
      <c r="OX165" s="36"/>
      <c r="OY165" s="37"/>
      <c r="OZ165" s="36"/>
      <c r="PA165" s="37"/>
      <c r="PB165" s="36"/>
      <c r="PC165" s="37"/>
      <c r="PD165" s="224"/>
      <c r="PE165" s="32"/>
      <c r="PF165" s="33"/>
      <c r="PG165" s="36"/>
      <c r="PH165" s="37"/>
      <c r="PI165" s="36"/>
      <c r="PJ165" s="37"/>
      <c r="PK165" s="36"/>
      <c r="PL165" s="37"/>
      <c r="PM165" s="36"/>
      <c r="PN165" s="37"/>
      <c r="PO165" s="36"/>
      <c r="PP165" s="37"/>
      <c r="PQ165" s="36"/>
      <c r="PR165" s="37"/>
      <c r="PS165" s="224"/>
      <c r="PT165" s="32"/>
      <c r="PU165" s="33"/>
      <c r="PV165" s="36"/>
      <c r="PW165" s="37"/>
      <c r="PX165" s="36"/>
      <c r="PY165" s="37"/>
      <c r="PZ165" s="36"/>
      <c r="QA165" s="37"/>
      <c r="QB165" s="36"/>
      <c r="QC165" s="37"/>
      <c r="QD165" s="36"/>
      <c r="QE165" s="37"/>
      <c r="QF165" s="36"/>
      <c r="QG165" s="37"/>
      <c r="QH165" s="224"/>
      <c r="QI165" s="32"/>
      <c r="QJ165" s="33"/>
      <c r="QK165" s="36"/>
      <c r="QL165" s="37"/>
      <c r="QM165" s="36"/>
      <c r="QN165" s="37"/>
      <c r="QO165" s="36"/>
      <c r="QP165" s="37"/>
      <c r="QQ165" s="36"/>
      <c r="QR165" s="37"/>
      <c r="QS165" s="36"/>
      <c r="QT165" s="37"/>
      <c r="QU165" s="36"/>
      <c r="QV165" s="37"/>
      <c r="QW165" s="224"/>
      <c r="QX165" s="32"/>
      <c r="QY165" s="33"/>
      <c r="QZ165" s="36"/>
      <c r="RA165" s="37"/>
      <c r="RB165" s="36"/>
      <c r="RC165" s="37"/>
      <c r="RD165" s="36"/>
      <c r="RE165" s="37"/>
      <c r="RF165" s="36"/>
      <c r="RG165" s="37"/>
      <c r="RH165" s="36"/>
      <c r="RI165" s="37"/>
      <c r="RJ165" s="36"/>
      <c r="RK165" s="37"/>
      <c r="RL165" s="224"/>
      <c r="RM165" s="32"/>
      <c r="RN165" s="33"/>
      <c r="RO165" s="36"/>
      <c r="RP165" s="37"/>
      <c r="RQ165" s="36"/>
      <c r="RR165" s="37"/>
      <c r="RS165" s="36"/>
      <c r="RT165" s="37"/>
      <c r="RU165" s="36"/>
      <c r="RV165" s="37"/>
      <c r="RW165" s="36"/>
      <c r="RX165" s="37"/>
      <c r="RY165" s="36"/>
      <c r="RZ165" s="37"/>
      <c r="SA165" s="224"/>
      <c r="SB165" s="32"/>
      <c r="SC165" s="33"/>
      <c r="SD165" s="36"/>
      <c r="SE165" s="37"/>
      <c r="SF165" s="36"/>
      <c r="SG165" s="37"/>
      <c r="SH165" s="36"/>
      <c r="SI165" s="37"/>
      <c r="SJ165" s="36"/>
      <c r="SK165" s="37"/>
      <c r="SL165" s="36"/>
      <c r="SM165" s="37"/>
      <c r="SN165" s="36"/>
      <c r="SO165" s="37"/>
      <c r="SP165" s="224"/>
      <c r="SQ165" s="32"/>
      <c r="SR165" s="33"/>
      <c r="SS165" s="36"/>
      <c r="ST165" s="37"/>
      <c r="SU165" s="36"/>
      <c r="SV165" s="37"/>
      <c r="SW165" s="36"/>
      <c r="SX165" s="37"/>
      <c r="SY165" s="36"/>
      <c r="SZ165" s="37"/>
      <c r="TA165" s="36"/>
      <c r="TB165" s="37"/>
      <c r="TC165" s="36"/>
      <c r="TD165" s="37"/>
      <c r="TE165" s="224"/>
      <c r="TF165" s="32"/>
      <c r="TG165" s="33"/>
      <c r="TH165" s="36"/>
      <c r="TI165" s="37"/>
      <c r="TJ165" s="36"/>
      <c r="TK165" s="37"/>
      <c r="TL165" s="36"/>
      <c r="TM165" s="37"/>
      <c r="TN165" s="36"/>
      <c r="TO165" s="37"/>
      <c r="TP165" s="36"/>
      <c r="TQ165" s="37"/>
      <c r="TR165" s="36"/>
      <c r="TS165" s="37"/>
      <c r="TT165" s="224"/>
      <c r="TU165" s="32"/>
      <c r="TV165" s="33"/>
      <c r="TW165" s="36"/>
      <c r="TX165" s="37"/>
      <c r="TY165" s="36"/>
      <c r="TZ165" s="37"/>
      <c r="UA165" s="36"/>
      <c r="UB165" s="37"/>
      <c r="UC165" s="36"/>
      <c r="UD165" s="37"/>
      <c r="UE165" s="36"/>
      <c r="UF165" s="37"/>
      <c r="UG165" s="36"/>
      <c r="UH165" s="37"/>
      <c r="UI165" s="224"/>
      <c r="UJ165" s="32"/>
      <c r="UK165" s="33"/>
      <c r="UL165" s="36"/>
      <c r="UM165" s="37"/>
      <c r="UN165" s="36"/>
      <c r="UO165" s="37"/>
      <c r="UP165" s="36"/>
      <c r="UQ165" s="37"/>
      <c r="UR165" s="36"/>
      <c r="US165" s="37"/>
      <c r="UT165" s="36"/>
      <c r="UU165" s="37"/>
      <c r="UV165" s="36"/>
      <c r="UW165" s="37"/>
      <c r="UX165" s="224"/>
      <c r="UY165" s="32"/>
      <c r="UZ165" s="33"/>
      <c r="VA165" s="36"/>
      <c r="VB165" s="37"/>
      <c r="VC165" s="36"/>
      <c r="VD165" s="37"/>
      <c r="VE165" s="36"/>
      <c r="VF165" s="37"/>
      <c r="VG165" s="36"/>
      <c r="VH165" s="37"/>
      <c r="VI165" s="36"/>
      <c r="VJ165" s="37"/>
      <c r="VK165" s="36"/>
      <c r="VL165" s="37"/>
      <c r="VM165" s="224"/>
      <c r="VN165" s="32"/>
      <c r="VO165" s="33"/>
      <c r="VP165" s="36"/>
      <c r="VQ165" s="37"/>
      <c r="VR165" s="36"/>
      <c r="VS165" s="37"/>
      <c r="VT165" s="36"/>
      <c r="VU165" s="37"/>
      <c r="VV165" s="36"/>
      <c r="VW165" s="37"/>
      <c r="VX165" s="36"/>
      <c r="VY165" s="37"/>
      <c r="VZ165" s="36"/>
      <c r="WA165" s="37"/>
      <c r="WB165" s="224"/>
      <c r="WC165" s="32"/>
      <c r="WD165" s="33"/>
      <c r="WE165" s="36"/>
      <c r="WF165" s="37"/>
      <c r="WG165" s="36"/>
      <c r="WH165" s="37"/>
      <c r="WI165" s="36"/>
      <c r="WJ165" s="37"/>
      <c r="WK165" s="36"/>
      <c r="WL165" s="37"/>
      <c r="WM165" s="36"/>
      <c r="WN165" s="37"/>
      <c r="WO165" s="36"/>
      <c r="WP165" s="37"/>
      <c r="WQ165" s="224"/>
      <c r="WR165" s="32"/>
      <c r="WS165" s="33"/>
      <c r="WT165" s="36"/>
      <c r="WU165" s="37"/>
      <c r="WV165" s="36"/>
      <c r="WW165" s="37"/>
      <c r="WX165" s="36"/>
      <c r="WY165" s="37"/>
      <c r="WZ165" s="36"/>
      <c r="XA165" s="37"/>
      <c r="XB165" s="36"/>
      <c r="XC165" s="37"/>
      <c r="XD165" s="36"/>
      <c r="XE165" s="37"/>
      <c r="XF165" s="224"/>
      <c r="XG165" s="32"/>
      <c r="XH165" s="33"/>
      <c r="XI165" s="36"/>
      <c r="XJ165" s="37"/>
      <c r="XK165" s="36"/>
      <c r="XL165" s="37"/>
      <c r="XM165" s="36"/>
      <c r="XN165" s="37"/>
      <c r="XO165" s="36"/>
      <c r="XP165" s="37"/>
      <c r="XQ165" s="36"/>
      <c r="XR165" s="37"/>
      <c r="XS165" s="36"/>
      <c r="XT165" s="37"/>
      <c r="XU165" s="224"/>
      <c r="XV165" s="32"/>
      <c r="XW165" s="33"/>
      <c r="XX165" s="36"/>
      <c r="XY165" s="37"/>
      <c r="XZ165" s="36"/>
      <c r="YA165" s="37"/>
      <c r="YB165" s="36"/>
      <c r="YC165" s="37"/>
      <c r="YD165" s="36"/>
      <c r="YE165" s="37"/>
      <c r="YF165" s="36"/>
      <c r="YG165" s="37"/>
      <c r="YH165" s="36"/>
      <c r="YI165" s="37"/>
      <c r="YJ165" s="224"/>
      <c r="YK165" s="32"/>
      <c r="YL165" s="33"/>
      <c r="YM165" s="36"/>
      <c r="YN165" s="37"/>
      <c r="YO165" s="36"/>
      <c r="YP165" s="37"/>
      <c r="YQ165" s="36"/>
      <c r="YR165" s="37"/>
      <c r="YS165" s="36"/>
      <c r="YT165" s="37"/>
      <c r="YU165" s="36"/>
      <c r="YV165" s="37"/>
      <c r="YW165" s="36"/>
      <c r="YX165" s="37"/>
      <c r="YY165" s="224"/>
      <c r="YZ165" s="32"/>
      <c r="ZA165" s="33"/>
      <c r="ZB165" s="36"/>
      <c r="ZC165" s="37"/>
      <c r="ZD165" s="36"/>
      <c r="ZE165" s="37"/>
      <c r="ZF165" s="36"/>
      <c r="ZG165" s="37"/>
      <c r="ZH165" s="36"/>
      <c r="ZI165" s="37"/>
      <c r="ZJ165" s="36"/>
      <c r="ZK165" s="37"/>
      <c r="ZL165" s="36"/>
      <c r="ZM165" s="37"/>
      <c r="ZN165" s="224"/>
      <c r="ZO165" s="32"/>
      <c r="ZP165" s="33"/>
      <c r="ZQ165" s="36"/>
      <c r="ZR165" s="37"/>
      <c r="ZS165" s="36"/>
      <c r="ZT165" s="37"/>
      <c r="ZU165" s="36"/>
      <c r="ZV165" s="37"/>
      <c r="ZW165" s="36"/>
      <c r="ZX165" s="37"/>
      <c r="ZY165" s="36"/>
      <c r="ZZ165" s="37"/>
      <c r="AAA165" s="36"/>
      <c r="AAB165" s="37"/>
      <c r="AAC165" s="224"/>
      <c r="AAD165" s="32"/>
      <c r="AAE165" s="33"/>
      <c r="AAF165" s="36"/>
      <c r="AAG165" s="37"/>
      <c r="AAH165" s="36"/>
      <c r="AAI165" s="37"/>
      <c r="AAJ165" s="36"/>
      <c r="AAK165" s="37"/>
      <c r="AAL165" s="36"/>
      <c r="AAM165" s="37"/>
      <c r="AAN165" s="36"/>
      <c r="AAO165" s="37"/>
      <c r="AAP165" s="36"/>
      <c r="AAQ165" s="37"/>
      <c r="AAR165" s="224"/>
      <c r="AAS165" s="32"/>
      <c r="AAT165" s="33"/>
      <c r="AAU165" s="36"/>
      <c r="AAV165" s="37"/>
      <c r="AAW165" s="36"/>
      <c r="AAX165" s="37"/>
      <c r="AAY165" s="36"/>
      <c r="AAZ165" s="37"/>
      <c r="ABA165" s="36"/>
      <c r="ABB165" s="37"/>
      <c r="ABC165" s="36"/>
      <c r="ABD165" s="37"/>
      <c r="ABE165" s="36"/>
      <c r="ABF165" s="37"/>
      <c r="ABG165" s="224"/>
      <c r="ABH165" s="32"/>
      <c r="ABI165" s="33"/>
      <c r="ABJ165" s="36"/>
      <c r="ABK165" s="37"/>
      <c r="ABL165" s="36"/>
      <c r="ABM165" s="37"/>
      <c r="ABN165" s="36"/>
      <c r="ABO165" s="37"/>
      <c r="ABP165" s="36"/>
      <c r="ABQ165" s="37"/>
      <c r="ABR165" s="36"/>
      <c r="ABS165" s="37"/>
      <c r="ABT165" s="36"/>
      <c r="ABU165" s="37"/>
      <c r="ABV165" s="224"/>
      <c r="ABW165" s="32"/>
      <c r="ABX165" s="33"/>
      <c r="ABY165" s="36"/>
      <c r="ABZ165" s="37"/>
      <c r="ACA165" s="36"/>
      <c r="ACB165" s="37"/>
      <c r="ACC165" s="36"/>
      <c r="ACD165" s="37"/>
      <c r="ACE165" s="36"/>
      <c r="ACF165" s="37"/>
      <c r="ACG165" s="36"/>
      <c r="ACH165" s="37"/>
      <c r="ACI165" s="36"/>
      <c r="ACJ165" s="37"/>
      <c r="ACK165" s="224"/>
      <c r="ACL165" s="32"/>
      <c r="ACM165" s="33"/>
      <c r="ACN165" s="36"/>
      <c r="ACO165" s="37"/>
      <c r="ACP165" s="36"/>
      <c r="ACQ165" s="37"/>
      <c r="ACR165" s="36"/>
      <c r="ACS165" s="37"/>
      <c r="ACT165" s="36"/>
      <c r="ACU165" s="37"/>
      <c r="ACV165" s="36"/>
      <c r="ACW165" s="37"/>
      <c r="ACX165" s="36"/>
      <c r="ACY165" s="37"/>
      <c r="ACZ165" s="224"/>
      <c r="ADA165" s="32"/>
      <c r="ADB165" s="23"/>
      <c r="ADC165" s="33"/>
      <c r="ADD165" s="36"/>
      <c r="ADE165" s="37"/>
      <c r="ADF165" s="36"/>
      <c r="ADG165" s="37"/>
      <c r="ADH165" s="36"/>
      <c r="ADI165" s="37"/>
      <c r="ADJ165" s="36"/>
      <c r="ADK165" s="37"/>
      <c r="ADL165" s="36"/>
      <c r="ADM165" s="37"/>
      <c r="ADN165" s="36"/>
      <c r="ADO165" s="37"/>
      <c r="ADP165" s="224"/>
    </row>
    <row r="166" spans="1:796" ht="16.5" hidden="1" thickBot="1" x14ac:dyDescent="0.3">
      <c r="A166" s="41"/>
      <c r="B166" s="55"/>
      <c r="C166" s="53"/>
      <c r="D166" s="54"/>
      <c r="E166" s="53"/>
      <c r="F166" s="54"/>
      <c r="G166" s="53"/>
      <c r="H166" s="54"/>
      <c r="I166" s="53"/>
      <c r="J166" s="54"/>
      <c r="K166" s="53"/>
      <c r="L166" s="54"/>
      <c r="M166" s="53"/>
      <c r="N166" s="54"/>
      <c r="O166" s="225"/>
      <c r="P166" s="32"/>
      <c r="Q166" s="55"/>
      <c r="R166" s="53"/>
      <c r="S166" s="54"/>
      <c r="T166" s="53"/>
      <c r="U166" s="54"/>
      <c r="V166" s="53"/>
      <c r="W166" s="54"/>
      <c r="X166" s="53"/>
      <c r="Y166" s="54"/>
      <c r="Z166" s="53"/>
      <c r="AA166" s="54"/>
      <c r="AB166" s="53"/>
      <c r="AC166" s="54"/>
      <c r="AD166" s="225"/>
      <c r="AE166" s="32"/>
      <c r="AF166" s="55"/>
      <c r="AG166" s="53"/>
      <c r="AH166" s="54"/>
      <c r="AI166" s="53"/>
      <c r="AJ166" s="54"/>
      <c r="AK166" s="53"/>
      <c r="AL166" s="54"/>
      <c r="AM166" s="53"/>
      <c r="AN166" s="54"/>
      <c r="AO166" s="53"/>
      <c r="AP166" s="54"/>
      <c r="AQ166" s="53"/>
      <c r="AR166" s="54"/>
      <c r="AS166" s="225"/>
      <c r="AT166" s="32"/>
      <c r="AU166" s="55"/>
      <c r="AV166" s="53"/>
      <c r="AW166" s="54"/>
      <c r="AX166" s="53"/>
      <c r="AY166" s="54"/>
      <c r="AZ166" s="53"/>
      <c r="BA166" s="54"/>
      <c r="BB166" s="53"/>
      <c r="BC166" s="54"/>
      <c r="BD166" s="53"/>
      <c r="BE166" s="54"/>
      <c r="BF166" s="53"/>
      <c r="BG166" s="54"/>
      <c r="BH166" s="225"/>
      <c r="BI166" s="32"/>
      <c r="BJ166" s="55"/>
      <c r="BK166" s="53"/>
      <c r="BL166" s="54"/>
      <c r="BM166" s="53"/>
      <c r="BN166" s="54"/>
      <c r="BO166" s="53"/>
      <c r="BP166" s="54"/>
      <c r="BQ166" s="53"/>
      <c r="BR166" s="54"/>
      <c r="BS166" s="53"/>
      <c r="BT166" s="54"/>
      <c r="BU166" s="53"/>
      <c r="BV166" s="54"/>
      <c r="BW166" s="225"/>
      <c r="BX166" s="32"/>
      <c r="BY166" s="55"/>
      <c r="BZ166" s="53"/>
      <c r="CA166" s="54"/>
      <c r="CB166" s="53"/>
      <c r="CC166" s="54"/>
      <c r="CD166" s="53"/>
      <c r="CE166" s="54"/>
      <c r="CF166" s="53"/>
      <c r="CG166" s="54"/>
      <c r="CH166" s="53"/>
      <c r="CI166" s="54"/>
      <c r="CJ166" s="53"/>
      <c r="CK166" s="54"/>
      <c r="CL166" s="225"/>
      <c r="CM166" s="32"/>
      <c r="CN166" s="55"/>
      <c r="CO166" s="53"/>
      <c r="CP166" s="54"/>
      <c r="CQ166" s="53"/>
      <c r="CR166" s="54"/>
      <c r="CS166" s="53"/>
      <c r="CT166" s="54"/>
      <c r="CU166" s="53"/>
      <c r="CV166" s="54"/>
      <c r="CW166" s="53"/>
      <c r="CX166" s="54"/>
      <c r="CY166" s="53"/>
      <c r="CZ166" s="54"/>
      <c r="DA166" s="225"/>
      <c r="DB166" s="32"/>
      <c r="DC166" s="55"/>
      <c r="DD166" s="53"/>
      <c r="DE166" s="54"/>
      <c r="DF166" s="53"/>
      <c r="DG166" s="54"/>
      <c r="DH166" s="53"/>
      <c r="DI166" s="54"/>
      <c r="DJ166" s="53"/>
      <c r="DK166" s="54"/>
      <c r="DL166" s="53"/>
      <c r="DM166" s="54"/>
      <c r="DN166" s="53"/>
      <c r="DO166" s="54"/>
      <c r="DP166" s="225"/>
      <c r="DQ166" s="32"/>
      <c r="DR166" s="55"/>
      <c r="DS166" s="53"/>
      <c r="DT166" s="54"/>
      <c r="DU166" s="53"/>
      <c r="DV166" s="54"/>
      <c r="DW166" s="53"/>
      <c r="DX166" s="54"/>
      <c r="DY166" s="53"/>
      <c r="DZ166" s="54"/>
      <c r="EA166" s="53"/>
      <c r="EB166" s="54"/>
      <c r="EC166" s="53"/>
      <c r="ED166" s="54"/>
      <c r="EE166" s="225"/>
      <c r="EF166" s="32"/>
      <c r="EG166" s="55"/>
      <c r="EH166" s="53"/>
      <c r="EI166" s="54"/>
      <c r="EJ166" s="53"/>
      <c r="EK166" s="54"/>
      <c r="EL166" s="53"/>
      <c r="EM166" s="54"/>
      <c r="EN166" s="53"/>
      <c r="EO166" s="54"/>
      <c r="EP166" s="53"/>
      <c r="EQ166" s="54"/>
      <c r="ER166" s="53"/>
      <c r="ES166" s="54"/>
      <c r="ET166" s="225"/>
      <c r="EU166" s="32"/>
      <c r="EV166" s="55"/>
      <c r="EW166" s="53"/>
      <c r="EX166" s="54"/>
      <c r="EY166" s="53"/>
      <c r="EZ166" s="54"/>
      <c r="FA166" s="53"/>
      <c r="FB166" s="54"/>
      <c r="FC166" s="53"/>
      <c r="FD166" s="54"/>
      <c r="FE166" s="53"/>
      <c r="FF166" s="54"/>
      <c r="FG166" s="53"/>
      <c r="FH166" s="54"/>
      <c r="FI166" s="225"/>
      <c r="FJ166" s="32"/>
      <c r="FK166" s="55"/>
      <c r="FL166" s="53"/>
      <c r="FM166" s="54"/>
      <c r="FN166" s="53"/>
      <c r="FO166" s="54"/>
      <c r="FP166" s="53"/>
      <c r="FQ166" s="54"/>
      <c r="FR166" s="53"/>
      <c r="FS166" s="54"/>
      <c r="FT166" s="53"/>
      <c r="FU166" s="54"/>
      <c r="FV166" s="53"/>
      <c r="FW166" s="54"/>
      <c r="FX166" s="225"/>
      <c r="FY166" s="32"/>
      <c r="FZ166" s="55"/>
      <c r="GA166" s="53"/>
      <c r="GB166" s="54"/>
      <c r="GC166" s="53"/>
      <c r="GD166" s="54"/>
      <c r="GE166" s="53"/>
      <c r="GF166" s="54"/>
      <c r="GG166" s="53"/>
      <c r="GH166" s="54"/>
      <c r="GI166" s="53"/>
      <c r="GJ166" s="54"/>
      <c r="GK166" s="53"/>
      <c r="GL166" s="54"/>
      <c r="GM166" s="225"/>
      <c r="GN166" s="32"/>
      <c r="GO166" s="55"/>
      <c r="GP166" s="53"/>
      <c r="GQ166" s="54"/>
      <c r="GR166" s="53"/>
      <c r="GS166" s="54"/>
      <c r="GT166" s="53"/>
      <c r="GU166" s="54"/>
      <c r="GV166" s="53"/>
      <c r="GW166" s="54"/>
      <c r="GX166" s="53"/>
      <c r="GY166" s="54"/>
      <c r="GZ166" s="53"/>
      <c r="HA166" s="54"/>
      <c r="HB166" s="225"/>
      <c r="HC166" s="32"/>
      <c r="HD166" s="55"/>
      <c r="HE166" s="53"/>
      <c r="HF166" s="54"/>
      <c r="HG166" s="53"/>
      <c r="HH166" s="54"/>
      <c r="HI166" s="53"/>
      <c r="HJ166" s="54"/>
      <c r="HK166" s="53"/>
      <c r="HL166" s="54"/>
      <c r="HM166" s="53"/>
      <c r="HN166" s="54"/>
      <c r="HO166" s="53"/>
      <c r="HP166" s="54"/>
      <c r="HQ166" s="225"/>
      <c r="HR166" s="32"/>
      <c r="HS166" s="55"/>
      <c r="HT166" s="53"/>
      <c r="HU166" s="54"/>
      <c r="HV166" s="53"/>
      <c r="HW166" s="54"/>
      <c r="HX166" s="53"/>
      <c r="HY166" s="54"/>
      <c r="HZ166" s="53"/>
      <c r="IA166" s="54"/>
      <c r="IB166" s="53"/>
      <c r="IC166" s="54"/>
      <c r="ID166" s="53"/>
      <c r="IE166" s="54"/>
      <c r="IF166" s="225"/>
      <c r="IG166" s="32"/>
      <c r="IH166" s="55"/>
      <c r="II166" s="53"/>
      <c r="IJ166" s="54"/>
      <c r="IK166" s="53"/>
      <c r="IL166" s="54"/>
      <c r="IM166" s="53"/>
      <c r="IN166" s="54"/>
      <c r="IO166" s="53"/>
      <c r="IP166" s="54"/>
      <c r="IQ166" s="53"/>
      <c r="IR166" s="54"/>
      <c r="IS166" s="53"/>
      <c r="IT166" s="54"/>
      <c r="IU166" s="225"/>
      <c r="IV166" s="32"/>
      <c r="IW166" s="55"/>
      <c r="IX166" s="53"/>
      <c r="IY166" s="54"/>
      <c r="IZ166" s="53"/>
      <c r="JA166" s="54"/>
      <c r="JB166" s="53"/>
      <c r="JC166" s="54"/>
      <c r="JD166" s="53"/>
      <c r="JE166" s="54"/>
      <c r="JF166" s="53"/>
      <c r="JG166" s="54"/>
      <c r="JH166" s="53"/>
      <c r="JI166" s="54"/>
      <c r="JJ166" s="225"/>
      <c r="JK166" s="32"/>
      <c r="JL166" s="55"/>
      <c r="JM166" s="53"/>
      <c r="JN166" s="54"/>
      <c r="JO166" s="53"/>
      <c r="JP166" s="54"/>
      <c r="JQ166" s="53"/>
      <c r="JR166" s="54"/>
      <c r="JS166" s="53"/>
      <c r="JT166" s="54"/>
      <c r="JU166" s="53"/>
      <c r="JV166" s="54"/>
      <c r="JW166" s="53"/>
      <c r="JX166" s="54"/>
      <c r="JY166" s="225"/>
      <c r="JZ166" s="32"/>
      <c r="KA166" s="55"/>
      <c r="KB166" s="53"/>
      <c r="KC166" s="54"/>
      <c r="KD166" s="53"/>
      <c r="KE166" s="54"/>
      <c r="KF166" s="53"/>
      <c r="KG166" s="54"/>
      <c r="KH166" s="53"/>
      <c r="KI166" s="54"/>
      <c r="KJ166" s="53"/>
      <c r="KK166" s="54"/>
      <c r="KL166" s="53"/>
      <c r="KM166" s="54"/>
      <c r="KN166" s="225"/>
      <c r="KO166" s="32"/>
      <c r="KP166" s="55"/>
      <c r="KQ166" s="53"/>
      <c r="KR166" s="54"/>
      <c r="KS166" s="53"/>
      <c r="KT166" s="54"/>
      <c r="KU166" s="53"/>
      <c r="KV166" s="54"/>
      <c r="KW166" s="53"/>
      <c r="KX166" s="54"/>
      <c r="KY166" s="53"/>
      <c r="KZ166" s="54"/>
      <c r="LA166" s="53"/>
      <c r="LB166" s="54"/>
      <c r="LC166" s="225"/>
      <c r="LD166" s="32"/>
      <c r="LE166" s="55"/>
      <c r="LF166" s="53"/>
      <c r="LG166" s="54"/>
      <c r="LH166" s="53"/>
      <c r="LI166" s="54"/>
      <c r="LJ166" s="53"/>
      <c r="LK166" s="54"/>
      <c r="LL166" s="53"/>
      <c r="LM166" s="54"/>
      <c r="LN166" s="53"/>
      <c r="LO166" s="54"/>
      <c r="LP166" s="53"/>
      <c r="LQ166" s="54"/>
      <c r="LR166" s="225"/>
      <c r="LS166" s="32"/>
      <c r="LT166" s="55"/>
      <c r="LU166" s="53"/>
      <c r="LV166" s="54"/>
      <c r="LW166" s="53"/>
      <c r="LX166" s="54"/>
      <c r="LY166" s="53"/>
      <c r="LZ166" s="54"/>
      <c r="MA166" s="53"/>
      <c r="MB166" s="54"/>
      <c r="MC166" s="53"/>
      <c r="MD166" s="54"/>
      <c r="ME166" s="53"/>
      <c r="MF166" s="54"/>
      <c r="MG166" s="225"/>
      <c r="MH166" s="32"/>
      <c r="MI166" s="55"/>
      <c r="MJ166" s="53"/>
      <c r="MK166" s="54"/>
      <c r="ML166" s="53"/>
      <c r="MM166" s="54"/>
      <c r="MN166" s="53"/>
      <c r="MO166" s="54"/>
      <c r="MP166" s="53"/>
      <c r="MQ166" s="54"/>
      <c r="MR166" s="53"/>
      <c r="MS166" s="54"/>
      <c r="MT166" s="53"/>
      <c r="MU166" s="54"/>
      <c r="MV166" s="225"/>
      <c r="MW166" s="32"/>
      <c r="MX166" s="55"/>
      <c r="MY166" s="53"/>
      <c r="MZ166" s="54"/>
      <c r="NA166" s="53"/>
      <c r="NB166" s="54"/>
      <c r="NC166" s="53"/>
      <c r="ND166" s="54"/>
      <c r="NE166" s="53"/>
      <c r="NF166" s="54"/>
      <c r="NG166" s="53"/>
      <c r="NH166" s="54"/>
      <c r="NI166" s="53"/>
      <c r="NJ166" s="54"/>
      <c r="NK166" s="225"/>
      <c r="NL166" s="32"/>
      <c r="NM166" s="55"/>
      <c r="NN166" s="53"/>
      <c r="NO166" s="54"/>
      <c r="NP166" s="53"/>
      <c r="NQ166" s="54"/>
      <c r="NR166" s="53"/>
      <c r="NS166" s="54"/>
      <c r="NT166" s="53"/>
      <c r="NU166" s="54"/>
      <c r="NV166" s="53"/>
      <c r="NW166" s="54"/>
      <c r="NX166" s="53"/>
      <c r="NY166" s="54"/>
      <c r="NZ166" s="225"/>
      <c r="OA166" s="32"/>
      <c r="OB166" s="55"/>
      <c r="OC166" s="53"/>
      <c r="OD166" s="54"/>
      <c r="OE166" s="53"/>
      <c r="OF166" s="54"/>
      <c r="OG166" s="53"/>
      <c r="OH166" s="54"/>
      <c r="OI166" s="53"/>
      <c r="OJ166" s="54"/>
      <c r="OK166" s="53"/>
      <c r="OL166" s="54"/>
      <c r="OM166" s="53"/>
      <c r="ON166" s="54"/>
      <c r="OO166" s="225"/>
      <c r="OP166" s="32"/>
      <c r="OQ166" s="55"/>
      <c r="OR166" s="53"/>
      <c r="OS166" s="54"/>
      <c r="OT166" s="53"/>
      <c r="OU166" s="54"/>
      <c r="OV166" s="53"/>
      <c r="OW166" s="54"/>
      <c r="OX166" s="53"/>
      <c r="OY166" s="54"/>
      <c r="OZ166" s="53"/>
      <c r="PA166" s="54"/>
      <c r="PB166" s="53"/>
      <c r="PC166" s="54"/>
      <c r="PD166" s="225"/>
      <c r="PE166" s="32"/>
      <c r="PF166" s="55"/>
      <c r="PG166" s="53"/>
      <c r="PH166" s="54"/>
      <c r="PI166" s="53"/>
      <c r="PJ166" s="54"/>
      <c r="PK166" s="53"/>
      <c r="PL166" s="54"/>
      <c r="PM166" s="53"/>
      <c r="PN166" s="54"/>
      <c r="PO166" s="53"/>
      <c r="PP166" s="54"/>
      <c r="PQ166" s="53"/>
      <c r="PR166" s="54"/>
      <c r="PS166" s="225"/>
      <c r="PT166" s="32"/>
      <c r="PU166" s="55"/>
      <c r="PV166" s="53"/>
      <c r="PW166" s="54"/>
      <c r="PX166" s="53"/>
      <c r="PY166" s="54"/>
      <c r="PZ166" s="53"/>
      <c r="QA166" s="54"/>
      <c r="QB166" s="53"/>
      <c r="QC166" s="54"/>
      <c r="QD166" s="53"/>
      <c r="QE166" s="54"/>
      <c r="QF166" s="53"/>
      <c r="QG166" s="54"/>
      <c r="QH166" s="225"/>
      <c r="QI166" s="32"/>
      <c r="QJ166" s="55"/>
      <c r="QK166" s="53"/>
      <c r="QL166" s="54"/>
      <c r="QM166" s="53"/>
      <c r="QN166" s="54"/>
      <c r="QO166" s="53"/>
      <c r="QP166" s="54"/>
      <c r="QQ166" s="53"/>
      <c r="QR166" s="54"/>
      <c r="QS166" s="53"/>
      <c r="QT166" s="54"/>
      <c r="QU166" s="53"/>
      <c r="QV166" s="54"/>
      <c r="QW166" s="225"/>
      <c r="QX166" s="32"/>
      <c r="QY166" s="55"/>
      <c r="QZ166" s="53"/>
      <c r="RA166" s="54"/>
      <c r="RB166" s="53"/>
      <c r="RC166" s="54"/>
      <c r="RD166" s="53"/>
      <c r="RE166" s="54"/>
      <c r="RF166" s="53"/>
      <c r="RG166" s="54"/>
      <c r="RH166" s="53"/>
      <c r="RI166" s="54"/>
      <c r="RJ166" s="53"/>
      <c r="RK166" s="54"/>
      <c r="RL166" s="225"/>
      <c r="RM166" s="32"/>
      <c r="RN166" s="55"/>
      <c r="RO166" s="53"/>
      <c r="RP166" s="54"/>
      <c r="RQ166" s="53"/>
      <c r="RR166" s="54"/>
      <c r="RS166" s="53"/>
      <c r="RT166" s="54"/>
      <c r="RU166" s="53"/>
      <c r="RV166" s="54"/>
      <c r="RW166" s="53"/>
      <c r="RX166" s="54"/>
      <c r="RY166" s="53"/>
      <c r="RZ166" s="54"/>
      <c r="SA166" s="225"/>
      <c r="SB166" s="32"/>
      <c r="SC166" s="55"/>
      <c r="SD166" s="53"/>
      <c r="SE166" s="54"/>
      <c r="SF166" s="53"/>
      <c r="SG166" s="54"/>
      <c r="SH166" s="53"/>
      <c r="SI166" s="54"/>
      <c r="SJ166" s="53"/>
      <c r="SK166" s="54"/>
      <c r="SL166" s="53"/>
      <c r="SM166" s="54"/>
      <c r="SN166" s="53"/>
      <c r="SO166" s="54"/>
      <c r="SP166" s="225"/>
      <c r="SQ166" s="32"/>
      <c r="SR166" s="55"/>
      <c r="SS166" s="53"/>
      <c r="ST166" s="54"/>
      <c r="SU166" s="53"/>
      <c r="SV166" s="54"/>
      <c r="SW166" s="53"/>
      <c r="SX166" s="54"/>
      <c r="SY166" s="53"/>
      <c r="SZ166" s="54"/>
      <c r="TA166" s="53"/>
      <c r="TB166" s="54"/>
      <c r="TC166" s="53"/>
      <c r="TD166" s="54"/>
      <c r="TE166" s="225"/>
      <c r="TF166" s="32"/>
      <c r="TG166" s="55"/>
      <c r="TH166" s="53"/>
      <c r="TI166" s="54"/>
      <c r="TJ166" s="53"/>
      <c r="TK166" s="54"/>
      <c r="TL166" s="53"/>
      <c r="TM166" s="54"/>
      <c r="TN166" s="53"/>
      <c r="TO166" s="54"/>
      <c r="TP166" s="53"/>
      <c r="TQ166" s="54"/>
      <c r="TR166" s="53"/>
      <c r="TS166" s="54"/>
      <c r="TT166" s="225"/>
      <c r="TU166" s="32"/>
      <c r="TV166" s="55"/>
      <c r="TW166" s="53"/>
      <c r="TX166" s="54"/>
      <c r="TY166" s="53"/>
      <c r="TZ166" s="54"/>
      <c r="UA166" s="53"/>
      <c r="UB166" s="54"/>
      <c r="UC166" s="53"/>
      <c r="UD166" s="54"/>
      <c r="UE166" s="53"/>
      <c r="UF166" s="54"/>
      <c r="UG166" s="53"/>
      <c r="UH166" s="54"/>
      <c r="UI166" s="225"/>
      <c r="UJ166" s="32"/>
      <c r="UK166" s="55"/>
      <c r="UL166" s="53"/>
      <c r="UM166" s="54"/>
      <c r="UN166" s="53"/>
      <c r="UO166" s="54"/>
      <c r="UP166" s="53"/>
      <c r="UQ166" s="54"/>
      <c r="UR166" s="53"/>
      <c r="US166" s="54"/>
      <c r="UT166" s="53"/>
      <c r="UU166" s="54"/>
      <c r="UV166" s="53"/>
      <c r="UW166" s="54"/>
      <c r="UX166" s="225"/>
      <c r="UY166" s="32"/>
      <c r="UZ166" s="55"/>
      <c r="VA166" s="53"/>
      <c r="VB166" s="54"/>
      <c r="VC166" s="53"/>
      <c r="VD166" s="54"/>
      <c r="VE166" s="53"/>
      <c r="VF166" s="54"/>
      <c r="VG166" s="53"/>
      <c r="VH166" s="54"/>
      <c r="VI166" s="53"/>
      <c r="VJ166" s="54"/>
      <c r="VK166" s="53"/>
      <c r="VL166" s="54"/>
      <c r="VM166" s="225"/>
      <c r="VN166" s="32"/>
      <c r="VO166" s="55"/>
      <c r="VP166" s="53"/>
      <c r="VQ166" s="54"/>
      <c r="VR166" s="53"/>
      <c r="VS166" s="54"/>
      <c r="VT166" s="53"/>
      <c r="VU166" s="54"/>
      <c r="VV166" s="53"/>
      <c r="VW166" s="54"/>
      <c r="VX166" s="53"/>
      <c r="VY166" s="54"/>
      <c r="VZ166" s="53"/>
      <c r="WA166" s="54"/>
      <c r="WB166" s="225"/>
      <c r="WC166" s="32"/>
      <c r="WD166" s="55"/>
      <c r="WE166" s="53"/>
      <c r="WF166" s="54"/>
      <c r="WG166" s="53"/>
      <c r="WH166" s="54"/>
      <c r="WI166" s="53"/>
      <c r="WJ166" s="54"/>
      <c r="WK166" s="53"/>
      <c r="WL166" s="54"/>
      <c r="WM166" s="53"/>
      <c r="WN166" s="54"/>
      <c r="WO166" s="53"/>
      <c r="WP166" s="54"/>
      <c r="WQ166" s="225"/>
      <c r="WR166" s="32"/>
      <c r="WS166" s="55"/>
      <c r="WT166" s="53"/>
      <c r="WU166" s="54"/>
      <c r="WV166" s="53"/>
      <c r="WW166" s="54"/>
      <c r="WX166" s="53"/>
      <c r="WY166" s="54"/>
      <c r="WZ166" s="53"/>
      <c r="XA166" s="54"/>
      <c r="XB166" s="53"/>
      <c r="XC166" s="54"/>
      <c r="XD166" s="53"/>
      <c r="XE166" s="54"/>
      <c r="XF166" s="225"/>
      <c r="XG166" s="32"/>
      <c r="XH166" s="55"/>
      <c r="XI166" s="53"/>
      <c r="XJ166" s="54"/>
      <c r="XK166" s="53"/>
      <c r="XL166" s="54"/>
      <c r="XM166" s="53"/>
      <c r="XN166" s="54"/>
      <c r="XO166" s="53"/>
      <c r="XP166" s="54"/>
      <c r="XQ166" s="53"/>
      <c r="XR166" s="54"/>
      <c r="XS166" s="53"/>
      <c r="XT166" s="54"/>
      <c r="XU166" s="225"/>
      <c r="XV166" s="32"/>
      <c r="XW166" s="55"/>
      <c r="XX166" s="53"/>
      <c r="XY166" s="54"/>
      <c r="XZ166" s="53"/>
      <c r="YA166" s="54"/>
      <c r="YB166" s="53"/>
      <c r="YC166" s="54"/>
      <c r="YD166" s="53"/>
      <c r="YE166" s="54"/>
      <c r="YF166" s="53"/>
      <c r="YG166" s="54"/>
      <c r="YH166" s="53"/>
      <c r="YI166" s="54"/>
      <c r="YJ166" s="225"/>
      <c r="YK166" s="32"/>
      <c r="YL166" s="55"/>
      <c r="YM166" s="53"/>
      <c r="YN166" s="54"/>
      <c r="YO166" s="53"/>
      <c r="YP166" s="54"/>
      <c r="YQ166" s="53"/>
      <c r="YR166" s="54"/>
      <c r="YS166" s="53"/>
      <c r="YT166" s="54"/>
      <c r="YU166" s="53"/>
      <c r="YV166" s="54"/>
      <c r="YW166" s="53"/>
      <c r="YX166" s="54"/>
      <c r="YY166" s="225"/>
      <c r="YZ166" s="32"/>
      <c r="ZA166" s="55"/>
      <c r="ZB166" s="53"/>
      <c r="ZC166" s="54"/>
      <c r="ZD166" s="53"/>
      <c r="ZE166" s="54"/>
      <c r="ZF166" s="53"/>
      <c r="ZG166" s="54"/>
      <c r="ZH166" s="53"/>
      <c r="ZI166" s="54"/>
      <c r="ZJ166" s="53"/>
      <c r="ZK166" s="54"/>
      <c r="ZL166" s="53"/>
      <c r="ZM166" s="54"/>
      <c r="ZN166" s="225"/>
      <c r="ZO166" s="32"/>
      <c r="ZP166" s="55"/>
      <c r="ZQ166" s="53"/>
      <c r="ZR166" s="54"/>
      <c r="ZS166" s="53"/>
      <c r="ZT166" s="54"/>
      <c r="ZU166" s="53"/>
      <c r="ZV166" s="54"/>
      <c r="ZW166" s="53"/>
      <c r="ZX166" s="54"/>
      <c r="ZY166" s="53"/>
      <c r="ZZ166" s="54"/>
      <c r="AAA166" s="53"/>
      <c r="AAB166" s="54"/>
      <c r="AAC166" s="225"/>
      <c r="AAD166" s="32"/>
      <c r="AAE166" s="55"/>
      <c r="AAF166" s="53"/>
      <c r="AAG166" s="54"/>
      <c r="AAH166" s="53"/>
      <c r="AAI166" s="54"/>
      <c r="AAJ166" s="53"/>
      <c r="AAK166" s="54"/>
      <c r="AAL166" s="53"/>
      <c r="AAM166" s="54"/>
      <c r="AAN166" s="53"/>
      <c r="AAO166" s="54"/>
      <c r="AAP166" s="53"/>
      <c r="AAQ166" s="54"/>
      <c r="AAR166" s="225"/>
      <c r="AAS166" s="32"/>
      <c r="AAT166" s="55"/>
      <c r="AAU166" s="53"/>
      <c r="AAV166" s="54"/>
      <c r="AAW166" s="53"/>
      <c r="AAX166" s="54"/>
      <c r="AAY166" s="53"/>
      <c r="AAZ166" s="54"/>
      <c r="ABA166" s="53"/>
      <c r="ABB166" s="54"/>
      <c r="ABC166" s="53"/>
      <c r="ABD166" s="54"/>
      <c r="ABE166" s="53"/>
      <c r="ABF166" s="54"/>
      <c r="ABG166" s="225"/>
      <c r="ABH166" s="32"/>
      <c r="ABI166" s="55"/>
      <c r="ABJ166" s="53"/>
      <c r="ABK166" s="54"/>
      <c r="ABL166" s="53"/>
      <c r="ABM166" s="54"/>
      <c r="ABN166" s="53"/>
      <c r="ABO166" s="54"/>
      <c r="ABP166" s="53"/>
      <c r="ABQ166" s="54"/>
      <c r="ABR166" s="53"/>
      <c r="ABS166" s="54"/>
      <c r="ABT166" s="53"/>
      <c r="ABU166" s="54"/>
      <c r="ABV166" s="225"/>
      <c r="ABW166" s="32"/>
      <c r="ABX166" s="55"/>
      <c r="ABY166" s="53"/>
      <c r="ABZ166" s="54"/>
      <c r="ACA166" s="53"/>
      <c r="ACB166" s="54"/>
      <c r="ACC166" s="53"/>
      <c r="ACD166" s="54"/>
      <c r="ACE166" s="53"/>
      <c r="ACF166" s="54"/>
      <c r="ACG166" s="53"/>
      <c r="ACH166" s="54"/>
      <c r="ACI166" s="53"/>
      <c r="ACJ166" s="54"/>
      <c r="ACK166" s="225"/>
      <c r="ACL166" s="32"/>
      <c r="ACM166" s="55"/>
      <c r="ACN166" s="53"/>
      <c r="ACO166" s="54"/>
      <c r="ACP166" s="53"/>
      <c r="ACQ166" s="54"/>
      <c r="ACR166" s="53"/>
      <c r="ACS166" s="54"/>
      <c r="ACT166" s="53"/>
      <c r="ACU166" s="54"/>
      <c r="ACV166" s="53"/>
      <c r="ACW166" s="54"/>
      <c r="ACX166" s="53"/>
      <c r="ACY166" s="54"/>
      <c r="ACZ166" s="225"/>
      <c r="ADA166" s="32"/>
      <c r="ADB166" s="41"/>
      <c r="ADC166" s="55"/>
      <c r="ADD166" s="53"/>
      <c r="ADE166" s="54"/>
      <c r="ADF166" s="53"/>
      <c r="ADG166" s="54"/>
      <c r="ADH166" s="53"/>
      <c r="ADI166" s="54"/>
      <c r="ADJ166" s="53"/>
      <c r="ADK166" s="54"/>
      <c r="ADL166" s="53"/>
      <c r="ADM166" s="54"/>
      <c r="ADN166" s="53"/>
      <c r="ADO166" s="54"/>
      <c r="ADP166" s="225"/>
    </row>
    <row r="167" spans="1:796" ht="15.75" hidden="1" x14ac:dyDescent="0.3">
      <c r="A167" s="58"/>
      <c r="B167" s="59"/>
      <c r="C167" s="59"/>
      <c r="D167" s="59"/>
      <c r="E167" s="59"/>
      <c r="F167" s="59"/>
      <c r="G167" s="59"/>
      <c r="H167" s="59"/>
      <c r="I167" s="59"/>
      <c r="J167" s="59"/>
      <c r="K167" s="59"/>
      <c r="L167" s="59"/>
      <c r="M167" s="59"/>
      <c r="N167" s="59"/>
      <c r="O167" s="59"/>
      <c r="P167" s="61"/>
      <c r="Q167" s="59"/>
      <c r="R167" s="59"/>
      <c r="S167" s="59"/>
      <c r="T167" s="59"/>
      <c r="U167" s="59"/>
      <c r="V167" s="59"/>
      <c r="W167" s="59"/>
      <c r="X167" s="59"/>
      <c r="Y167" s="59"/>
      <c r="Z167" s="59"/>
      <c r="AA167" s="59"/>
      <c r="AB167" s="59"/>
      <c r="AC167" s="59"/>
      <c r="AD167" s="59"/>
      <c r="AE167" s="61"/>
      <c r="AF167" s="59"/>
      <c r="AG167" s="59"/>
      <c r="AH167" s="59"/>
      <c r="AI167" s="59"/>
      <c r="AJ167" s="59"/>
      <c r="AK167" s="59"/>
      <c r="AL167" s="59"/>
      <c r="AM167" s="59"/>
      <c r="AN167" s="59"/>
      <c r="AO167" s="59"/>
      <c r="AP167" s="59"/>
      <c r="AQ167" s="59"/>
      <c r="AR167" s="59"/>
      <c r="AS167" s="59"/>
      <c r="AT167" s="61"/>
      <c r="AU167" s="59"/>
      <c r="AV167" s="59"/>
      <c r="AW167" s="59"/>
      <c r="AX167" s="59"/>
      <c r="AY167" s="59"/>
      <c r="AZ167" s="59"/>
      <c r="BA167" s="59"/>
      <c r="BB167" s="59"/>
      <c r="BC167" s="59"/>
      <c r="BD167" s="59"/>
      <c r="BE167" s="59"/>
      <c r="BF167" s="59"/>
      <c r="BG167" s="59"/>
      <c r="BH167" s="59"/>
      <c r="BI167" s="61"/>
      <c r="BJ167" s="59"/>
      <c r="BK167" s="59"/>
      <c r="BL167" s="59"/>
      <c r="BM167" s="59"/>
      <c r="BN167" s="59"/>
      <c r="BO167" s="59"/>
      <c r="BP167" s="59"/>
      <c r="BQ167" s="59"/>
      <c r="BR167" s="59"/>
      <c r="BS167" s="59"/>
      <c r="BT167" s="59"/>
      <c r="BU167" s="59"/>
      <c r="BV167" s="59"/>
      <c r="BW167" s="59"/>
      <c r="BX167" s="61"/>
      <c r="BY167" s="59"/>
      <c r="BZ167" s="59"/>
      <c r="CA167" s="59"/>
      <c r="CB167" s="59"/>
      <c r="CC167" s="59"/>
      <c r="CD167" s="59"/>
      <c r="CE167" s="59"/>
      <c r="CF167" s="59"/>
      <c r="CG167" s="59"/>
      <c r="CH167" s="59"/>
      <c r="CI167" s="59"/>
      <c r="CJ167" s="59"/>
      <c r="CK167" s="59"/>
      <c r="CL167" s="59"/>
      <c r="CM167" s="61"/>
      <c r="CN167" s="59"/>
      <c r="CO167" s="59"/>
      <c r="CP167" s="59"/>
      <c r="CQ167" s="59"/>
      <c r="CR167" s="59"/>
      <c r="CS167" s="59"/>
      <c r="CT167" s="59"/>
      <c r="CU167" s="59"/>
      <c r="CV167" s="59"/>
      <c r="CW167" s="59"/>
      <c r="CX167" s="59"/>
      <c r="CY167" s="59"/>
      <c r="CZ167" s="59"/>
      <c r="DA167" s="59"/>
      <c r="DB167" s="61"/>
      <c r="DC167" s="59"/>
      <c r="DD167" s="59"/>
      <c r="DE167" s="59"/>
      <c r="DF167" s="59"/>
      <c r="DG167" s="59"/>
      <c r="DH167" s="59"/>
      <c r="DI167" s="59"/>
      <c r="DJ167" s="59"/>
      <c r="DK167" s="59"/>
      <c r="DL167" s="59"/>
      <c r="DM167" s="59"/>
      <c r="DN167" s="59"/>
      <c r="DO167" s="59"/>
      <c r="DP167" s="59"/>
      <c r="DQ167" s="61"/>
      <c r="DR167" s="59"/>
      <c r="DS167" s="59"/>
      <c r="DT167" s="59"/>
      <c r="DU167" s="59"/>
      <c r="DV167" s="59"/>
      <c r="DW167" s="59"/>
      <c r="DX167" s="59"/>
      <c r="DY167" s="59"/>
      <c r="DZ167" s="59"/>
      <c r="EA167" s="59"/>
      <c r="EB167" s="59"/>
      <c r="EC167" s="59"/>
      <c r="ED167" s="59"/>
      <c r="EE167" s="59"/>
      <c r="EF167" s="61"/>
      <c r="EG167" s="59"/>
      <c r="EH167" s="59"/>
      <c r="EI167" s="59"/>
      <c r="EJ167" s="59"/>
      <c r="EK167" s="59"/>
      <c r="EL167" s="59"/>
      <c r="EM167" s="59"/>
      <c r="EN167" s="59"/>
      <c r="EO167" s="59"/>
      <c r="EP167" s="59"/>
      <c r="EQ167" s="59"/>
      <c r="ER167" s="59"/>
      <c r="ES167" s="59"/>
      <c r="ET167" s="59"/>
      <c r="EU167" s="61"/>
      <c r="EV167" s="59"/>
      <c r="EW167" s="59"/>
      <c r="EX167" s="59"/>
      <c r="EY167" s="59"/>
      <c r="EZ167" s="59"/>
      <c r="FA167" s="59"/>
      <c r="FB167" s="59"/>
      <c r="FC167" s="59"/>
      <c r="FD167" s="59"/>
      <c r="FE167" s="59"/>
      <c r="FF167" s="59"/>
      <c r="FG167" s="59"/>
      <c r="FH167" s="59"/>
      <c r="FI167" s="59"/>
      <c r="FJ167" s="61"/>
      <c r="FK167" s="59"/>
      <c r="FL167" s="59"/>
      <c r="FM167" s="59"/>
      <c r="FN167" s="59"/>
      <c r="FO167" s="59"/>
      <c r="FP167" s="59"/>
      <c r="FQ167" s="59"/>
      <c r="FR167" s="59"/>
      <c r="FS167" s="59"/>
      <c r="FT167" s="59"/>
      <c r="FU167" s="59"/>
      <c r="FV167" s="59"/>
      <c r="FW167" s="59"/>
      <c r="FX167" s="59"/>
      <c r="FY167" s="61"/>
      <c r="FZ167" s="59"/>
      <c r="GA167" s="59"/>
      <c r="GB167" s="59"/>
      <c r="GC167" s="59"/>
      <c r="GD167" s="59"/>
      <c r="GE167" s="59"/>
      <c r="GF167" s="59"/>
      <c r="GG167" s="59"/>
      <c r="GH167" s="59"/>
      <c r="GI167" s="59"/>
      <c r="GJ167" s="59"/>
      <c r="GK167" s="59"/>
      <c r="GL167" s="59"/>
      <c r="GM167" s="59"/>
      <c r="GN167" s="61"/>
      <c r="GO167" s="59"/>
      <c r="GP167" s="59"/>
      <c r="GQ167" s="59"/>
      <c r="GR167" s="59"/>
      <c r="GS167" s="59"/>
      <c r="GT167" s="59"/>
      <c r="GU167" s="59"/>
      <c r="GV167" s="59"/>
      <c r="GW167" s="59"/>
      <c r="GX167" s="59"/>
      <c r="GY167" s="59"/>
      <c r="GZ167" s="59"/>
      <c r="HA167" s="59"/>
      <c r="HB167" s="59"/>
      <c r="HC167" s="61"/>
      <c r="HD167" s="59"/>
      <c r="HE167" s="59"/>
      <c r="HF167" s="59"/>
      <c r="HG167" s="59"/>
      <c r="HH167" s="59"/>
      <c r="HI167" s="59"/>
      <c r="HJ167" s="59"/>
      <c r="HK167" s="59"/>
      <c r="HL167" s="59"/>
      <c r="HM167" s="59"/>
      <c r="HN167" s="59"/>
      <c r="HO167" s="59"/>
      <c r="HP167" s="59"/>
      <c r="HQ167" s="59"/>
      <c r="HR167" s="61"/>
      <c r="HS167" s="59"/>
      <c r="HT167" s="59"/>
      <c r="HU167" s="59"/>
      <c r="HV167" s="59"/>
      <c r="HW167" s="59"/>
      <c r="HX167" s="59"/>
      <c r="HY167" s="59"/>
      <c r="HZ167" s="59"/>
      <c r="IA167" s="59"/>
      <c r="IB167" s="59"/>
      <c r="IC167" s="59"/>
      <c r="ID167" s="59"/>
      <c r="IE167" s="59"/>
      <c r="IF167" s="59"/>
      <c r="IG167" s="61"/>
      <c r="IH167" s="59"/>
      <c r="II167" s="59"/>
      <c r="IJ167" s="59"/>
      <c r="IK167" s="59"/>
      <c r="IL167" s="59"/>
      <c r="IM167" s="59"/>
      <c r="IN167" s="59"/>
      <c r="IO167" s="59"/>
      <c r="IP167" s="59"/>
      <c r="IQ167" s="59"/>
      <c r="IR167" s="59"/>
      <c r="IS167" s="59"/>
      <c r="IT167" s="59"/>
      <c r="IU167" s="59"/>
      <c r="IV167" s="61"/>
      <c r="IW167" s="59"/>
      <c r="IX167" s="59"/>
      <c r="IY167" s="59"/>
      <c r="IZ167" s="59"/>
      <c r="JA167" s="59"/>
      <c r="JB167" s="59"/>
      <c r="JC167" s="59"/>
      <c r="JD167" s="59"/>
      <c r="JE167" s="59"/>
      <c r="JF167" s="59"/>
      <c r="JG167" s="59"/>
      <c r="JH167" s="59"/>
      <c r="JI167" s="59"/>
      <c r="JJ167" s="59"/>
      <c r="JK167" s="61"/>
      <c r="JL167" s="59"/>
      <c r="JM167" s="59"/>
      <c r="JN167" s="59"/>
      <c r="JO167" s="59"/>
      <c r="JP167" s="59"/>
      <c r="JQ167" s="59"/>
      <c r="JR167" s="59"/>
      <c r="JS167" s="59"/>
      <c r="JT167" s="59"/>
      <c r="JU167" s="59"/>
      <c r="JV167" s="59"/>
      <c r="JW167" s="59"/>
      <c r="JX167" s="59"/>
      <c r="JY167" s="59"/>
      <c r="JZ167" s="61"/>
      <c r="KA167" s="59"/>
      <c r="KB167" s="59"/>
      <c r="KC167" s="59"/>
      <c r="KD167" s="59"/>
      <c r="KE167" s="59"/>
      <c r="KF167" s="59"/>
      <c r="KG167" s="59"/>
      <c r="KH167" s="59"/>
      <c r="KI167" s="59"/>
      <c r="KJ167" s="59"/>
      <c r="KK167" s="59"/>
      <c r="KL167" s="59"/>
      <c r="KM167" s="59"/>
      <c r="KN167" s="59"/>
      <c r="KO167" s="61"/>
      <c r="KP167" s="59"/>
      <c r="KQ167" s="59"/>
      <c r="KR167" s="59"/>
      <c r="KS167" s="59"/>
      <c r="KT167" s="59"/>
      <c r="KU167" s="59"/>
      <c r="KV167" s="59"/>
      <c r="KW167" s="59"/>
      <c r="KX167" s="59"/>
      <c r="KY167" s="59"/>
      <c r="KZ167" s="59"/>
      <c r="LA167" s="59"/>
      <c r="LB167" s="59"/>
      <c r="LC167" s="59"/>
      <c r="LD167" s="61"/>
      <c r="LE167" s="59"/>
      <c r="LF167" s="59"/>
      <c r="LG167" s="59"/>
      <c r="LH167" s="59"/>
      <c r="LI167" s="59"/>
      <c r="LJ167" s="59"/>
      <c r="LK167" s="59"/>
      <c r="LL167" s="59"/>
      <c r="LM167" s="59"/>
      <c r="LN167" s="59"/>
      <c r="LO167" s="59"/>
      <c r="LP167" s="59"/>
      <c r="LQ167" s="59"/>
      <c r="LR167" s="59"/>
      <c r="LS167" s="61"/>
      <c r="LT167" s="59"/>
      <c r="LU167" s="59"/>
      <c r="LV167" s="59"/>
      <c r="LW167" s="59"/>
      <c r="LX167" s="59"/>
      <c r="LY167" s="59"/>
      <c r="LZ167" s="59"/>
      <c r="MA167" s="59"/>
      <c r="MB167" s="59"/>
      <c r="MC167" s="59"/>
      <c r="MD167" s="59"/>
      <c r="ME167" s="59"/>
      <c r="MF167" s="59"/>
      <c r="MG167" s="59"/>
      <c r="MH167" s="61"/>
      <c r="MI167" s="59"/>
      <c r="MJ167" s="59"/>
      <c r="MK167" s="59"/>
      <c r="ML167" s="59"/>
      <c r="MM167" s="59"/>
      <c r="MN167" s="59"/>
      <c r="MO167" s="59"/>
      <c r="MP167" s="59"/>
      <c r="MQ167" s="59"/>
      <c r="MR167" s="59"/>
      <c r="MS167" s="59"/>
      <c r="MT167" s="59"/>
      <c r="MU167" s="59"/>
      <c r="MV167" s="59"/>
      <c r="MW167" s="61"/>
      <c r="MX167" s="59"/>
      <c r="MY167" s="59"/>
      <c r="MZ167" s="59"/>
      <c r="NA167" s="59"/>
      <c r="NB167" s="59"/>
      <c r="NC167" s="59"/>
      <c r="ND167" s="59"/>
      <c r="NE167" s="59"/>
      <c r="NF167" s="59"/>
      <c r="NG167" s="59"/>
      <c r="NH167" s="59"/>
      <c r="NI167" s="59"/>
      <c r="NJ167" s="59"/>
      <c r="NK167" s="59"/>
      <c r="NL167" s="61"/>
      <c r="NM167" s="59"/>
      <c r="NN167" s="59"/>
      <c r="NO167" s="59"/>
      <c r="NP167" s="59"/>
      <c r="NQ167" s="59"/>
      <c r="NR167" s="59"/>
      <c r="NS167" s="59"/>
      <c r="NT167" s="59"/>
      <c r="NU167" s="59"/>
      <c r="NV167" s="59"/>
      <c r="NW167" s="59"/>
      <c r="NX167" s="59"/>
      <c r="NY167" s="59"/>
      <c r="NZ167" s="59"/>
      <c r="OA167" s="61"/>
      <c r="OB167" s="59"/>
      <c r="OC167" s="59"/>
      <c r="OD167" s="59"/>
      <c r="OE167" s="59"/>
      <c r="OF167" s="59"/>
      <c r="OG167" s="59"/>
      <c r="OH167" s="59"/>
      <c r="OI167" s="59"/>
      <c r="OJ167" s="59"/>
      <c r="OK167" s="59"/>
      <c r="OL167" s="59"/>
      <c r="OM167" s="59"/>
      <c r="ON167" s="59"/>
      <c r="OO167" s="59"/>
      <c r="OP167" s="61"/>
      <c r="OQ167" s="59"/>
      <c r="OR167" s="59"/>
      <c r="OS167" s="59"/>
      <c r="OT167" s="59"/>
      <c r="OU167" s="59"/>
      <c r="OV167" s="59"/>
      <c r="OW167" s="59"/>
      <c r="OX167" s="59"/>
      <c r="OY167" s="59"/>
      <c r="OZ167" s="59"/>
      <c r="PA167" s="59"/>
      <c r="PB167" s="59"/>
      <c r="PC167" s="59"/>
      <c r="PD167" s="59"/>
      <c r="PE167" s="61"/>
      <c r="PF167" s="59"/>
      <c r="PG167" s="59"/>
      <c r="PH167" s="59"/>
      <c r="PI167" s="59"/>
      <c r="PJ167" s="59"/>
      <c r="PK167" s="59"/>
      <c r="PL167" s="59"/>
      <c r="PM167" s="59"/>
      <c r="PN167" s="59"/>
      <c r="PO167" s="59"/>
      <c r="PP167" s="59"/>
      <c r="PQ167" s="59"/>
      <c r="PR167" s="59"/>
      <c r="PS167" s="59"/>
      <c r="PT167" s="61"/>
      <c r="PU167" s="59"/>
      <c r="PV167" s="59"/>
      <c r="PW167" s="59"/>
      <c r="PX167" s="59"/>
      <c r="PY167" s="59"/>
      <c r="PZ167" s="59"/>
      <c r="QA167" s="59"/>
      <c r="QB167" s="59"/>
      <c r="QC167" s="59"/>
      <c r="QD167" s="59"/>
      <c r="QE167" s="59"/>
      <c r="QF167" s="59"/>
      <c r="QG167" s="59"/>
      <c r="QH167" s="59"/>
      <c r="QI167" s="61"/>
      <c r="QJ167" s="59"/>
      <c r="QK167" s="59"/>
      <c r="QL167" s="59"/>
      <c r="QM167" s="59"/>
      <c r="QN167" s="59"/>
      <c r="QO167" s="59"/>
      <c r="QP167" s="59"/>
      <c r="QQ167" s="59"/>
      <c r="QR167" s="59"/>
      <c r="QS167" s="59"/>
      <c r="QT167" s="59"/>
      <c r="QU167" s="59"/>
      <c r="QV167" s="59"/>
      <c r="QW167" s="59"/>
      <c r="QX167" s="61"/>
      <c r="QY167" s="59"/>
      <c r="QZ167" s="59"/>
      <c r="RA167" s="59"/>
      <c r="RB167" s="59"/>
      <c r="RC167" s="59"/>
      <c r="RD167" s="59"/>
      <c r="RE167" s="59"/>
      <c r="RF167" s="59"/>
      <c r="RG167" s="59"/>
      <c r="RH167" s="59"/>
      <c r="RI167" s="59"/>
      <c r="RJ167" s="59"/>
      <c r="RK167" s="59"/>
      <c r="RL167" s="59"/>
      <c r="RM167" s="61"/>
      <c r="RN167" s="59"/>
      <c r="RO167" s="59"/>
      <c r="RP167" s="59"/>
      <c r="RQ167" s="59"/>
      <c r="RR167" s="59"/>
      <c r="RS167" s="59"/>
      <c r="RT167" s="59"/>
      <c r="RU167" s="59"/>
      <c r="RV167" s="59"/>
      <c r="RW167" s="59"/>
      <c r="RX167" s="59"/>
      <c r="RY167" s="59"/>
      <c r="RZ167" s="59"/>
      <c r="SA167" s="59"/>
      <c r="SB167" s="61"/>
      <c r="SC167" s="59"/>
      <c r="SD167" s="59"/>
      <c r="SE167" s="59"/>
      <c r="SF167" s="59"/>
      <c r="SG167" s="59"/>
      <c r="SH167" s="59"/>
      <c r="SI167" s="59"/>
      <c r="SJ167" s="59"/>
      <c r="SK167" s="59"/>
      <c r="SL167" s="59"/>
      <c r="SM167" s="59"/>
      <c r="SN167" s="59"/>
      <c r="SO167" s="59"/>
      <c r="SP167" s="59"/>
      <c r="SQ167" s="61"/>
      <c r="SR167" s="59"/>
      <c r="SS167" s="59"/>
      <c r="ST167" s="59"/>
      <c r="SU167" s="59"/>
      <c r="SV167" s="59"/>
      <c r="SW167" s="59"/>
      <c r="SX167" s="59"/>
      <c r="SY167" s="59"/>
      <c r="SZ167" s="59"/>
      <c r="TA167" s="59"/>
      <c r="TB167" s="59"/>
      <c r="TC167" s="59"/>
      <c r="TD167" s="59"/>
      <c r="TE167" s="59"/>
      <c r="TF167" s="61"/>
      <c r="TG167" s="59"/>
      <c r="TH167" s="59"/>
      <c r="TI167" s="59"/>
      <c r="TJ167" s="59"/>
      <c r="TK167" s="59"/>
      <c r="TL167" s="59"/>
      <c r="TM167" s="59"/>
      <c r="TN167" s="59"/>
      <c r="TO167" s="59"/>
      <c r="TP167" s="59"/>
      <c r="TQ167" s="59"/>
      <c r="TR167" s="59"/>
      <c r="TS167" s="59"/>
      <c r="TT167" s="59"/>
      <c r="TU167" s="61"/>
      <c r="TV167" s="59"/>
      <c r="TW167" s="59"/>
      <c r="TX167" s="59"/>
      <c r="TY167" s="59"/>
      <c r="TZ167" s="59"/>
      <c r="UA167" s="59"/>
      <c r="UB167" s="59"/>
      <c r="UC167" s="59"/>
      <c r="UD167" s="59"/>
      <c r="UE167" s="59"/>
      <c r="UF167" s="59"/>
      <c r="UG167" s="59"/>
      <c r="UH167" s="59"/>
      <c r="UI167" s="59"/>
      <c r="UJ167" s="61"/>
      <c r="UK167" s="59"/>
      <c r="UL167" s="59"/>
      <c r="UM167" s="59"/>
      <c r="UN167" s="59"/>
      <c r="UO167" s="59"/>
      <c r="UP167" s="59"/>
      <c r="UQ167" s="59"/>
      <c r="UR167" s="59"/>
      <c r="US167" s="59"/>
      <c r="UT167" s="59"/>
      <c r="UU167" s="59"/>
      <c r="UV167" s="59"/>
      <c r="UW167" s="59"/>
      <c r="UX167" s="59"/>
      <c r="UY167" s="61"/>
      <c r="UZ167" s="59"/>
      <c r="VA167" s="59"/>
      <c r="VB167" s="59"/>
      <c r="VC167" s="59"/>
      <c r="VD167" s="59"/>
      <c r="VE167" s="59"/>
      <c r="VF167" s="59"/>
      <c r="VG167" s="59"/>
      <c r="VH167" s="59"/>
      <c r="VI167" s="59"/>
      <c r="VJ167" s="59"/>
      <c r="VK167" s="59"/>
      <c r="VL167" s="59"/>
      <c r="VM167" s="59"/>
      <c r="VN167" s="61"/>
      <c r="VO167" s="59"/>
      <c r="VP167" s="59"/>
      <c r="VQ167" s="59"/>
      <c r="VR167" s="59"/>
      <c r="VS167" s="59"/>
      <c r="VT167" s="59"/>
      <c r="VU167" s="59"/>
      <c r="VV167" s="59"/>
      <c r="VW167" s="59"/>
      <c r="VX167" s="59"/>
      <c r="VY167" s="59"/>
      <c r="VZ167" s="59"/>
      <c r="WA167" s="59"/>
      <c r="WB167" s="59"/>
      <c r="WC167" s="61"/>
      <c r="WD167" s="59"/>
      <c r="WE167" s="59"/>
      <c r="WF167" s="59"/>
      <c r="WG167" s="59"/>
      <c r="WH167" s="59"/>
      <c r="WI167" s="59"/>
      <c r="WJ167" s="59"/>
      <c r="WK167" s="59"/>
      <c r="WL167" s="59"/>
      <c r="WM167" s="59"/>
      <c r="WN167" s="59"/>
      <c r="WO167" s="59"/>
      <c r="WP167" s="59"/>
      <c r="WQ167" s="59"/>
      <c r="WR167" s="61"/>
      <c r="WS167" s="59"/>
      <c r="WT167" s="59"/>
      <c r="WU167" s="59"/>
      <c r="WV167" s="59"/>
      <c r="WW167" s="59"/>
      <c r="WX167" s="59"/>
      <c r="WY167" s="59"/>
      <c r="WZ167" s="59"/>
      <c r="XA167" s="59"/>
      <c r="XB167" s="59"/>
      <c r="XC167" s="59"/>
      <c r="XD167" s="59"/>
      <c r="XE167" s="59"/>
      <c r="XF167" s="59"/>
      <c r="XG167" s="61"/>
      <c r="XH167" s="59"/>
      <c r="XI167" s="59"/>
      <c r="XJ167" s="59"/>
      <c r="XK167" s="59"/>
      <c r="XL167" s="59"/>
      <c r="XM167" s="59"/>
      <c r="XN167" s="59"/>
      <c r="XO167" s="59"/>
      <c r="XP167" s="59"/>
      <c r="XQ167" s="59"/>
      <c r="XR167" s="59"/>
      <c r="XS167" s="59"/>
      <c r="XT167" s="59"/>
      <c r="XU167" s="59"/>
      <c r="XV167" s="61"/>
      <c r="XW167" s="59"/>
      <c r="XX167" s="59"/>
      <c r="XY167" s="59"/>
      <c r="XZ167" s="59"/>
      <c r="YA167" s="59"/>
      <c r="YB167" s="59"/>
      <c r="YC167" s="59"/>
      <c r="YD167" s="59"/>
      <c r="YE167" s="59"/>
      <c r="YF167" s="59"/>
      <c r="YG167" s="59"/>
      <c r="YH167" s="59"/>
      <c r="YI167" s="59"/>
      <c r="YJ167" s="59"/>
      <c r="YK167" s="61"/>
      <c r="YL167" s="59"/>
      <c r="YM167" s="59"/>
      <c r="YN167" s="59"/>
      <c r="YO167" s="59"/>
      <c r="YP167" s="59"/>
      <c r="YQ167" s="59"/>
      <c r="YR167" s="59"/>
      <c r="YS167" s="59"/>
      <c r="YT167" s="59"/>
      <c r="YU167" s="59"/>
      <c r="YV167" s="59"/>
      <c r="YW167" s="59"/>
      <c r="YX167" s="59"/>
      <c r="YY167" s="59"/>
      <c r="YZ167" s="61"/>
      <c r="ZA167" s="59"/>
      <c r="ZB167" s="59"/>
      <c r="ZC167" s="59"/>
      <c r="ZD167" s="59"/>
      <c r="ZE167" s="59"/>
      <c r="ZF167" s="59"/>
      <c r="ZG167" s="59"/>
      <c r="ZH167" s="59"/>
      <c r="ZI167" s="59"/>
      <c r="ZJ167" s="59"/>
      <c r="ZK167" s="59"/>
      <c r="ZL167" s="59"/>
      <c r="ZM167" s="59"/>
      <c r="ZN167" s="59"/>
      <c r="ZO167" s="61"/>
      <c r="ZP167" s="59"/>
      <c r="ZQ167" s="59"/>
      <c r="ZR167" s="59"/>
      <c r="ZS167" s="59"/>
      <c r="ZT167" s="59"/>
      <c r="ZU167" s="59"/>
      <c r="ZV167" s="59"/>
      <c r="ZW167" s="59"/>
      <c r="ZX167" s="59"/>
      <c r="ZY167" s="59"/>
      <c r="ZZ167" s="59"/>
      <c r="AAA167" s="59"/>
      <c r="AAB167" s="59"/>
      <c r="AAC167" s="59"/>
      <c r="AAD167" s="61"/>
      <c r="AAE167" s="59"/>
      <c r="AAF167" s="59"/>
      <c r="AAG167" s="59"/>
      <c r="AAH167" s="59"/>
      <c r="AAI167" s="59"/>
      <c r="AAJ167" s="59"/>
      <c r="AAK167" s="59"/>
      <c r="AAL167" s="59"/>
      <c r="AAM167" s="59"/>
      <c r="AAN167" s="59"/>
      <c r="AAO167" s="59"/>
      <c r="AAP167" s="59"/>
      <c r="AAQ167" s="59"/>
      <c r="AAR167" s="59"/>
      <c r="AAS167" s="61"/>
      <c r="AAT167" s="59"/>
      <c r="AAU167" s="59"/>
      <c r="AAV167" s="59"/>
      <c r="AAW167" s="59"/>
      <c r="AAX167" s="59"/>
      <c r="AAY167" s="59"/>
      <c r="AAZ167" s="59"/>
      <c r="ABA167" s="59"/>
      <c r="ABB167" s="59"/>
      <c r="ABC167" s="59"/>
      <c r="ABD167" s="59"/>
      <c r="ABE167" s="59"/>
      <c r="ABF167" s="59"/>
      <c r="ABG167" s="59"/>
      <c r="ABH167" s="61"/>
      <c r="ABI167" s="59"/>
      <c r="ABJ167" s="59"/>
      <c r="ABK167" s="59"/>
      <c r="ABL167" s="59"/>
      <c r="ABM167" s="59"/>
      <c r="ABN167" s="59"/>
      <c r="ABO167" s="59"/>
      <c r="ABP167" s="59"/>
      <c r="ABQ167" s="59"/>
      <c r="ABR167" s="59"/>
      <c r="ABS167" s="59"/>
      <c r="ABT167" s="59"/>
      <c r="ABU167" s="59"/>
      <c r="ABV167" s="59"/>
      <c r="ABW167" s="61"/>
      <c r="ABX167" s="59"/>
      <c r="ABY167" s="59"/>
      <c r="ABZ167" s="59"/>
      <c r="ACA167" s="59"/>
      <c r="ACB167" s="59"/>
      <c r="ACC167" s="59"/>
      <c r="ACD167" s="59"/>
      <c r="ACE167" s="59"/>
      <c r="ACF167" s="59"/>
      <c r="ACG167" s="59"/>
      <c r="ACH167" s="59"/>
      <c r="ACI167" s="59"/>
      <c r="ACJ167" s="59"/>
      <c r="ACK167" s="59"/>
      <c r="ACL167" s="61"/>
      <c r="ACM167" s="59"/>
      <c r="ACN167" s="59"/>
      <c r="ACO167" s="59"/>
      <c r="ACP167" s="59"/>
      <c r="ACQ167" s="59"/>
      <c r="ACR167" s="59"/>
      <c r="ACS167" s="59"/>
      <c r="ACT167" s="59"/>
      <c r="ACU167" s="59"/>
      <c r="ACV167" s="59"/>
      <c r="ACW167" s="59"/>
      <c r="ACX167" s="59"/>
      <c r="ACY167" s="59"/>
      <c r="ACZ167" s="59"/>
      <c r="ADA167" s="61"/>
      <c r="ADB167" s="58"/>
      <c r="ADC167" s="59"/>
      <c r="ADD167" s="59"/>
      <c r="ADE167" s="59"/>
      <c r="ADF167" s="59"/>
      <c r="ADG167" s="59"/>
      <c r="ADH167" s="59"/>
      <c r="ADI167" s="59"/>
      <c r="ADJ167" s="59"/>
      <c r="ADK167" s="59"/>
      <c r="ADL167" s="59"/>
      <c r="ADM167" s="59"/>
      <c r="ADN167" s="59"/>
      <c r="ADO167" s="59"/>
      <c r="ADP167" s="59"/>
    </row>
    <row r="168" spans="1:796" ht="16.5" hidden="1" thickBot="1" x14ac:dyDescent="0.35">
      <c r="A168" s="58"/>
      <c r="B168" s="59"/>
      <c r="C168" s="59"/>
      <c r="D168" s="59"/>
      <c r="E168" s="59"/>
      <c r="F168" s="59"/>
      <c r="G168" s="59"/>
      <c r="H168" s="59"/>
      <c r="I168" s="59"/>
      <c r="J168" s="59"/>
      <c r="K168" s="59"/>
      <c r="L168" s="59"/>
      <c r="M168" s="59"/>
      <c r="N168" s="59"/>
      <c r="O168" s="59"/>
      <c r="P168" s="61"/>
      <c r="Q168" s="59"/>
      <c r="R168" s="59"/>
      <c r="S168" s="59"/>
      <c r="T168" s="59"/>
      <c r="U168" s="59"/>
      <c r="V168" s="59"/>
      <c r="W168" s="59"/>
      <c r="X168" s="59"/>
      <c r="Y168" s="59"/>
      <c r="Z168" s="59"/>
      <c r="AA168" s="59"/>
      <c r="AB168" s="59"/>
      <c r="AC168" s="59"/>
      <c r="AD168" s="59"/>
      <c r="AE168" s="61"/>
      <c r="AF168" s="59"/>
      <c r="AG168" s="59"/>
      <c r="AH168" s="59"/>
      <c r="AI168" s="59"/>
      <c r="AJ168" s="59"/>
      <c r="AK168" s="59"/>
      <c r="AL168" s="59"/>
      <c r="AM168" s="59"/>
      <c r="AN168" s="59"/>
      <c r="AO168" s="59"/>
      <c r="AP168" s="59"/>
      <c r="AQ168" s="59"/>
      <c r="AR168" s="59"/>
      <c r="AS168" s="59"/>
      <c r="AT168" s="61"/>
      <c r="AU168" s="59"/>
      <c r="AV168" s="59"/>
      <c r="AW168" s="59"/>
      <c r="AX168" s="59"/>
      <c r="AY168" s="59"/>
      <c r="AZ168" s="59"/>
      <c r="BA168" s="59"/>
      <c r="BB168" s="59"/>
      <c r="BC168" s="59"/>
      <c r="BD168" s="59"/>
      <c r="BE168" s="59"/>
      <c r="BF168" s="59"/>
      <c r="BG168" s="59"/>
      <c r="BH168" s="59"/>
      <c r="BI168" s="61"/>
      <c r="BJ168" s="59"/>
      <c r="BK168" s="59"/>
      <c r="BL168" s="59"/>
      <c r="BM168" s="59"/>
      <c r="BN168" s="59"/>
      <c r="BO168" s="59"/>
      <c r="BP168" s="59"/>
      <c r="BQ168" s="59"/>
      <c r="BR168" s="59"/>
      <c r="BS168" s="59"/>
      <c r="BT168" s="59"/>
      <c r="BU168" s="59"/>
      <c r="BV168" s="59"/>
      <c r="BW168" s="59"/>
      <c r="BX168" s="61"/>
      <c r="BY168" s="59"/>
      <c r="BZ168" s="59"/>
      <c r="CA168" s="59"/>
      <c r="CB168" s="59"/>
      <c r="CC168" s="59"/>
      <c r="CD168" s="59"/>
      <c r="CE168" s="59"/>
      <c r="CF168" s="59"/>
      <c r="CG168" s="59"/>
      <c r="CH168" s="59"/>
      <c r="CI168" s="59"/>
      <c r="CJ168" s="59"/>
      <c r="CK168" s="59"/>
      <c r="CL168" s="59"/>
      <c r="CM168" s="61"/>
      <c r="CN168" s="59"/>
      <c r="CO168" s="59"/>
      <c r="CP168" s="59"/>
      <c r="CQ168" s="59"/>
      <c r="CR168" s="59"/>
      <c r="CS168" s="59"/>
      <c r="CT168" s="59"/>
      <c r="CU168" s="59"/>
      <c r="CV168" s="59"/>
      <c r="CW168" s="59"/>
      <c r="CX168" s="59"/>
      <c r="CY168" s="59"/>
      <c r="CZ168" s="59"/>
      <c r="DA168" s="59"/>
      <c r="DB168" s="61"/>
      <c r="DC168" s="59"/>
      <c r="DD168" s="59"/>
      <c r="DE168" s="59"/>
      <c r="DF168" s="59"/>
      <c r="DG168" s="59"/>
      <c r="DH168" s="59"/>
      <c r="DI168" s="59"/>
      <c r="DJ168" s="59"/>
      <c r="DK168" s="59"/>
      <c r="DL168" s="59"/>
      <c r="DM168" s="59"/>
      <c r="DN168" s="59"/>
      <c r="DO168" s="59"/>
      <c r="DP168" s="59"/>
      <c r="DQ168" s="61"/>
      <c r="DR168" s="59"/>
      <c r="DS168" s="59"/>
      <c r="DT168" s="59"/>
      <c r="DU168" s="59"/>
      <c r="DV168" s="59"/>
      <c r="DW168" s="59"/>
      <c r="DX168" s="59"/>
      <c r="DY168" s="59"/>
      <c r="DZ168" s="59"/>
      <c r="EA168" s="59"/>
      <c r="EB168" s="59"/>
      <c r="EC168" s="59"/>
      <c r="ED168" s="59"/>
      <c r="EE168" s="59"/>
      <c r="EF168" s="61"/>
      <c r="EG168" s="59"/>
      <c r="EH168" s="59"/>
      <c r="EI168" s="59"/>
      <c r="EJ168" s="59"/>
      <c r="EK168" s="59"/>
      <c r="EL168" s="59"/>
      <c r="EM168" s="59"/>
      <c r="EN168" s="59"/>
      <c r="EO168" s="59"/>
      <c r="EP168" s="59"/>
      <c r="EQ168" s="59"/>
      <c r="ER168" s="59"/>
      <c r="ES168" s="59"/>
      <c r="ET168" s="59"/>
      <c r="EU168" s="61"/>
      <c r="EV168" s="59"/>
      <c r="EW168" s="59"/>
      <c r="EX168" s="59"/>
      <c r="EY168" s="59"/>
      <c r="EZ168" s="59"/>
      <c r="FA168" s="59"/>
      <c r="FB168" s="59"/>
      <c r="FC168" s="59"/>
      <c r="FD168" s="59"/>
      <c r="FE168" s="59"/>
      <c r="FF168" s="59"/>
      <c r="FG168" s="59"/>
      <c r="FH168" s="59"/>
      <c r="FI168" s="59"/>
      <c r="FJ168" s="61"/>
      <c r="FK168" s="59"/>
      <c r="FL168" s="59"/>
      <c r="FM168" s="59"/>
      <c r="FN168" s="59"/>
      <c r="FO168" s="59"/>
      <c r="FP168" s="59"/>
      <c r="FQ168" s="59"/>
      <c r="FR168" s="59"/>
      <c r="FS168" s="59"/>
      <c r="FT168" s="59"/>
      <c r="FU168" s="59"/>
      <c r="FV168" s="59"/>
      <c r="FW168" s="59"/>
      <c r="FX168" s="59"/>
      <c r="FY168" s="61"/>
      <c r="FZ168" s="59"/>
      <c r="GA168" s="59"/>
      <c r="GB168" s="59"/>
      <c r="GC168" s="59"/>
      <c r="GD168" s="59"/>
      <c r="GE168" s="59"/>
      <c r="GF168" s="59"/>
      <c r="GG168" s="59"/>
      <c r="GH168" s="59"/>
      <c r="GI168" s="59"/>
      <c r="GJ168" s="59"/>
      <c r="GK168" s="59"/>
      <c r="GL168" s="59"/>
      <c r="GM168" s="59"/>
      <c r="GN168" s="61"/>
      <c r="GO168" s="59"/>
      <c r="GP168" s="59"/>
      <c r="GQ168" s="59"/>
      <c r="GR168" s="59"/>
      <c r="GS168" s="59"/>
      <c r="GT168" s="59"/>
      <c r="GU168" s="59"/>
      <c r="GV168" s="59"/>
      <c r="GW168" s="59"/>
      <c r="GX168" s="59"/>
      <c r="GY168" s="59"/>
      <c r="GZ168" s="59"/>
      <c r="HA168" s="59"/>
      <c r="HB168" s="59"/>
      <c r="HC168" s="61"/>
      <c r="HD168" s="59"/>
      <c r="HE168" s="59"/>
      <c r="HF168" s="59"/>
      <c r="HG168" s="59"/>
      <c r="HH168" s="59"/>
      <c r="HI168" s="59"/>
      <c r="HJ168" s="59"/>
      <c r="HK168" s="59"/>
      <c r="HL168" s="59"/>
      <c r="HM168" s="59"/>
      <c r="HN168" s="59"/>
      <c r="HO168" s="59"/>
      <c r="HP168" s="59"/>
      <c r="HQ168" s="59"/>
      <c r="HR168" s="61"/>
      <c r="HS168" s="59"/>
      <c r="HT168" s="59"/>
      <c r="HU168" s="59"/>
      <c r="HV168" s="59"/>
      <c r="HW168" s="59"/>
      <c r="HX168" s="59"/>
      <c r="HY168" s="59"/>
      <c r="HZ168" s="59"/>
      <c r="IA168" s="59"/>
      <c r="IB168" s="59"/>
      <c r="IC168" s="59"/>
      <c r="ID168" s="59"/>
      <c r="IE168" s="59"/>
      <c r="IF168" s="59"/>
      <c r="IG168" s="61"/>
      <c r="IH168" s="59"/>
      <c r="II168" s="59"/>
      <c r="IJ168" s="59"/>
      <c r="IK168" s="59"/>
      <c r="IL168" s="59"/>
      <c r="IM168" s="59"/>
      <c r="IN168" s="59"/>
      <c r="IO168" s="59"/>
      <c r="IP168" s="59"/>
      <c r="IQ168" s="59"/>
      <c r="IR168" s="59"/>
      <c r="IS168" s="59"/>
      <c r="IT168" s="59"/>
      <c r="IU168" s="59"/>
      <c r="IV168" s="61"/>
      <c r="IW168" s="59"/>
      <c r="IX168" s="59"/>
      <c r="IY168" s="59"/>
      <c r="IZ168" s="59"/>
      <c r="JA168" s="59"/>
      <c r="JB168" s="59"/>
      <c r="JC168" s="59"/>
      <c r="JD168" s="59"/>
      <c r="JE168" s="59"/>
      <c r="JF168" s="59"/>
      <c r="JG168" s="59"/>
      <c r="JH168" s="59"/>
      <c r="JI168" s="59"/>
      <c r="JJ168" s="59"/>
      <c r="JK168" s="61"/>
      <c r="JL168" s="59"/>
      <c r="JM168" s="59"/>
      <c r="JN168" s="59"/>
      <c r="JO168" s="59"/>
      <c r="JP168" s="59"/>
      <c r="JQ168" s="59"/>
      <c r="JR168" s="59"/>
      <c r="JS168" s="59"/>
      <c r="JT168" s="59"/>
      <c r="JU168" s="59"/>
      <c r="JV168" s="59"/>
      <c r="JW168" s="59"/>
      <c r="JX168" s="59"/>
      <c r="JY168" s="59"/>
      <c r="JZ168" s="61"/>
      <c r="KA168" s="59"/>
      <c r="KB168" s="59"/>
      <c r="KC168" s="59"/>
      <c r="KD168" s="59"/>
      <c r="KE168" s="59"/>
      <c r="KF168" s="59"/>
      <c r="KG168" s="59"/>
      <c r="KH168" s="59"/>
      <c r="KI168" s="59"/>
      <c r="KJ168" s="59"/>
      <c r="KK168" s="59"/>
      <c r="KL168" s="59"/>
      <c r="KM168" s="59"/>
      <c r="KN168" s="59"/>
      <c r="KO168" s="61"/>
      <c r="KP168" s="59"/>
      <c r="KQ168" s="59"/>
      <c r="KR168" s="59"/>
      <c r="KS168" s="59"/>
      <c r="KT168" s="59"/>
      <c r="KU168" s="59"/>
      <c r="KV168" s="59"/>
      <c r="KW168" s="59"/>
      <c r="KX168" s="59"/>
      <c r="KY168" s="59"/>
      <c r="KZ168" s="59"/>
      <c r="LA168" s="59"/>
      <c r="LB168" s="59"/>
      <c r="LC168" s="59"/>
      <c r="LD168" s="61"/>
      <c r="LE168" s="59"/>
      <c r="LF168" s="59"/>
      <c r="LG168" s="59"/>
      <c r="LH168" s="59"/>
      <c r="LI168" s="59"/>
      <c r="LJ168" s="59"/>
      <c r="LK168" s="59"/>
      <c r="LL168" s="59"/>
      <c r="LM168" s="59"/>
      <c r="LN168" s="59"/>
      <c r="LO168" s="59"/>
      <c r="LP168" s="59"/>
      <c r="LQ168" s="59"/>
      <c r="LR168" s="59"/>
      <c r="LS168" s="61"/>
      <c r="LT168" s="59"/>
      <c r="LU168" s="59"/>
      <c r="LV168" s="59"/>
      <c r="LW168" s="59"/>
      <c r="LX168" s="59"/>
      <c r="LY168" s="59"/>
      <c r="LZ168" s="59"/>
      <c r="MA168" s="59"/>
      <c r="MB168" s="59"/>
      <c r="MC168" s="59"/>
      <c r="MD168" s="59"/>
      <c r="ME168" s="59"/>
      <c r="MF168" s="59"/>
      <c r="MG168" s="59"/>
      <c r="MH168" s="61"/>
      <c r="MI168" s="59"/>
      <c r="MJ168" s="59"/>
      <c r="MK168" s="59"/>
      <c r="ML168" s="59"/>
      <c r="MM168" s="59"/>
      <c r="MN168" s="59"/>
      <c r="MO168" s="59"/>
      <c r="MP168" s="59"/>
      <c r="MQ168" s="59"/>
      <c r="MR168" s="59"/>
      <c r="MS168" s="59"/>
      <c r="MT168" s="59"/>
      <c r="MU168" s="59"/>
      <c r="MV168" s="59"/>
      <c r="MW168" s="61"/>
      <c r="MX168" s="59"/>
      <c r="MY168" s="59"/>
      <c r="MZ168" s="59"/>
      <c r="NA168" s="59"/>
      <c r="NB168" s="59"/>
      <c r="NC168" s="59"/>
      <c r="ND168" s="59"/>
      <c r="NE168" s="59"/>
      <c r="NF168" s="59"/>
      <c r="NG168" s="59"/>
      <c r="NH168" s="59"/>
      <c r="NI168" s="59"/>
      <c r="NJ168" s="59"/>
      <c r="NK168" s="59"/>
      <c r="NL168" s="61"/>
      <c r="NM168" s="59"/>
      <c r="NN168" s="59"/>
      <c r="NO168" s="59"/>
      <c r="NP168" s="59"/>
      <c r="NQ168" s="59"/>
      <c r="NR168" s="59"/>
      <c r="NS168" s="59"/>
      <c r="NT168" s="59"/>
      <c r="NU168" s="59"/>
      <c r="NV168" s="59"/>
      <c r="NW168" s="59"/>
      <c r="NX168" s="59"/>
      <c r="NY168" s="59"/>
      <c r="NZ168" s="59"/>
      <c r="OA168" s="61"/>
      <c r="OB168" s="59"/>
      <c r="OC168" s="59"/>
      <c r="OD168" s="59"/>
      <c r="OE168" s="59"/>
      <c r="OF168" s="59"/>
      <c r="OG168" s="59"/>
      <c r="OH168" s="59"/>
      <c r="OI168" s="59"/>
      <c r="OJ168" s="59"/>
      <c r="OK168" s="59"/>
      <c r="OL168" s="59"/>
      <c r="OM168" s="59"/>
      <c r="ON168" s="59"/>
      <c r="OO168" s="59"/>
      <c r="OP168" s="61"/>
      <c r="OQ168" s="59"/>
      <c r="OR168" s="59"/>
      <c r="OS168" s="59"/>
      <c r="OT168" s="59"/>
      <c r="OU168" s="59"/>
      <c r="OV168" s="59"/>
      <c r="OW168" s="59"/>
      <c r="OX168" s="59"/>
      <c r="OY168" s="59"/>
      <c r="OZ168" s="59"/>
      <c r="PA168" s="59"/>
      <c r="PB168" s="59"/>
      <c r="PC168" s="59"/>
      <c r="PD168" s="59"/>
      <c r="PE168" s="61"/>
      <c r="PF168" s="59"/>
      <c r="PG168" s="59"/>
      <c r="PH168" s="59"/>
      <c r="PI168" s="59"/>
      <c r="PJ168" s="59"/>
      <c r="PK168" s="59"/>
      <c r="PL168" s="59"/>
      <c r="PM168" s="59"/>
      <c r="PN168" s="59"/>
      <c r="PO168" s="59"/>
      <c r="PP168" s="59"/>
      <c r="PQ168" s="59"/>
      <c r="PR168" s="59"/>
      <c r="PS168" s="59"/>
      <c r="PT168" s="61"/>
      <c r="PU168" s="59"/>
      <c r="PV168" s="59"/>
      <c r="PW168" s="59"/>
      <c r="PX168" s="59"/>
      <c r="PY168" s="59"/>
      <c r="PZ168" s="59"/>
      <c r="QA168" s="59"/>
      <c r="QB168" s="59"/>
      <c r="QC168" s="59"/>
      <c r="QD168" s="59"/>
      <c r="QE168" s="59"/>
      <c r="QF168" s="59"/>
      <c r="QG168" s="59"/>
      <c r="QH168" s="59"/>
      <c r="QI168" s="61"/>
      <c r="QJ168" s="59"/>
      <c r="QK168" s="59"/>
      <c r="QL168" s="59"/>
      <c r="QM168" s="59"/>
      <c r="QN168" s="59"/>
      <c r="QO168" s="59"/>
      <c r="QP168" s="59"/>
      <c r="QQ168" s="59"/>
      <c r="QR168" s="59"/>
      <c r="QS168" s="59"/>
      <c r="QT168" s="59"/>
      <c r="QU168" s="59"/>
      <c r="QV168" s="59"/>
      <c r="QW168" s="59"/>
      <c r="QX168" s="61"/>
      <c r="QY168" s="59"/>
      <c r="QZ168" s="59"/>
      <c r="RA168" s="59"/>
      <c r="RB168" s="59"/>
      <c r="RC168" s="59"/>
      <c r="RD168" s="59"/>
      <c r="RE168" s="59"/>
      <c r="RF168" s="59"/>
      <c r="RG168" s="59"/>
      <c r="RH168" s="59"/>
      <c r="RI168" s="59"/>
      <c r="RJ168" s="59"/>
      <c r="RK168" s="59"/>
      <c r="RL168" s="59"/>
      <c r="RM168" s="61"/>
      <c r="RN168" s="59"/>
      <c r="RO168" s="59"/>
      <c r="RP168" s="59"/>
      <c r="RQ168" s="59"/>
      <c r="RR168" s="59"/>
      <c r="RS168" s="59"/>
      <c r="RT168" s="59"/>
      <c r="RU168" s="59"/>
      <c r="RV168" s="59"/>
      <c r="RW168" s="59"/>
      <c r="RX168" s="59"/>
      <c r="RY168" s="59"/>
      <c r="RZ168" s="59"/>
      <c r="SA168" s="59"/>
      <c r="SB168" s="61"/>
      <c r="SC168" s="59"/>
      <c r="SD168" s="59"/>
      <c r="SE168" s="59"/>
      <c r="SF168" s="59"/>
      <c r="SG168" s="59"/>
      <c r="SH168" s="59"/>
      <c r="SI168" s="59"/>
      <c r="SJ168" s="59"/>
      <c r="SK168" s="59"/>
      <c r="SL168" s="59"/>
      <c r="SM168" s="59"/>
      <c r="SN168" s="59"/>
      <c r="SO168" s="59"/>
      <c r="SP168" s="59"/>
      <c r="SQ168" s="61"/>
      <c r="SR168" s="59"/>
      <c r="SS168" s="59"/>
      <c r="ST168" s="59"/>
      <c r="SU168" s="59"/>
      <c r="SV168" s="59"/>
      <c r="SW168" s="59"/>
      <c r="SX168" s="59"/>
      <c r="SY168" s="59"/>
      <c r="SZ168" s="59"/>
      <c r="TA168" s="59"/>
      <c r="TB168" s="59"/>
      <c r="TC168" s="59"/>
      <c r="TD168" s="59"/>
      <c r="TE168" s="59"/>
      <c r="TF168" s="61"/>
      <c r="TG168" s="59"/>
      <c r="TH168" s="59"/>
      <c r="TI168" s="59"/>
      <c r="TJ168" s="59"/>
      <c r="TK168" s="59"/>
      <c r="TL168" s="59"/>
      <c r="TM168" s="59"/>
      <c r="TN168" s="59"/>
      <c r="TO168" s="59"/>
      <c r="TP168" s="59"/>
      <c r="TQ168" s="59"/>
      <c r="TR168" s="59"/>
      <c r="TS168" s="59"/>
      <c r="TT168" s="59"/>
      <c r="TU168" s="61"/>
      <c r="TV168" s="59"/>
      <c r="TW168" s="59"/>
      <c r="TX168" s="59"/>
      <c r="TY168" s="59"/>
      <c r="TZ168" s="59"/>
      <c r="UA168" s="59"/>
      <c r="UB168" s="59"/>
      <c r="UC168" s="59"/>
      <c r="UD168" s="59"/>
      <c r="UE168" s="59"/>
      <c r="UF168" s="59"/>
      <c r="UG168" s="59"/>
      <c r="UH168" s="59"/>
      <c r="UI168" s="59"/>
      <c r="UJ168" s="61"/>
      <c r="UK168" s="59"/>
      <c r="UL168" s="59"/>
      <c r="UM168" s="59"/>
      <c r="UN168" s="59"/>
      <c r="UO168" s="59"/>
      <c r="UP168" s="59"/>
      <c r="UQ168" s="59"/>
      <c r="UR168" s="59"/>
      <c r="US168" s="59"/>
      <c r="UT168" s="59"/>
      <c r="UU168" s="59"/>
      <c r="UV168" s="59"/>
      <c r="UW168" s="59"/>
      <c r="UX168" s="59"/>
      <c r="UY168" s="61"/>
      <c r="UZ168" s="59"/>
      <c r="VA168" s="59"/>
      <c r="VB168" s="59"/>
      <c r="VC168" s="59"/>
      <c r="VD168" s="59"/>
      <c r="VE168" s="59"/>
      <c r="VF168" s="59"/>
      <c r="VG168" s="59"/>
      <c r="VH168" s="59"/>
      <c r="VI168" s="59"/>
      <c r="VJ168" s="59"/>
      <c r="VK168" s="59"/>
      <c r="VL168" s="59"/>
      <c r="VM168" s="59"/>
      <c r="VN168" s="61"/>
      <c r="VO168" s="59"/>
      <c r="VP168" s="59"/>
      <c r="VQ168" s="59"/>
      <c r="VR168" s="59"/>
      <c r="VS168" s="59"/>
      <c r="VT168" s="59"/>
      <c r="VU168" s="59"/>
      <c r="VV168" s="59"/>
      <c r="VW168" s="59"/>
      <c r="VX168" s="59"/>
      <c r="VY168" s="59"/>
      <c r="VZ168" s="59"/>
      <c r="WA168" s="59"/>
      <c r="WB168" s="59"/>
      <c r="WC168" s="61"/>
      <c r="WD168" s="59"/>
      <c r="WE168" s="59"/>
      <c r="WF168" s="59"/>
      <c r="WG168" s="59"/>
      <c r="WH168" s="59"/>
      <c r="WI168" s="59"/>
      <c r="WJ168" s="59"/>
      <c r="WK168" s="59"/>
      <c r="WL168" s="59"/>
      <c r="WM168" s="59"/>
      <c r="WN168" s="59"/>
      <c r="WO168" s="59"/>
      <c r="WP168" s="59"/>
      <c r="WQ168" s="59"/>
      <c r="WR168" s="61"/>
      <c r="WS168" s="59"/>
      <c r="WT168" s="59"/>
      <c r="WU168" s="59"/>
      <c r="WV168" s="59"/>
      <c r="WW168" s="59"/>
      <c r="WX168" s="59"/>
      <c r="WY168" s="59"/>
      <c r="WZ168" s="59"/>
      <c r="XA168" s="59"/>
      <c r="XB168" s="59"/>
      <c r="XC168" s="59"/>
      <c r="XD168" s="59"/>
      <c r="XE168" s="59"/>
      <c r="XF168" s="59"/>
      <c r="XG168" s="61"/>
      <c r="XH168" s="59"/>
      <c r="XI168" s="59"/>
      <c r="XJ168" s="59"/>
      <c r="XK168" s="59"/>
      <c r="XL168" s="59"/>
      <c r="XM168" s="59"/>
      <c r="XN168" s="59"/>
      <c r="XO168" s="59"/>
      <c r="XP168" s="59"/>
      <c r="XQ168" s="59"/>
      <c r="XR168" s="59"/>
      <c r="XS168" s="59"/>
      <c r="XT168" s="59"/>
      <c r="XU168" s="59"/>
      <c r="XV168" s="61"/>
      <c r="XW168" s="59"/>
      <c r="XX168" s="59"/>
      <c r="XY168" s="59"/>
      <c r="XZ168" s="59"/>
      <c r="YA168" s="59"/>
      <c r="YB168" s="59"/>
      <c r="YC168" s="59"/>
      <c r="YD168" s="59"/>
      <c r="YE168" s="59"/>
      <c r="YF168" s="59"/>
      <c r="YG168" s="59"/>
      <c r="YH168" s="59"/>
      <c r="YI168" s="59"/>
      <c r="YJ168" s="59"/>
      <c r="YK168" s="61"/>
      <c r="YL168" s="59"/>
      <c r="YM168" s="59"/>
      <c r="YN168" s="59"/>
      <c r="YO168" s="59"/>
      <c r="YP168" s="59"/>
      <c r="YQ168" s="59"/>
      <c r="YR168" s="59"/>
      <c r="YS168" s="59"/>
      <c r="YT168" s="59"/>
      <c r="YU168" s="59"/>
      <c r="YV168" s="59"/>
      <c r="YW168" s="59"/>
      <c r="YX168" s="59"/>
      <c r="YY168" s="59"/>
      <c r="YZ168" s="61"/>
      <c r="ZA168" s="59"/>
      <c r="ZB168" s="59"/>
      <c r="ZC168" s="59"/>
      <c r="ZD168" s="59"/>
      <c r="ZE168" s="59"/>
      <c r="ZF168" s="59"/>
      <c r="ZG168" s="59"/>
      <c r="ZH168" s="59"/>
      <c r="ZI168" s="59"/>
      <c r="ZJ168" s="59"/>
      <c r="ZK168" s="59"/>
      <c r="ZL168" s="59"/>
      <c r="ZM168" s="59"/>
      <c r="ZN168" s="59"/>
      <c r="ZO168" s="61"/>
      <c r="ZP168" s="59"/>
      <c r="ZQ168" s="59"/>
      <c r="ZR168" s="59"/>
      <c r="ZS168" s="59"/>
      <c r="ZT168" s="59"/>
      <c r="ZU168" s="59"/>
      <c r="ZV168" s="59"/>
      <c r="ZW168" s="59"/>
      <c r="ZX168" s="59"/>
      <c r="ZY168" s="59"/>
      <c r="ZZ168" s="59"/>
      <c r="AAA168" s="59"/>
      <c r="AAB168" s="59"/>
      <c r="AAC168" s="59"/>
      <c r="AAD168" s="61"/>
      <c r="AAE168" s="59"/>
      <c r="AAF168" s="59"/>
      <c r="AAG168" s="59"/>
      <c r="AAH168" s="59"/>
      <c r="AAI168" s="59"/>
      <c r="AAJ168" s="59"/>
      <c r="AAK168" s="59"/>
      <c r="AAL168" s="59"/>
      <c r="AAM168" s="59"/>
      <c r="AAN168" s="59"/>
      <c r="AAO168" s="59"/>
      <c r="AAP168" s="59"/>
      <c r="AAQ168" s="59"/>
      <c r="AAR168" s="59"/>
      <c r="AAS168" s="61"/>
      <c r="AAT168" s="59"/>
      <c r="AAU168" s="59"/>
      <c r="AAV168" s="59"/>
      <c r="AAW168" s="59"/>
      <c r="AAX168" s="59"/>
      <c r="AAY168" s="59"/>
      <c r="AAZ168" s="59"/>
      <c r="ABA168" s="59"/>
      <c r="ABB168" s="59"/>
      <c r="ABC168" s="59"/>
      <c r="ABD168" s="59"/>
      <c r="ABE168" s="59"/>
      <c r="ABF168" s="59"/>
      <c r="ABG168" s="59"/>
      <c r="ABH168" s="61"/>
      <c r="ABI168" s="59"/>
      <c r="ABJ168" s="59"/>
      <c r="ABK168" s="59"/>
      <c r="ABL168" s="59"/>
      <c r="ABM168" s="59"/>
      <c r="ABN168" s="59"/>
      <c r="ABO168" s="59"/>
      <c r="ABP168" s="59"/>
      <c r="ABQ168" s="59"/>
      <c r="ABR168" s="59"/>
      <c r="ABS168" s="59"/>
      <c r="ABT168" s="59"/>
      <c r="ABU168" s="59"/>
      <c r="ABV168" s="59"/>
      <c r="ABW168" s="61"/>
      <c r="ABX168" s="59"/>
      <c r="ABY168" s="59"/>
      <c r="ABZ168" s="59"/>
      <c r="ACA168" s="59"/>
      <c r="ACB168" s="59"/>
      <c r="ACC168" s="59"/>
      <c r="ACD168" s="59"/>
      <c r="ACE168" s="59"/>
      <c r="ACF168" s="59"/>
      <c r="ACG168" s="59"/>
      <c r="ACH168" s="59"/>
      <c r="ACI168" s="59"/>
      <c r="ACJ168" s="59"/>
      <c r="ACK168" s="59"/>
      <c r="ACL168" s="61"/>
      <c r="ACM168" s="59"/>
      <c r="ACN168" s="59"/>
      <c r="ACO168" s="59"/>
      <c r="ACP168" s="59"/>
      <c r="ACQ168" s="59"/>
      <c r="ACR168" s="59"/>
      <c r="ACS168" s="59"/>
      <c r="ACT168" s="59"/>
      <c r="ACU168" s="59"/>
      <c r="ACV168" s="59"/>
      <c r="ACW168" s="59"/>
      <c r="ACX168" s="59"/>
      <c r="ACY168" s="59"/>
      <c r="ACZ168" s="59"/>
      <c r="ADA168" s="61"/>
      <c r="ADB168" s="58"/>
      <c r="ADC168" s="59"/>
      <c r="ADD168" s="59"/>
      <c r="ADE168" s="59"/>
      <c r="ADF168" s="59"/>
      <c r="ADG168" s="59"/>
      <c r="ADH168" s="59"/>
      <c r="ADI168" s="59"/>
      <c r="ADJ168" s="59"/>
      <c r="ADK168" s="59"/>
      <c r="ADL168" s="59"/>
      <c r="ADM168" s="59"/>
      <c r="ADN168" s="59"/>
      <c r="ADO168" s="59"/>
      <c r="ADP168" s="59"/>
    </row>
    <row r="169" spans="1:796" ht="15.75" hidden="1" x14ac:dyDescent="0.25">
      <c r="A169" s="23"/>
      <c r="B169" s="33"/>
      <c r="C169" s="36"/>
      <c r="D169" s="37"/>
      <c r="E169" s="36"/>
      <c r="F169" s="37"/>
      <c r="G169" s="36"/>
      <c r="H169" s="37"/>
      <c r="I169" s="36"/>
      <c r="J169" s="37"/>
      <c r="K169" s="36"/>
      <c r="L169" s="37"/>
      <c r="M169" s="36"/>
      <c r="N169" s="37"/>
      <c r="O169" s="224"/>
      <c r="P169" s="32"/>
      <c r="Q169" s="33"/>
      <c r="R169" s="36"/>
      <c r="S169" s="37"/>
      <c r="T169" s="36"/>
      <c r="U169" s="37"/>
      <c r="V169" s="36"/>
      <c r="W169" s="37"/>
      <c r="X169" s="36"/>
      <c r="Y169" s="37"/>
      <c r="Z169" s="36"/>
      <c r="AA169" s="37"/>
      <c r="AB169" s="36"/>
      <c r="AC169" s="37"/>
      <c r="AD169" s="224"/>
      <c r="AE169" s="32"/>
      <c r="AF169" s="33"/>
      <c r="AG169" s="36"/>
      <c r="AH169" s="37"/>
      <c r="AI169" s="36"/>
      <c r="AJ169" s="37"/>
      <c r="AK169" s="36"/>
      <c r="AL169" s="37"/>
      <c r="AM169" s="36"/>
      <c r="AN169" s="37"/>
      <c r="AO169" s="36"/>
      <c r="AP169" s="37"/>
      <c r="AQ169" s="36"/>
      <c r="AR169" s="37"/>
      <c r="AS169" s="224"/>
      <c r="AT169" s="32"/>
      <c r="AU169" s="33"/>
      <c r="AV169" s="36"/>
      <c r="AW169" s="37"/>
      <c r="AX169" s="36"/>
      <c r="AY169" s="37"/>
      <c r="AZ169" s="36"/>
      <c r="BA169" s="37"/>
      <c r="BB169" s="36"/>
      <c r="BC169" s="37"/>
      <c r="BD169" s="36"/>
      <c r="BE169" s="37"/>
      <c r="BF169" s="36"/>
      <c r="BG169" s="37"/>
      <c r="BH169" s="224"/>
      <c r="BI169" s="32"/>
      <c r="BJ169" s="33"/>
      <c r="BK169" s="36"/>
      <c r="BL169" s="37"/>
      <c r="BM169" s="36"/>
      <c r="BN169" s="37"/>
      <c r="BO169" s="36"/>
      <c r="BP169" s="37"/>
      <c r="BQ169" s="36"/>
      <c r="BR169" s="37"/>
      <c r="BS169" s="36"/>
      <c r="BT169" s="37"/>
      <c r="BU169" s="36"/>
      <c r="BV169" s="37"/>
      <c r="BW169" s="224"/>
      <c r="BX169" s="32"/>
      <c r="BY169" s="33"/>
      <c r="BZ169" s="36"/>
      <c r="CA169" s="37"/>
      <c r="CB169" s="36"/>
      <c r="CC169" s="37"/>
      <c r="CD169" s="36"/>
      <c r="CE169" s="37"/>
      <c r="CF169" s="36"/>
      <c r="CG169" s="37"/>
      <c r="CH169" s="36"/>
      <c r="CI169" s="37"/>
      <c r="CJ169" s="36"/>
      <c r="CK169" s="37"/>
      <c r="CL169" s="224"/>
      <c r="CM169" s="32"/>
      <c r="CN169" s="33"/>
      <c r="CO169" s="36"/>
      <c r="CP169" s="37"/>
      <c r="CQ169" s="36"/>
      <c r="CR169" s="37"/>
      <c r="CS169" s="36"/>
      <c r="CT169" s="37"/>
      <c r="CU169" s="36"/>
      <c r="CV169" s="37"/>
      <c r="CW169" s="36"/>
      <c r="CX169" s="37"/>
      <c r="CY169" s="36"/>
      <c r="CZ169" s="37"/>
      <c r="DA169" s="224"/>
      <c r="DB169" s="32"/>
      <c r="DC169" s="33"/>
      <c r="DD169" s="36"/>
      <c r="DE169" s="37"/>
      <c r="DF169" s="36"/>
      <c r="DG169" s="37"/>
      <c r="DH169" s="36"/>
      <c r="DI169" s="37"/>
      <c r="DJ169" s="36"/>
      <c r="DK169" s="37"/>
      <c r="DL169" s="36"/>
      <c r="DM169" s="37"/>
      <c r="DN169" s="36"/>
      <c r="DO169" s="37"/>
      <c r="DP169" s="224"/>
      <c r="DQ169" s="32"/>
      <c r="DR169" s="33"/>
      <c r="DS169" s="36"/>
      <c r="DT169" s="37"/>
      <c r="DU169" s="36"/>
      <c r="DV169" s="37"/>
      <c r="DW169" s="36"/>
      <c r="DX169" s="37"/>
      <c r="DY169" s="36"/>
      <c r="DZ169" s="37"/>
      <c r="EA169" s="36"/>
      <c r="EB169" s="37"/>
      <c r="EC169" s="36"/>
      <c r="ED169" s="37"/>
      <c r="EE169" s="224"/>
      <c r="EF169" s="32"/>
      <c r="EG169" s="33"/>
      <c r="EH169" s="36"/>
      <c r="EI169" s="37"/>
      <c r="EJ169" s="36"/>
      <c r="EK169" s="37"/>
      <c r="EL169" s="36"/>
      <c r="EM169" s="37"/>
      <c r="EN169" s="36"/>
      <c r="EO169" s="37"/>
      <c r="EP169" s="36"/>
      <c r="EQ169" s="37"/>
      <c r="ER169" s="36"/>
      <c r="ES169" s="37"/>
      <c r="ET169" s="224"/>
      <c r="EU169" s="32"/>
      <c r="EV169" s="33"/>
      <c r="EW169" s="36"/>
      <c r="EX169" s="37"/>
      <c r="EY169" s="36"/>
      <c r="EZ169" s="37"/>
      <c r="FA169" s="36"/>
      <c r="FB169" s="37"/>
      <c r="FC169" s="36"/>
      <c r="FD169" s="37"/>
      <c r="FE169" s="36"/>
      <c r="FF169" s="37"/>
      <c r="FG169" s="36"/>
      <c r="FH169" s="37"/>
      <c r="FI169" s="224"/>
      <c r="FJ169" s="32"/>
      <c r="FK169" s="33"/>
      <c r="FL169" s="36"/>
      <c r="FM169" s="37"/>
      <c r="FN169" s="36"/>
      <c r="FO169" s="37"/>
      <c r="FP169" s="36"/>
      <c r="FQ169" s="37"/>
      <c r="FR169" s="36"/>
      <c r="FS169" s="37"/>
      <c r="FT169" s="36"/>
      <c r="FU169" s="37"/>
      <c r="FV169" s="36"/>
      <c r="FW169" s="37"/>
      <c r="FX169" s="224"/>
      <c r="FY169" s="32"/>
      <c r="FZ169" s="33"/>
      <c r="GA169" s="36"/>
      <c r="GB169" s="37"/>
      <c r="GC169" s="36"/>
      <c r="GD169" s="37"/>
      <c r="GE169" s="36"/>
      <c r="GF169" s="37"/>
      <c r="GG169" s="36"/>
      <c r="GH169" s="37"/>
      <c r="GI169" s="36"/>
      <c r="GJ169" s="37"/>
      <c r="GK169" s="36"/>
      <c r="GL169" s="37"/>
      <c r="GM169" s="224"/>
      <c r="GN169" s="32"/>
      <c r="GO169" s="33"/>
      <c r="GP169" s="36"/>
      <c r="GQ169" s="37"/>
      <c r="GR169" s="36"/>
      <c r="GS169" s="37"/>
      <c r="GT169" s="36"/>
      <c r="GU169" s="37"/>
      <c r="GV169" s="36"/>
      <c r="GW169" s="37"/>
      <c r="GX169" s="36"/>
      <c r="GY169" s="37"/>
      <c r="GZ169" s="36"/>
      <c r="HA169" s="37"/>
      <c r="HB169" s="224"/>
      <c r="HC169" s="32"/>
      <c r="HD169" s="33"/>
      <c r="HE169" s="36"/>
      <c r="HF169" s="37"/>
      <c r="HG169" s="36"/>
      <c r="HH169" s="37"/>
      <c r="HI169" s="36"/>
      <c r="HJ169" s="37"/>
      <c r="HK169" s="36"/>
      <c r="HL169" s="37"/>
      <c r="HM169" s="36"/>
      <c r="HN169" s="37"/>
      <c r="HO169" s="36"/>
      <c r="HP169" s="37"/>
      <c r="HQ169" s="224"/>
      <c r="HR169" s="32"/>
      <c r="HS169" s="33"/>
      <c r="HT169" s="36"/>
      <c r="HU169" s="37"/>
      <c r="HV169" s="36"/>
      <c r="HW169" s="37"/>
      <c r="HX169" s="36"/>
      <c r="HY169" s="37"/>
      <c r="HZ169" s="36"/>
      <c r="IA169" s="37"/>
      <c r="IB169" s="36"/>
      <c r="IC169" s="37"/>
      <c r="ID169" s="36"/>
      <c r="IE169" s="37"/>
      <c r="IF169" s="224"/>
      <c r="IG169" s="32"/>
      <c r="IH169" s="33"/>
      <c r="II169" s="36"/>
      <c r="IJ169" s="37"/>
      <c r="IK169" s="36"/>
      <c r="IL169" s="37"/>
      <c r="IM169" s="36"/>
      <c r="IN169" s="37"/>
      <c r="IO169" s="36"/>
      <c r="IP169" s="37"/>
      <c r="IQ169" s="36"/>
      <c r="IR169" s="37"/>
      <c r="IS169" s="36"/>
      <c r="IT169" s="37"/>
      <c r="IU169" s="224"/>
      <c r="IV169" s="32"/>
      <c r="IW169" s="33"/>
      <c r="IX169" s="36"/>
      <c r="IY169" s="37"/>
      <c r="IZ169" s="36"/>
      <c r="JA169" s="37"/>
      <c r="JB169" s="36"/>
      <c r="JC169" s="37"/>
      <c r="JD169" s="36"/>
      <c r="JE169" s="37"/>
      <c r="JF169" s="36"/>
      <c r="JG169" s="37"/>
      <c r="JH169" s="36"/>
      <c r="JI169" s="37"/>
      <c r="JJ169" s="224"/>
      <c r="JK169" s="32"/>
      <c r="JL169" s="33"/>
      <c r="JM169" s="36"/>
      <c r="JN169" s="37"/>
      <c r="JO169" s="36"/>
      <c r="JP169" s="37"/>
      <c r="JQ169" s="36"/>
      <c r="JR169" s="37"/>
      <c r="JS169" s="36"/>
      <c r="JT169" s="37"/>
      <c r="JU169" s="36"/>
      <c r="JV169" s="37"/>
      <c r="JW169" s="36"/>
      <c r="JX169" s="37"/>
      <c r="JY169" s="224"/>
      <c r="JZ169" s="32"/>
      <c r="KA169" s="33"/>
      <c r="KB169" s="36"/>
      <c r="KC169" s="37"/>
      <c r="KD169" s="36"/>
      <c r="KE169" s="37"/>
      <c r="KF169" s="36"/>
      <c r="KG169" s="37"/>
      <c r="KH169" s="36"/>
      <c r="KI169" s="37"/>
      <c r="KJ169" s="36"/>
      <c r="KK169" s="37"/>
      <c r="KL169" s="36"/>
      <c r="KM169" s="37"/>
      <c r="KN169" s="224"/>
      <c r="KO169" s="32"/>
      <c r="KP169" s="33"/>
      <c r="KQ169" s="36"/>
      <c r="KR169" s="37"/>
      <c r="KS169" s="36"/>
      <c r="KT169" s="37"/>
      <c r="KU169" s="36"/>
      <c r="KV169" s="37"/>
      <c r="KW169" s="36"/>
      <c r="KX169" s="37"/>
      <c r="KY169" s="36"/>
      <c r="KZ169" s="37"/>
      <c r="LA169" s="36"/>
      <c r="LB169" s="37"/>
      <c r="LC169" s="224"/>
      <c r="LD169" s="32"/>
      <c r="LE169" s="33"/>
      <c r="LF169" s="36"/>
      <c r="LG169" s="37"/>
      <c r="LH169" s="36"/>
      <c r="LI169" s="37"/>
      <c r="LJ169" s="36"/>
      <c r="LK169" s="37"/>
      <c r="LL169" s="36"/>
      <c r="LM169" s="37"/>
      <c r="LN169" s="36"/>
      <c r="LO169" s="37"/>
      <c r="LP169" s="36"/>
      <c r="LQ169" s="37"/>
      <c r="LR169" s="224"/>
      <c r="LS169" s="32"/>
      <c r="LT169" s="33"/>
      <c r="LU169" s="36"/>
      <c r="LV169" s="37"/>
      <c r="LW169" s="36"/>
      <c r="LX169" s="37"/>
      <c r="LY169" s="36"/>
      <c r="LZ169" s="37"/>
      <c r="MA169" s="36"/>
      <c r="MB169" s="37"/>
      <c r="MC169" s="36"/>
      <c r="MD169" s="37"/>
      <c r="ME169" s="36"/>
      <c r="MF169" s="37"/>
      <c r="MG169" s="224"/>
      <c r="MH169" s="32"/>
      <c r="MI169" s="33"/>
      <c r="MJ169" s="36"/>
      <c r="MK169" s="37"/>
      <c r="ML169" s="36"/>
      <c r="MM169" s="37"/>
      <c r="MN169" s="36"/>
      <c r="MO169" s="37"/>
      <c r="MP169" s="36"/>
      <c r="MQ169" s="37"/>
      <c r="MR169" s="36"/>
      <c r="MS169" s="37"/>
      <c r="MT169" s="36"/>
      <c r="MU169" s="37"/>
      <c r="MV169" s="224"/>
      <c r="MW169" s="32"/>
      <c r="MX169" s="33"/>
      <c r="MY169" s="36"/>
      <c r="MZ169" s="37"/>
      <c r="NA169" s="36"/>
      <c r="NB169" s="37"/>
      <c r="NC169" s="36"/>
      <c r="ND169" s="37"/>
      <c r="NE169" s="36"/>
      <c r="NF169" s="37"/>
      <c r="NG169" s="36"/>
      <c r="NH169" s="37"/>
      <c r="NI169" s="36"/>
      <c r="NJ169" s="37"/>
      <c r="NK169" s="224"/>
      <c r="NL169" s="32"/>
      <c r="NM169" s="33"/>
      <c r="NN169" s="36"/>
      <c r="NO169" s="37"/>
      <c r="NP169" s="36"/>
      <c r="NQ169" s="37"/>
      <c r="NR169" s="36"/>
      <c r="NS169" s="37"/>
      <c r="NT169" s="36"/>
      <c r="NU169" s="37"/>
      <c r="NV169" s="36"/>
      <c r="NW169" s="37"/>
      <c r="NX169" s="36"/>
      <c r="NY169" s="37"/>
      <c r="NZ169" s="224"/>
      <c r="OA169" s="32"/>
      <c r="OB169" s="33"/>
      <c r="OC169" s="36"/>
      <c r="OD169" s="37"/>
      <c r="OE169" s="36"/>
      <c r="OF169" s="37"/>
      <c r="OG169" s="36"/>
      <c r="OH169" s="37"/>
      <c r="OI169" s="36"/>
      <c r="OJ169" s="37"/>
      <c r="OK169" s="36"/>
      <c r="OL169" s="37"/>
      <c r="OM169" s="36"/>
      <c r="ON169" s="37"/>
      <c r="OO169" s="224"/>
      <c r="OP169" s="32"/>
      <c r="OQ169" s="33"/>
      <c r="OR169" s="36"/>
      <c r="OS169" s="37"/>
      <c r="OT169" s="36"/>
      <c r="OU169" s="37"/>
      <c r="OV169" s="36"/>
      <c r="OW169" s="37"/>
      <c r="OX169" s="36"/>
      <c r="OY169" s="37"/>
      <c r="OZ169" s="36"/>
      <c r="PA169" s="37"/>
      <c r="PB169" s="36"/>
      <c r="PC169" s="37"/>
      <c r="PD169" s="224"/>
      <c r="PE169" s="32"/>
      <c r="PF169" s="33"/>
      <c r="PG169" s="36"/>
      <c r="PH169" s="37"/>
      <c r="PI169" s="36"/>
      <c r="PJ169" s="37"/>
      <c r="PK169" s="36"/>
      <c r="PL169" s="37"/>
      <c r="PM169" s="36"/>
      <c r="PN169" s="37"/>
      <c r="PO169" s="36"/>
      <c r="PP169" s="37"/>
      <c r="PQ169" s="36"/>
      <c r="PR169" s="37"/>
      <c r="PS169" s="224"/>
      <c r="PT169" s="32"/>
      <c r="PU169" s="33"/>
      <c r="PV169" s="36"/>
      <c r="PW169" s="37"/>
      <c r="PX169" s="36"/>
      <c r="PY169" s="37"/>
      <c r="PZ169" s="36"/>
      <c r="QA169" s="37"/>
      <c r="QB169" s="36"/>
      <c r="QC169" s="37"/>
      <c r="QD169" s="36"/>
      <c r="QE169" s="37"/>
      <c r="QF169" s="36"/>
      <c r="QG169" s="37"/>
      <c r="QH169" s="224"/>
      <c r="QI169" s="32"/>
      <c r="QJ169" s="33"/>
      <c r="QK169" s="36"/>
      <c r="QL169" s="37"/>
      <c r="QM169" s="36"/>
      <c r="QN169" s="37"/>
      <c r="QO169" s="36"/>
      <c r="QP169" s="37"/>
      <c r="QQ169" s="36"/>
      <c r="QR169" s="37"/>
      <c r="QS169" s="36"/>
      <c r="QT169" s="37"/>
      <c r="QU169" s="36"/>
      <c r="QV169" s="37"/>
      <c r="QW169" s="224"/>
      <c r="QX169" s="32"/>
      <c r="QY169" s="33"/>
      <c r="QZ169" s="36"/>
      <c r="RA169" s="37"/>
      <c r="RB169" s="36"/>
      <c r="RC169" s="37"/>
      <c r="RD169" s="36"/>
      <c r="RE169" s="37"/>
      <c r="RF169" s="36"/>
      <c r="RG169" s="37"/>
      <c r="RH169" s="36"/>
      <c r="RI169" s="37"/>
      <c r="RJ169" s="36"/>
      <c r="RK169" s="37"/>
      <c r="RL169" s="224"/>
      <c r="RM169" s="32"/>
      <c r="RN169" s="33"/>
      <c r="RO169" s="36"/>
      <c r="RP169" s="37"/>
      <c r="RQ169" s="36"/>
      <c r="RR169" s="37"/>
      <c r="RS169" s="36"/>
      <c r="RT169" s="37"/>
      <c r="RU169" s="36"/>
      <c r="RV169" s="37"/>
      <c r="RW169" s="36"/>
      <c r="RX169" s="37"/>
      <c r="RY169" s="36"/>
      <c r="RZ169" s="37"/>
      <c r="SA169" s="224"/>
      <c r="SB169" s="32"/>
      <c r="SC169" s="33"/>
      <c r="SD169" s="36"/>
      <c r="SE169" s="37"/>
      <c r="SF169" s="36"/>
      <c r="SG169" s="37"/>
      <c r="SH169" s="36"/>
      <c r="SI169" s="37"/>
      <c r="SJ169" s="36"/>
      <c r="SK169" s="37"/>
      <c r="SL169" s="36"/>
      <c r="SM169" s="37"/>
      <c r="SN169" s="36"/>
      <c r="SO169" s="37"/>
      <c r="SP169" s="224"/>
      <c r="SQ169" s="32"/>
      <c r="SR169" s="33"/>
      <c r="SS169" s="36"/>
      <c r="ST169" s="37"/>
      <c r="SU169" s="36"/>
      <c r="SV169" s="37"/>
      <c r="SW169" s="36"/>
      <c r="SX169" s="37"/>
      <c r="SY169" s="36"/>
      <c r="SZ169" s="37"/>
      <c r="TA169" s="36"/>
      <c r="TB169" s="37"/>
      <c r="TC169" s="36"/>
      <c r="TD169" s="37"/>
      <c r="TE169" s="224"/>
      <c r="TF169" s="32"/>
      <c r="TG169" s="33"/>
      <c r="TH169" s="36"/>
      <c r="TI169" s="37"/>
      <c r="TJ169" s="36"/>
      <c r="TK169" s="37"/>
      <c r="TL169" s="36"/>
      <c r="TM169" s="37"/>
      <c r="TN169" s="36"/>
      <c r="TO169" s="37"/>
      <c r="TP169" s="36"/>
      <c r="TQ169" s="37"/>
      <c r="TR169" s="36"/>
      <c r="TS169" s="37"/>
      <c r="TT169" s="224"/>
      <c r="TU169" s="32"/>
      <c r="TV169" s="33"/>
      <c r="TW169" s="36"/>
      <c r="TX169" s="37"/>
      <c r="TY169" s="36"/>
      <c r="TZ169" s="37"/>
      <c r="UA169" s="36"/>
      <c r="UB169" s="37"/>
      <c r="UC169" s="36"/>
      <c r="UD169" s="37"/>
      <c r="UE169" s="36"/>
      <c r="UF169" s="37"/>
      <c r="UG169" s="36"/>
      <c r="UH169" s="37"/>
      <c r="UI169" s="224"/>
      <c r="UJ169" s="32"/>
      <c r="UK169" s="33"/>
      <c r="UL169" s="36"/>
      <c r="UM169" s="37"/>
      <c r="UN169" s="36"/>
      <c r="UO169" s="37"/>
      <c r="UP169" s="36"/>
      <c r="UQ169" s="37"/>
      <c r="UR169" s="36"/>
      <c r="US169" s="37"/>
      <c r="UT169" s="36"/>
      <c r="UU169" s="37"/>
      <c r="UV169" s="36"/>
      <c r="UW169" s="37"/>
      <c r="UX169" s="224"/>
      <c r="UY169" s="32"/>
      <c r="UZ169" s="33"/>
      <c r="VA169" s="36"/>
      <c r="VB169" s="37"/>
      <c r="VC169" s="36"/>
      <c r="VD169" s="37"/>
      <c r="VE169" s="36"/>
      <c r="VF169" s="37"/>
      <c r="VG169" s="36"/>
      <c r="VH169" s="37"/>
      <c r="VI169" s="36"/>
      <c r="VJ169" s="37"/>
      <c r="VK169" s="36"/>
      <c r="VL169" s="37"/>
      <c r="VM169" s="224"/>
      <c r="VN169" s="32"/>
      <c r="VO169" s="33"/>
      <c r="VP169" s="36"/>
      <c r="VQ169" s="37"/>
      <c r="VR169" s="36"/>
      <c r="VS169" s="37"/>
      <c r="VT169" s="36"/>
      <c r="VU169" s="37"/>
      <c r="VV169" s="36"/>
      <c r="VW169" s="37"/>
      <c r="VX169" s="36"/>
      <c r="VY169" s="37"/>
      <c r="VZ169" s="36"/>
      <c r="WA169" s="37"/>
      <c r="WB169" s="224"/>
      <c r="WC169" s="32"/>
      <c r="WD169" s="33"/>
      <c r="WE169" s="36"/>
      <c r="WF169" s="37"/>
      <c r="WG169" s="36"/>
      <c r="WH169" s="37"/>
      <c r="WI169" s="36"/>
      <c r="WJ169" s="37"/>
      <c r="WK169" s="36"/>
      <c r="WL169" s="37"/>
      <c r="WM169" s="36"/>
      <c r="WN169" s="37"/>
      <c r="WO169" s="36"/>
      <c r="WP169" s="37"/>
      <c r="WQ169" s="224"/>
      <c r="WR169" s="32"/>
      <c r="WS169" s="33"/>
      <c r="WT169" s="36"/>
      <c r="WU169" s="37"/>
      <c r="WV169" s="36"/>
      <c r="WW169" s="37"/>
      <c r="WX169" s="36"/>
      <c r="WY169" s="37"/>
      <c r="WZ169" s="36"/>
      <c r="XA169" s="37"/>
      <c r="XB169" s="36"/>
      <c r="XC169" s="37"/>
      <c r="XD169" s="36"/>
      <c r="XE169" s="37"/>
      <c r="XF169" s="224"/>
      <c r="XG169" s="32"/>
      <c r="XH169" s="33"/>
      <c r="XI169" s="36"/>
      <c r="XJ169" s="37"/>
      <c r="XK169" s="36"/>
      <c r="XL169" s="37"/>
      <c r="XM169" s="36"/>
      <c r="XN169" s="37"/>
      <c r="XO169" s="36"/>
      <c r="XP169" s="37"/>
      <c r="XQ169" s="36"/>
      <c r="XR169" s="37"/>
      <c r="XS169" s="36"/>
      <c r="XT169" s="37"/>
      <c r="XU169" s="224"/>
      <c r="XV169" s="32"/>
      <c r="XW169" s="33"/>
      <c r="XX169" s="36"/>
      <c r="XY169" s="37"/>
      <c r="XZ169" s="36"/>
      <c r="YA169" s="37"/>
      <c r="YB169" s="36"/>
      <c r="YC169" s="37"/>
      <c r="YD169" s="36"/>
      <c r="YE169" s="37"/>
      <c r="YF169" s="36"/>
      <c r="YG169" s="37"/>
      <c r="YH169" s="36"/>
      <c r="YI169" s="37"/>
      <c r="YJ169" s="224"/>
      <c r="YK169" s="32"/>
      <c r="YL169" s="33"/>
      <c r="YM169" s="36"/>
      <c r="YN169" s="37"/>
      <c r="YO169" s="36"/>
      <c r="YP169" s="37"/>
      <c r="YQ169" s="36"/>
      <c r="YR169" s="37"/>
      <c r="YS169" s="36"/>
      <c r="YT169" s="37"/>
      <c r="YU169" s="36"/>
      <c r="YV169" s="37"/>
      <c r="YW169" s="36"/>
      <c r="YX169" s="37"/>
      <c r="YY169" s="224"/>
      <c r="YZ169" s="32"/>
      <c r="ZA169" s="33"/>
      <c r="ZB169" s="36"/>
      <c r="ZC169" s="37"/>
      <c r="ZD169" s="36"/>
      <c r="ZE169" s="37"/>
      <c r="ZF169" s="36"/>
      <c r="ZG169" s="37"/>
      <c r="ZH169" s="36"/>
      <c r="ZI169" s="37"/>
      <c r="ZJ169" s="36"/>
      <c r="ZK169" s="37"/>
      <c r="ZL169" s="36"/>
      <c r="ZM169" s="37"/>
      <c r="ZN169" s="224"/>
      <c r="ZO169" s="32"/>
      <c r="ZP169" s="33"/>
      <c r="ZQ169" s="36"/>
      <c r="ZR169" s="37"/>
      <c r="ZS169" s="36"/>
      <c r="ZT169" s="37"/>
      <c r="ZU169" s="36"/>
      <c r="ZV169" s="37"/>
      <c r="ZW169" s="36"/>
      <c r="ZX169" s="37"/>
      <c r="ZY169" s="36"/>
      <c r="ZZ169" s="37"/>
      <c r="AAA169" s="36"/>
      <c r="AAB169" s="37"/>
      <c r="AAC169" s="224"/>
      <c r="AAD169" s="32"/>
      <c r="AAE169" s="33"/>
      <c r="AAF169" s="36"/>
      <c r="AAG169" s="37"/>
      <c r="AAH169" s="36"/>
      <c r="AAI169" s="37"/>
      <c r="AAJ169" s="36"/>
      <c r="AAK169" s="37"/>
      <c r="AAL169" s="36"/>
      <c r="AAM169" s="37"/>
      <c r="AAN169" s="36"/>
      <c r="AAO169" s="37"/>
      <c r="AAP169" s="36"/>
      <c r="AAQ169" s="37"/>
      <c r="AAR169" s="224"/>
      <c r="AAS169" s="32"/>
      <c r="AAT169" s="33"/>
      <c r="AAU169" s="36"/>
      <c r="AAV169" s="37"/>
      <c r="AAW169" s="36"/>
      <c r="AAX169" s="37"/>
      <c r="AAY169" s="36"/>
      <c r="AAZ169" s="37"/>
      <c r="ABA169" s="36"/>
      <c r="ABB169" s="37"/>
      <c r="ABC169" s="36"/>
      <c r="ABD169" s="37"/>
      <c r="ABE169" s="36"/>
      <c r="ABF169" s="37"/>
      <c r="ABG169" s="224"/>
      <c r="ABH169" s="32"/>
      <c r="ABI169" s="33"/>
      <c r="ABJ169" s="36"/>
      <c r="ABK169" s="37"/>
      <c r="ABL169" s="36"/>
      <c r="ABM169" s="37"/>
      <c r="ABN169" s="36"/>
      <c r="ABO169" s="37"/>
      <c r="ABP169" s="36"/>
      <c r="ABQ169" s="37"/>
      <c r="ABR169" s="36"/>
      <c r="ABS169" s="37"/>
      <c r="ABT169" s="36"/>
      <c r="ABU169" s="37"/>
      <c r="ABV169" s="224"/>
      <c r="ABW169" s="32"/>
      <c r="ABX169" s="33"/>
      <c r="ABY169" s="36"/>
      <c r="ABZ169" s="37"/>
      <c r="ACA169" s="36"/>
      <c r="ACB169" s="37"/>
      <c r="ACC169" s="36"/>
      <c r="ACD169" s="37"/>
      <c r="ACE169" s="36"/>
      <c r="ACF169" s="37"/>
      <c r="ACG169" s="36"/>
      <c r="ACH169" s="37"/>
      <c r="ACI169" s="36"/>
      <c r="ACJ169" s="37"/>
      <c r="ACK169" s="224"/>
      <c r="ACL169" s="32"/>
      <c r="ACM169" s="33"/>
      <c r="ACN169" s="36"/>
      <c r="ACO169" s="37"/>
      <c r="ACP169" s="36"/>
      <c r="ACQ169" s="37"/>
      <c r="ACR169" s="36"/>
      <c r="ACS169" s="37"/>
      <c r="ACT169" s="36"/>
      <c r="ACU169" s="37"/>
      <c r="ACV169" s="36"/>
      <c r="ACW169" s="37"/>
      <c r="ACX169" s="36"/>
      <c r="ACY169" s="37"/>
      <c r="ACZ169" s="224"/>
      <c r="ADA169" s="32"/>
      <c r="ADB169" s="23"/>
      <c r="ADC169" s="33"/>
      <c r="ADD169" s="36"/>
      <c r="ADE169" s="37"/>
      <c r="ADF169" s="36"/>
      <c r="ADG169" s="37"/>
      <c r="ADH169" s="36"/>
      <c r="ADI169" s="37"/>
      <c r="ADJ169" s="36"/>
      <c r="ADK169" s="37"/>
      <c r="ADL169" s="36"/>
      <c r="ADM169" s="37"/>
      <c r="ADN169" s="36"/>
      <c r="ADO169" s="37"/>
      <c r="ADP169" s="224"/>
    </row>
    <row r="170" spans="1:796" ht="16.5" hidden="1" thickBot="1" x14ac:dyDescent="0.3">
      <c r="A170" s="41"/>
      <c r="B170" s="55"/>
      <c r="C170" s="53"/>
      <c r="D170" s="54"/>
      <c r="E170" s="53"/>
      <c r="F170" s="54"/>
      <c r="G170" s="53"/>
      <c r="H170" s="54"/>
      <c r="I170" s="53"/>
      <c r="J170" s="54"/>
      <c r="K170" s="53"/>
      <c r="L170" s="54"/>
      <c r="M170" s="53"/>
      <c r="N170" s="54"/>
      <c r="O170" s="225"/>
      <c r="P170" s="32"/>
      <c r="Q170" s="55"/>
      <c r="R170" s="53"/>
      <c r="S170" s="54"/>
      <c r="T170" s="53"/>
      <c r="U170" s="54"/>
      <c r="V170" s="53"/>
      <c r="W170" s="54"/>
      <c r="X170" s="53"/>
      <c r="Y170" s="54"/>
      <c r="Z170" s="53"/>
      <c r="AA170" s="54"/>
      <c r="AB170" s="53"/>
      <c r="AC170" s="54"/>
      <c r="AD170" s="225"/>
      <c r="AE170" s="32"/>
      <c r="AF170" s="55"/>
      <c r="AG170" s="53"/>
      <c r="AH170" s="54"/>
      <c r="AI170" s="53"/>
      <c r="AJ170" s="54"/>
      <c r="AK170" s="53"/>
      <c r="AL170" s="54"/>
      <c r="AM170" s="53"/>
      <c r="AN170" s="54"/>
      <c r="AO170" s="53"/>
      <c r="AP170" s="54"/>
      <c r="AQ170" s="53"/>
      <c r="AR170" s="54"/>
      <c r="AS170" s="225"/>
      <c r="AT170" s="32"/>
      <c r="AU170" s="55"/>
      <c r="AV170" s="53"/>
      <c r="AW170" s="54"/>
      <c r="AX170" s="53"/>
      <c r="AY170" s="54"/>
      <c r="AZ170" s="53"/>
      <c r="BA170" s="54"/>
      <c r="BB170" s="53"/>
      <c r="BC170" s="54"/>
      <c r="BD170" s="53"/>
      <c r="BE170" s="54"/>
      <c r="BF170" s="53"/>
      <c r="BG170" s="54"/>
      <c r="BH170" s="225"/>
      <c r="BI170" s="32"/>
      <c r="BJ170" s="55"/>
      <c r="BK170" s="53"/>
      <c r="BL170" s="54"/>
      <c r="BM170" s="53"/>
      <c r="BN170" s="54"/>
      <c r="BO170" s="53"/>
      <c r="BP170" s="54"/>
      <c r="BQ170" s="53"/>
      <c r="BR170" s="54"/>
      <c r="BS170" s="53"/>
      <c r="BT170" s="54"/>
      <c r="BU170" s="53"/>
      <c r="BV170" s="54"/>
      <c r="BW170" s="225"/>
      <c r="BX170" s="32"/>
      <c r="BY170" s="55"/>
      <c r="BZ170" s="53"/>
      <c r="CA170" s="54"/>
      <c r="CB170" s="53"/>
      <c r="CC170" s="54"/>
      <c r="CD170" s="53"/>
      <c r="CE170" s="54"/>
      <c r="CF170" s="53"/>
      <c r="CG170" s="54"/>
      <c r="CH170" s="53"/>
      <c r="CI170" s="54"/>
      <c r="CJ170" s="53"/>
      <c r="CK170" s="54"/>
      <c r="CL170" s="225"/>
      <c r="CM170" s="32"/>
      <c r="CN170" s="55"/>
      <c r="CO170" s="53"/>
      <c r="CP170" s="54"/>
      <c r="CQ170" s="53"/>
      <c r="CR170" s="54"/>
      <c r="CS170" s="53"/>
      <c r="CT170" s="54"/>
      <c r="CU170" s="53"/>
      <c r="CV170" s="54"/>
      <c r="CW170" s="53"/>
      <c r="CX170" s="54"/>
      <c r="CY170" s="53"/>
      <c r="CZ170" s="54"/>
      <c r="DA170" s="225"/>
      <c r="DB170" s="32"/>
      <c r="DC170" s="55"/>
      <c r="DD170" s="53"/>
      <c r="DE170" s="54"/>
      <c r="DF170" s="53"/>
      <c r="DG170" s="54"/>
      <c r="DH170" s="53"/>
      <c r="DI170" s="54"/>
      <c r="DJ170" s="53"/>
      <c r="DK170" s="54"/>
      <c r="DL170" s="53"/>
      <c r="DM170" s="54"/>
      <c r="DN170" s="53"/>
      <c r="DO170" s="54"/>
      <c r="DP170" s="225"/>
      <c r="DQ170" s="32"/>
      <c r="DR170" s="55"/>
      <c r="DS170" s="53"/>
      <c r="DT170" s="54"/>
      <c r="DU170" s="53"/>
      <c r="DV170" s="54"/>
      <c r="DW170" s="53"/>
      <c r="DX170" s="54"/>
      <c r="DY170" s="53"/>
      <c r="DZ170" s="54"/>
      <c r="EA170" s="53"/>
      <c r="EB170" s="54"/>
      <c r="EC170" s="53"/>
      <c r="ED170" s="54"/>
      <c r="EE170" s="225"/>
      <c r="EF170" s="32"/>
      <c r="EG170" s="55"/>
      <c r="EH170" s="53"/>
      <c r="EI170" s="54"/>
      <c r="EJ170" s="53"/>
      <c r="EK170" s="54"/>
      <c r="EL170" s="53"/>
      <c r="EM170" s="54"/>
      <c r="EN170" s="53"/>
      <c r="EO170" s="54"/>
      <c r="EP170" s="53"/>
      <c r="EQ170" s="54"/>
      <c r="ER170" s="53"/>
      <c r="ES170" s="54"/>
      <c r="ET170" s="225"/>
      <c r="EU170" s="32"/>
      <c r="EV170" s="55"/>
      <c r="EW170" s="53"/>
      <c r="EX170" s="54"/>
      <c r="EY170" s="53"/>
      <c r="EZ170" s="54"/>
      <c r="FA170" s="53"/>
      <c r="FB170" s="54"/>
      <c r="FC170" s="53"/>
      <c r="FD170" s="54"/>
      <c r="FE170" s="53"/>
      <c r="FF170" s="54"/>
      <c r="FG170" s="53"/>
      <c r="FH170" s="54"/>
      <c r="FI170" s="225"/>
      <c r="FJ170" s="32"/>
      <c r="FK170" s="55"/>
      <c r="FL170" s="53"/>
      <c r="FM170" s="54"/>
      <c r="FN170" s="53"/>
      <c r="FO170" s="54"/>
      <c r="FP170" s="53"/>
      <c r="FQ170" s="54"/>
      <c r="FR170" s="53"/>
      <c r="FS170" s="54"/>
      <c r="FT170" s="53"/>
      <c r="FU170" s="54"/>
      <c r="FV170" s="53"/>
      <c r="FW170" s="54"/>
      <c r="FX170" s="225"/>
      <c r="FY170" s="32"/>
      <c r="FZ170" s="55"/>
      <c r="GA170" s="53"/>
      <c r="GB170" s="54"/>
      <c r="GC170" s="53"/>
      <c r="GD170" s="54"/>
      <c r="GE170" s="53"/>
      <c r="GF170" s="54"/>
      <c r="GG170" s="53"/>
      <c r="GH170" s="54"/>
      <c r="GI170" s="53"/>
      <c r="GJ170" s="54"/>
      <c r="GK170" s="53"/>
      <c r="GL170" s="54"/>
      <c r="GM170" s="225"/>
      <c r="GN170" s="32"/>
      <c r="GO170" s="55"/>
      <c r="GP170" s="53"/>
      <c r="GQ170" s="54"/>
      <c r="GR170" s="53"/>
      <c r="GS170" s="54"/>
      <c r="GT170" s="53"/>
      <c r="GU170" s="54"/>
      <c r="GV170" s="53"/>
      <c r="GW170" s="54"/>
      <c r="GX170" s="53"/>
      <c r="GY170" s="54"/>
      <c r="GZ170" s="53"/>
      <c r="HA170" s="54"/>
      <c r="HB170" s="225"/>
      <c r="HC170" s="32"/>
      <c r="HD170" s="55"/>
      <c r="HE170" s="53"/>
      <c r="HF170" s="54"/>
      <c r="HG170" s="53"/>
      <c r="HH170" s="54"/>
      <c r="HI170" s="53"/>
      <c r="HJ170" s="54"/>
      <c r="HK170" s="53"/>
      <c r="HL170" s="54"/>
      <c r="HM170" s="53"/>
      <c r="HN170" s="54"/>
      <c r="HO170" s="53"/>
      <c r="HP170" s="54"/>
      <c r="HQ170" s="225"/>
      <c r="HR170" s="32"/>
      <c r="HS170" s="55"/>
      <c r="HT170" s="53"/>
      <c r="HU170" s="54"/>
      <c r="HV170" s="53"/>
      <c r="HW170" s="54"/>
      <c r="HX170" s="53"/>
      <c r="HY170" s="54"/>
      <c r="HZ170" s="53"/>
      <c r="IA170" s="54"/>
      <c r="IB170" s="53"/>
      <c r="IC170" s="54"/>
      <c r="ID170" s="53"/>
      <c r="IE170" s="54"/>
      <c r="IF170" s="225"/>
      <c r="IG170" s="32"/>
      <c r="IH170" s="55"/>
      <c r="II170" s="53"/>
      <c r="IJ170" s="54"/>
      <c r="IK170" s="53"/>
      <c r="IL170" s="54"/>
      <c r="IM170" s="53"/>
      <c r="IN170" s="54"/>
      <c r="IO170" s="53"/>
      <c r="IP170" s="54"/>
      <c r="IQ170" s="53"/>
      <c r="IR170" s="54"/>
      <c r="IS170" s="53"/>
      <c r="IT170" s="54"/>
      <c r="IU170" s="225"/>
      <c r="IV170" s="32"/>
      <c r="IW170" s="55"/>
      <c r="IX170" s="53"/>
      <c r="IY170" s="54"/>
      <c r="IZ170" s="53"/>
      <c r="JA170" s="54"/>
      <c r="JB170" s="53"/>
      <c r="JC170" s="54"/>
      <c r="JD170" s="53"/>
      <c r="JE170" s="54"/>
      <c r="JF170" s="53"/>
      <c r="JG170" s="54"/>
      <c r="JH170" s="53"/>
      <c r="JI170" s="54"/>
      <c r="JJ170" s="225"/>
      <c r="JK170" s="32"/>
      <c r="JL170" s="55"/>
      <c r="JM170" s="53"/>
      <c r="JN170" s="54"/>
      <c r="JO170" s="53"/>
      <c r="JP170" s="54"/>
      <c r="JQ170" s="53"/>
      <c r="JR170" s="54"/>
      <c r="JS170" s="53"/>
      <c r="JT170" s="54"/>
      <c r="JU170" s="53"/>
      <c r="JV170" s="54"/>
      <c r="JW170" s="53"/>
      <c r="JX170" s="54"/>
      <c r="JY170" s="225"/>
      <c r="JZ170" s="32"/>
      <c r="KA170" s="55"/>
      <c r="KB170" s="53"/>
      <c r="KC170" s="54"/>
      <c r="KD170" s="53"/>
      <c r="KE170" s="54"/>
      <c r="KF170" s="53"/>
      <c r="KG170" s="54"/>
      <c r="KH170" s="53"/>
      <c r="KI170" s="54"/>
      <c r="KJ170" s="53"/>
      <c r="KK170" s="54"/>
      <c r="KL170" s="53"/>
      <c r="KM170" s="54"/>
      <c r="KN170" s="225"/>
      <c r="KO170" s="32"/>
      <c r="KP170" s="55"/>
      <c r="KQ170" s="53"/>
      <c r="KR170" s="54"/>
      <c r="KS170" s="53"/>
      <c r="KT170" s="54"/>
      <c r="KU170" s="53"/>
      <c r="KV170" s="54"/>
      <c r="KW170" s="53"/>
      <c r="KX170" s="54"/>
      <c r="KY170" s="53"/>
      <c r="KZ170" s="54"/>
      <c r="LA170" s="53"/>
      <c r="LB170" s="54"/>
      <c r="LC170" s="225"/>
      <c r="LD170" s="32"/>
      <c r="LE170" s="55"/>
      <c r="LF170" s="53"/>
      <c r="LG170" s="54"/>
      <c r="LH170" s="53"/>
      <c r="LI170" s="54"/>
      <c r="LJ170" s="53"/>
      <c r="LK170" s="54"/>
      <c r="LL170" s="53"/>
      <c r="LM170" s="54"/>
      <c r="LN170" s="53"/>
      <c r="LO170" s="54"/>
      <c r="LP170" s="53"/>
      <c r="LQ170" s="54"/>
      <c r="LR170" s="225"/>
      <c r="LS170" s="32"/>
      <c r="LT170" s="55"/>
      <c r="LU170" s="53"/>
      <c r="LV170" s="54"/>
      <c r="LW170" s="53"/>
      <c r="LX170" s="54"/>
      <c r="LY170" s="53"/>
      <c r="LZ170" s="54"/>
      <c r="MA170" s="53"/>
      <c r="MB170" s="54"/>
      <c r="MC170" s="53"/>
      <c r="MD170" s="54"/>
      <c r="ME170" s="53"/>
      <c r="MF170" s="54"/>
      <c r="MG170" s="225"/>
      <c r="MH170" s="32"/>
      <c r="MI170" s="55"/>
      <c r="MJ170" s="53"/>
      <c r="MK170" s="54"/>
      <c r="ML170" s="53"/>
      <c r="MM170" s="54"/>
      <c r="MN170" s="53"/>
      <c r="MO170" s="54"/>
      <c r="MP170" s="53"/>
      <c r="MQ170" s="54"/>
      <c r="MR170" s="53"/>
      <c r="MS170" s="54"/>
      <c r="MT170" s="53"/>
      <c r="MU170" s="54"/>
      <c r="MV170" s="225"/>
      <c r="MW170" s="32"/>
      <c r="MX170" s="55"/>
      <c r="MY170" s="53"/>
      <c r="MZ170" s="54"/>
      <c r="NA170" s="53"/>
      <c r="NB170" s="54"/>
      <c r="NC170" s="53"/>
      <c r="ND170" s="54"/>
      <c r="NE170" s="53"/>
      <c r="NF170" s="54"/>
      <c r="NG170" s="53"/>
      <c r="NH170" s="54"/>
      <c r="NI170" s="53"/>
      <c r="NJ170" s="54"/>
      <c r="NK170" s="225"/>
      <c r="NL170" s="32"/>
      <c r="NM170" s="55"/>
      <c r="NN170" s="53"/>
      <c r="NO170" s="54"/>
      <c r="NP170" s="53"/>
      <c r="NQ170" s="54"/>
      <c r="NR170" s="53"/>
      <c r="NS170" s="54"/>
      <c r="NT170" s="53"/>
      <c r="NU170" s="54"/>
      <c r="NV170" s="53"/>
      <c r="NW170" s="54"/>
      <c r="NX170" s="53"/>
      <c r="NY170" s="54"/>
      <c r="NZ170" s="225"/>
      <c r="OA170" s="32"/>
      <c r="OB170" s="55"/>
      <c r="OC170" s="53"/>
      <c r="OD170" s="54"/>
      <c r="OE170" s="53"/>
      <c r="OF170" s="54"/>
      <c r="OG170" s="53"/>
      <c r="OH170" s="54"/>
      <c r="OI170" s="53"/>
      <c r="OJ170" s="54"/>
      <c r="OK170" s="53"/>
      <c r="OL170" s="54"/>
      <c r="OM170" s="53"/>
      <c r="ON170" s="54"/>
      <c r="OO170" s="225"/>
      <c r="OP170" s="32"/>
      <c r="OQ170" s="55"/>
      <c r="OR170" s="53"/>
      <c r="OS170" s="54"/>
      <c r="OT170" s="53"/>
      <c r="OU170" s="54"/>
      <c r="OV170" s="53"/>
      <c r="OW170" s="54"/>
      <c r="OX170" s="53"/>
      <c r="OY170" s="54"/>
      <c r="OZ170" s="53"/>
      <c r="PA170" s="54"/>
      <c r="PB170" s="53"/>
      <c r="PC170" s="54"/>
      <c r="PD170" s="225"/>
      <c r="PE170" s="32"/>
      <c r="PF170" s="55"/>
      <c r="PG170" s="53"/>
      <c r="PH170" s="54"/>
      <c r="PI170" s="53"/>
      <c r="PJ170" s="54"/>
      <c r="PK170" s="53"/>
      <c r="PL170" s="54"/>
      <c r="PM170" s="53"/>
      <c r="PN170" s="54"/>
      <c r="PO170" s="53"/>
      <c r="PP170" s="54"/>
      <c r="PQ170" s="53"/>
      <c r="PR170" s="54"/>
      <c r="PS170" s="225"/>
      <c r="PT170" s="32"/>
      <c r="PU170" s="55"/>
      <c r="PV170" s="53"/>
      <c r="PW170" s="54"/>
      <c r="PX170" s="53"/>
      <c r="PY170" s="54"/>
      <c r="PZ170" s="53"/>
      <c r="QA170" s="54"/>
      <c r="QB170" s="53"/>
      <c r="QC170" s="54"/>
      <c r="QD170" s="53"/>
      <c r="QE170" s="54"/>
      <c r="QF170" s="53"/>
      <c r="QG170" s="54"/>
      <c r="QH170" s="225"/>
      <c r="QI170" s="32"/>
      <c r="QJ170" s="55"/>
      <c r="QK170" s="53"/>
      <c r="QL170" s="54"/>
      <c r="QM170" s="53"/>
      <c r="QN170" s="54"/>
      <c r="QO170" s="53"/>
      <c r="QP170" s="54"/>
      <c r="QQ170" s="53"/>
      <c r="QR170" s="54"/>
      <c r="QS170" s="53"/>
      <c r="QT170" s="54"/>
      <c r="QU170" s="53"/>
      <c r="QV170" s="54"/>
      <c r="QW170" s="225"/>
      <c r="QX170" s="32"/>
      <c r="QY170" s="55"/>
      <c r="QZ170" s="53"/>
      <c r="RA170" s="54"/>
      <c r="RB170" s="53"/>
      <c r="RC170" s="54"/>
      <c r="RD170" s="53"/>
      <c r="RE170" s="54"/>
      <c r="RF170" s="53"/>
      <c r="RG170" s="54"/>
      <c r="RH170" s="53"/>
      <c r="RI170" s="54"/>
      <c r="RJ170" s="53"/>
      <c r="RK170" s="54"/>
      <c r="RL170" s="225"/>
      <c r="RM170" s="32"/>
      <c r="RN170" s="55"/>
      <c r="RO170" s="53"/>
      <c r="RP170" s="54"/>
      <c r="RQ170" s="53"/>
      <c r="RR170" s="54"/>
      <c r="RS170" s="53"/>
      <c r="RT170" s="54"/>
      <c r="RU170" s="53"/>
      <c r="RV170" s="54"/>
      <c r="RW170" s="53"/>
      <c r="RX170" s="54"/>
      <c r="RY170" s="53"/>
      <c r="RZ170" s="54"/>
      <c r="SA170" s="225"/>
      <c r="SB170" s="32"/>
      <c r="SC170" s="55"/>
      <c r="SD170" s="53"/>
      <c r="SE170" s="54"/>
      <c r="SF170" s="53"/>
      <c r="SG170" s="54"/>
      <c r="SH170" s="53"/>
      <c r="SI170" s="54"/>
      <c r="SJ170" s="53"/>
      <c r="SK170" s="54"/>
      <c r="SL170" s="53"/>
      <c r="SM170" s="54"/>
      <c r="SN170" s="53"/>
      <c r="SO170" s="54"/>
      <c r="SP170" s="225"/>
      <c r="SQ170" s="32"/>
      <c r="SR170" s="55"/>
      <c r="SS170" s="53"/>
      <c r="ST170" s="54"/>
      <c r="SU170" s="53"/>
      <c r="SV170" s="54"/>
      <c r="SW170" s="53"/>
      <c r="SX170" s="54"/>
      <c r="SY170" s="53"/>
      <c r="SZ170" s="54"/>
      <c r="TA170" s="53"/>
      <c r="TB170" s="54"/>
      <c r="TC170" s="53"/>
      <c r="TD170" s="54"/>
      <c r="TE170" s="225"/>
      <c r="TF170" s="32"/>
      <c r="TG170" s="55"/>
      <c r="TH170" s="53"/>
      <c r="TI170" s="54"/>
      <c r="TJ170" s="53"/>
      <c r="TK170" s="54"/>
      <c r="TL170" s="53"/>
      <c r="TM170" s="54"/>
      <c r="TN170" s="53"/>
      <c r="TO170" s="54"/>
      <c r="TP170" s="53"/>
      <c r="TQ170" s="54"/>
      <c r="TR170" s="53"/>
      <c r="TS170" s="54"/>
      <c r="TT170" s="225"/>
      <c r="TU170" s="32"/>
      <c r="TV170" s="55"/>
      <c r="TW170" s="53"/>
      <c r="TX170" s="54"/>
      <c r="TY170" s="53"/>
      <c r="TZ170" s="54"/>
      <c r="UA170" s="53"/>
      <c r="UB170" s="54"/>
      <c r="UC170" s="53"/>
      <c r="UD170" s="54"/>
      <c r="UE170" s="53"/>
      <c r="UF170" s="54"/>
      <c r="UG170" s="53"/>
      <c r="UH170" s="54"/>
      <c r="UI170" s="225"/>
      <c r="UJ170" s="32"/>
      <c r="UK170" s="55"/>
      <c r="UL170" s="53"/>
      <c r="UM170" s="54"/>
      <c r="UN170" s="53"/>
      <c r="UO170" s="54"/>
      <c r="UP170" s="53"/>
      <c r="UQ170" s="54"/>
      <c r="UR170" s="53"/>
      <c r="US170" s="54"/>
      <c r="UT170" s="53"/>
      <c r="UU170" s="54"/>
      <c r="UV170" s="53"/>
      <c r="UW170" s="54"/>
      <c r="UX170" s="225"/>
      <c r="UY170" s="32"/>
      <c r="UZ170" s="55"/>
      <c r="VA170" s="53"/>
      <c r="VB170" s="54"/>
      <c r="VC170" s="53"/>
      <c r="VD170" s="54"/>
      <c r="VE170" s="53"/>
      <c r="VF170" s="54"/>
      <c r="VG170" s="53"/>
      <c r="VH170" s="54"/>
      <c r="VI170" s="53"/>
      <c r="VJ170" s="54"/>
      <c r="VK170" s="53"/>
      <c r="VL170" s="54"/>
      <c r="VM170" s="225"/>
      <c r="VN170" s="32"/>
      <c r="VO170" s="55"/>
      <c r="VP170" s="53"/>
      <c r="VQ170" s="54"/>
      <c r="VR170" s="53"/>
      <c r="VS170" s="54"/>
      <c r="VT170" s="53"/>
      <c r="VU170" s="54"/>
      <c r="VV170" s="53"/>
      <c r="VW170" s="54"/>
      <c r="VX170" s="53"/>
      <c r="VY170" s="54"/>
      <c r="VZ170" s="53"/>
      <c r="WA170" s="54"/>
      <c r="WB170" s="225"/>
      <c r="WC170" s="32"/>
      <c r="WD170" s="55"/>
      <c r="WE170" s="53"/>
      <c r="WF170" s="54"/>
      <c r="WG170" s="53"/>
      <c r="WH170" s="54"/>
      <c r="WI170" s="53"/>
      <c r="WJ170" s="54"/>
      <c r="WK170" s="53"/>
      <c r="WL170" s="54"/>
      <c r="WM170" s="53"/>
      <c r="WN170" s="54"/>
      <c r="WO170" s="53"/>
      <c r="WP170" s="54"/>
      <c r="WQ170" s="225"/>
      <c r="WR170" s="32"/>
      <c r="WS170" s="55"/>
      <c r="WT170" s="53"/>
      <c r="WU170" s="54"/>
      <c r="WV170" s="53"/>
      <c r="WW170" s="54"/>
      <c r="WX170" s="53"/>
      <c r="WY170" s="54"/>
      <c r="WZ170" s="53"/>
      <c r="XA170" s="54"/>
      <c r="XB170" s="53"/>
      <c r="XC170" s="54"/>
      <c r="XD170" s="53"/>
      <c r="XE170" s="54"/>
      <c r="XF170" s="225"/>
      <c r="XG170" s="32"/>
      <c r="XH170" s="55"/>
      <c r="XI170" s="53"/>
      <c r="XJ170" s="54"/>
      <c r="XK170" s="53"/>
      <c r="XL170" s="54"/>
      <c r="XM170" s="53"/>
      <c r="XN170" s="54"/>
      <c r="XO170" s="53"/>
      <c r="XP170" s="54"/>
      <c r="XQ170" s="53"/>
      <c r="XR170" s="54"/>
      <c r="XS170" s="53"/>
      <c r="XT170" s="54"/>
      <c r="XU170" s="225"/>
      <c r="XV170" s="32"/>
      <c r="XW170" s="55"/>
      <c r="XX170" s="53"/>
      <c r="XY170" s="54"/>
      <c r="XZ170" s="53"/>
      <c r="YA170" s="54"/>
      <c r="YB170" s="53"/>
      <c r="YC170" s="54"/>
      <c r="YD170" s="53"/>
      <c r="YE170" s="54"/>
      <c r="YF170" s="53"/>
      <c r="YG170" s="54"/>
      <c r="YH170" s="53"/>
      <c r="YI170" s="54"/>
      <c r="YJ170" s="225"/>
      <c r="YK170" s="32"/>
      <c r="YL170" s="55"/>
      <c r="YM170" s="53"/>
      <c r="YN170" s="54"/>
      <c r="YO170" s="53"/>
      <c r="YP170" s="54"/>
      <c r="YQ170" s="53"/>
      <c r="YR170" s="54"/>
      <c r="YS170" s="53"/>
      <c r="YT170" s="54"/>
      <c r="YU170" s="53"/>
      <c r="YV170" s="54"/>
      <c r="YW170" s="53"/>
      <c r="YX170" s="54"/>
      <c r="YY170" s="225"/>
      <c r="YZ170" s="32"/>
      <c r="ZA170" s="55"/>
      <c r="ZB170" s="53"/>
      <c r="ZC170" s="54"/>
      <c r="ZD170" s="53"/>
      <c r="ZE170" s="54"/>
      <c r="ZF170" s="53"/>
      <c r="ZG170" s="54"/>
      <c r="ZH170" s="53"/>
      <c r="ZI170" s="54"/>
      <c r="ZJ170" s="53"/>
      <c r="ZK170" s="54"/>
      <c r="ZL170" s="53"/>
      <c r="ZM170" s="54"/>
      <c r="ZN170" s="225"/>
      <c r="ZO170" s="32"/>
      <c r="ZP170" s="55"/>
      <c r="ZQ170" s="53"/>
      <c r="ZR170" s="54"/>
      <c r="ZS170" s="53"/>
      <c r="ZT170" s="54"/>
      <c r="ZU170" s="53"/>
      <c r="ZV170" s="54"/>
      <c r="ZW170" s="53"/>
      <c r="ZX170" s="54"/>
      <c r="ZY170" s="53"/>
      <c r="ZZ170" s="54"/>
      <c r="AAA170" s="53"/>
      <c r="AAB170" s="54"/>
      <c r="AAC170" s="225"/>
      <c r="AAD170" s="32"/>
      <c r="AAE170" s="55"/>
      <c r="AAF170" s="53"/>
      <c r="AAG170" s="54"/>
      <c r="AAH170" s="53"/>
      <c r="AAI170" s="54"/>
      <c r="AAJ170" s="53"/>
      <c r="AAK170" s="54"/>
      <c r="AAL170" s="53"/>
      <c r="AAM170" s="54"/>
      <c r="AAN170" s="53"/>
      <c r="AAO170" s="54"/>
      <c r="AAP170" s="53"/>
      <c r="AAQ170" s="54"/>
      <c r="AAR170" s="225"/>
      <c r="AAS170" s="32"/>
      <c r="AAT170" s="55"/>
      <c r="AAU170" s="53"/>
      <c r="AAV170" s="54"/>
      <c r="AAW170" s="53"/>
      <c r="AAX170" s="54"/>
      <c r="AAY170" s="53"/>
      <c r="AAZ170" s="54"/>
      <c r="ABA170" s="53"/>
      <c r="ABB170" s="54"/>
      <c r="ABC170" s="53"/>
      <c r="ABD170" s="54"/>
      <c r="ABE170" s="53"/>
      <c r="ABF170" s="54"/>
      <c r="ABG170" s="225"/>
      <c r="ABH170" s="32"/>
      <c r="ABI170" s="55"/>
      <c r="ABJ170" s="53"/>
      <c r="ABK170" s="54"/>
      <c r="ABL170" s="53"/>
      <c r="ABM170" s="54"/>
      <c r="ABN170" s="53"/>
      <c r="ABO170" s="54"/>
      <c r="ABP170" s="53"/>
      <c r="ABQ170" s="54"/>
      <c r="ABR170" s="53"/>
      <c r="ABS170" s="54"/>
      <c r="ABT170" s="53"/>
      <c r="ABU170" s="54"/>
      <c r="ABV170" s="225"/>
      <c r="ABW170" s="32"/>
      <c r="ABX170" s="55"/>
      <c r="ABY170" s="53"/>
      <c r="ABZ170" s="54"/>
      <c r="ACA170" s="53"/>
      <c r="ACB170" s="54"/>
      <c r="ACC170" s="53"/>
      <c r="ACD170" s="54"/>
      <c r="ACE170" s="53"/>
      <c r="ACF170" s="54"/>
      <c r="ACG170" s="53"/>
      <c r="ACH170" s="54"/>
      <c r="ACI170" s="53"/>
      <c r="ACJ170" s="54"/>
      <c r="ACK170" s="225"/>
      <c r="ACL170" s="32"/>
      <c r="ACM170" s="55"/>
      <c r="ACN170" s="53"/>
      <c r="ACO170" s="54"/>
      <c r="ACP170" s="53"/>
      <c r="ACQ170" s="54"/>
      <c r="ACR170" s="53"/>
      <c r="ACS170" s="54"/>
      <c r="ACT170" s="53"/>
      <c r="ACU170" s="54"/>
      <c r="ACV170" s="53"/>
      <c r="ACW170" s="54"/>
      <c r="ACX170" s="53"/>
      <c r="ACY170" s="54"/>
      <c r="ACZ170" s="225"/>
      <c r="ADA170" s="32"/>
      <c r="ADB170" s="41"/>
      <c r="ADC170" s="55"/>
      <c r="ADD170" s="53"/>
      <c r="ADE170" s="54"/>
      <c r="ADF170" s="53"/>
      <c r="ADG170" s="54"/>
      <c r="ADH170" s="53"/>
      <c r="ADI170" s="54"/>
      <c r="ADJ170" s="53"/>
      <c r="ADK170" s="54"/>
      <c r="ADL170" s="53"/>
      <c r="ADM170" s="54"/>
      <c r="ADN170" s="53"/>
      <c r="ADO170" s="54"/>
      <c r="ADP170" s="225"/>
    </row>
    <row r="171" spans="1:796" ht="15.75" hidden="1" x14ac:dyDescent="0.3">
      <c r="A171" s="58"/>
      <c r="B171" s="59"/>
      <c r="C171" s="59"/>
      <c r="D171" s="59"/>
      <c r="E171" s="59"/>
      <c r="F171" s="59"/>
      <c r="G171" s="59"/>
      <c r="H171" s="59"/>
      <c r="I171" s="59"/>
      <c r="J171" s="59"/>
      <c r="K171" s="59"/>
      <c r="L171" s="59"/>
      <c r="M171" s="59"/>
      <c r="N171" s="59"/>
      <c r="O171" s="59"/>
      <c r="P171" s="61"/>
      <c r="Q171" s="59"/>
      <c r="R171" s="59"/>
      <c r="S171" s="59"/>
      <c r="T171" s="59"/>
      <c r="U171" s="59"/>
      <c r="V171" s="59"/>
      <c r="W171" s="59"/>
      <c r="X171" s="59"/>
      <c r="Y171" s="59"/>
      <c r="Z171" s="59"/>
      <c r="AA171" s="59"/>
      <c r="AB171" s="59"/>
      <c r="AC171" s="59"/>
      <c r="AD171" s="59"/>
      <c r="AE171" s="61"/>
      <c r="AF171" s="59"/>
      <c r="AG171" s="59"/>
      <c r="AH171" s="59"/>
      <c r="AI171" s="59"/>
      <c r="AJ171" s="59"/>
      <c r="AK171" s="59"/>
      <c r="AL171" s="59"/>
      <c r="AM171" s="59"/>
      <c r="AN171" s="59"/>
      <c r="AO171" s="59"/>
      <c r="AP171" s="59"/>
      <c r="AQ171" s="59"/>
      <c r="AR171" s="59"/>
      <c r="AS171" s="59"/>
      <c r="AT171" s="61"/>
      <c r="AU171" s="59"/>
      <c r="AV171" s="59"/>
      <c r="AW171" s="59"/>
      <c r="AX171" s="59"/>
      <c r="AY171" s="59"/>
      <c r="AZ171" s="59"/>
      <c r="BA171" s="59"/>
      <c r="BB171" s="59"/>
      <c r="BC171" s="59"/>
      <c r="BD171" s="59"/>
      <c r="BE171" s="59"/>
      <c r="BF171" s="59"/>
      <c r="BG171" s="59"/>
      <c r="BH171" s="59"/>
      <c r="BI171" s="61"/>
      <c r="BJ171" s="59"/>
      <c r="BK171" s="59"/>
      <c r="BL171" s="59"/>
      <c r="BM171" s="59"/>
      <c r="BN171" s="59"/>
      <c r="BO171" s="59"/>
      <c r="BP171" s="59"/>
      <c r="BQ171" s="59"/>
      <c r="BR171" s="59"/>
      <c r="BS171" s="59"/>
      <c r="BT171" s="59"/>
      <c r="BU171" s="59"/>
      <c r="BV171" s="59"/>
      <c r="BW171" s="59"/>
      <c r="BX171" s="61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59"/>
      <c r="CK171" s="59"/>
      <c r="CL171" s="59"/>
      <c r="CM171" s="61"/>
      <c r="CN171" s="59"/>
      <c r="CO171" s="59"/>
      <c r="CP171" s="59"/>
      <c r="CQ171" s="59"/>
      <c r="CR171" s="59"/>
      <c r="CS171" s="59"/>
      <c r="CT171" s="59"/>
      <c r="CU171" s="59"/>
      <c r="CV171" s="59"/>
      <c r="CW171" s="59"/>
      <c r="CX171" s="59"/>
      <c r="CY171" s="59"/>
      <c r="CZ171" s="59"/>
      <c r="DA171" s="59"/>
      <c r="DB171" s="61"/>
      <c r="DC171" s="59"/>
      <c r="DD171" s="59"/>
      <c r="DE171" s="59"/>
      <c r="DF171" s="59"/>
      <c r="DG171" s="59"/>
      <c r="DH171" s="59"/>
      <c r="DI171" s="59"/>
      <c r="DJ171" s="59"/>
      <c r="DK171" s="59"/>
      <c r="DL171" s="59"/>
      <c r="DM171" s="59"/>
      <c r="DN171" s="59"/>
      <c r="DO171" s="59"/>
      <c r="DP171" s="59"/>
      <c r="DQ171" s="61"/>
      <c r="DR171" s="59"/>
      <c r="DS171" s="59"/>
      <c r="DT171" s="59"/>
      <c r="DU171" s="59"/>
      <c r="DV171" s="59"/>
      <c r="DW171" s="59"/>
      <c r="DX171" s="59"/>
      <c r="DY171" s="59"/>
      <c r="DZ171" s="59"/>
      <c r="EA171" s="59"/>
      <c r="EB171" s="59"/>
      <c r="EC171" s="59"/>
      <c r="ED171" s="59"/>
      <c r="EE171" s="59"/>
      <c r="EF171" s="61"/>
      <c r="EG171" s="59"/>
      <c r="EH171" s="59"/>
      <c r="EI171" s="59"/>
      <c r="EJ171" s="59"/>
      <c r="EK171" s="59"/>
      <c r="EL171" s="59"/>
      <c r="EM171" s="59"/>
      <c r="EN171" s="59"/>
      <c r="EO171" s="59"/>
      <c r="EP171" s="59"/>
      <c r="EQ171" s="59"/>
      <c r="ER171" s="59"/>
      <c r="ES171" s="59"/>
      <c r="ET171" s="59"/>
      <c r="EU171" s="61"/>
      <c r="EV171" s="59"/>
      <c r="EW171" s="59"/>
      <c r="EX171" s="59"/>
      <c r="EY171" s="59"/>
      <c r="EZ171" s="59"/>
      <c r="FA171" s="59"/>
      <c r="FB171" s="59"/>
      <c r="FC171" s="59"/>
      <c r="FD171" s="59"/>
      <c r="FE171" s="59"/>
      <c r="FF171" s="59"/>
      <c r="FG171" s="59"/>
      <c r="FH171" s="59"/>
      <c r="FI171" s="59"/>
      <c r="FJ171" s="61"/>
      <c r="FK171" s="59"/>
      <c r="FL171" s="59"/>
      <c r="FM171" s="59"/>
      <c r="FN171" s="59"/>
      <c r="FO171" s="59"/>
      <c r="FP171" s="59"/>
      <c r="FQ171" s="59"/>
      <c r="FR171" s="59"/>
      <c r="FS171" s="59"/>
      <c r="FT171" s="59"/>
      <c r="FU171" s="59"/>
      <c r="FV171" s="59"/>
      <c r="FW171" s="59"/>
      <c r="FX171" s="59"/>
      <c r="FY171" s="61"/>
      <c r="FZ171" s="59"/>
      <c r="GA171" s="59"/>
      <c r="GB171" s="59"/>
      <c r="GC171" s="59"/>
      <c r="GD171" s="59"/>
      <c r="GE171" s="59"/>
      <c r="GF171" s="59"/>
      <c r="GG171" s="59"/>
      <c r="GH171" s="59"/>
      <c r="GI171" s="59"/>
      <c r="GJ171" s="59"/>
      <c r="GK171" s="59"/>
      <c r="GL171" s="59"/>
      <c r="GM171" s="59"/>
      <c r="GN171" s="61"/>
      <c r="GO171" s="59"/>
      <c r="GP171" s="59"/>
      <c r="GQ171" s="59"/>
      <c r="GR171" s="59"/>
      <c r="GS171" s="59"/>
      <c r="GT171" s="59"/>
      <c r="GU171" s="59"/>
      <c r="GV171" s="59"/>
      <c r="GW171" s="59"/>
      <c r="GX171" s="59"/>
      <c r="GY171" s="59"/>
      <c r="GZ171" s="59"/>
      <c r="HA171" s="59"/>
      <c r="HB171" s="59"/>
      <c r="HC171" s="61"/>
      <c r="HD171" s="59"/>
      <c r="HE171" s="59"/>
      <c r="HF171" s="59"/>
      <c r="HG171" s="59"/>
      <c r="HH171" s="59"/>
      <c r="HI171" s="59"/>
      <c r="HJ171" s="59"/>
      <c r="HK171" s="59"/>
      <c r="HL171" s="59"/>
      <c r="HM171" s="59"/>
      <c r="HN171" s="59"/>
      <c r="HO171" s="59"/>
      <c r="HP171" s="59"/>
      <c r="HQ171" s="59"/>
      <c r="HR171" s="61"/>
      <c r="HS171" s="59"/>
      <c r="HT171" s="59"/>
      <c r="HU171" s="59"/>
      <c r="HV171" s="59"/>
      <c r="HW171" s="59"/>
      <c r="HX171" s="59"/>
      <c r="HY171" s="59"/>
      <c r="HZ171" s="59"/>
      <c r="IA171" s="59"/>
      <c r="IB171" s="59"/>
      <c r="IC171" s="59"/>
      <c r="ID171" s="59"/>
      <c r="IE171" s="59"/>
      <c r="IF171" s="59"/>
      <c r="IG171" s="61"/>
      <c r="IH171" s="59"/>
      <c r="II171" s="59"/>
      <c r="IJ171" s="59"/>
      <c r="IK171" s="59"/>
      <c r="IL171" s="59"/>
      <c r="IM171" s="59"/>
      <c r="IN171" s="59"/>
      <c r="IO171" s="59"/>
      <c r="IP171" s="59"/>
      <c r="IQ171" s="59"/>
      <c r="IR171" s="59"/>
      <c r="IS171" s="59"/>
      <c r="IT171" s="59"/>
      <c r="IU171" s="59"/>
      <c r="IV171" s="61"/>
      <c r="IW171" s="59"/>
      <c r="IX171" s="59"/>
      <c r="IY171" s="59"/>
      <c r="IZ171" s="59"/>
      <c r="JA171" s="59"/>
      <c r="JB171" s="59"/>
      <c r="JC171" s="59"/>
      <c r="JD171" s="59"/>
      <c r="JE171" s="59"/>
      <c r="JF171" s="59"/>
      <c r="JG171" s="59"/>
      <c r="JH171" s="59"/>
      <c r="JI171" s="59"/>
      <c r="JJ171" s="59"/>
      <c r="JK171" s="61"/>
      <c r="JL171" s="59"/>
      <c r="JM171" s="59"/>
      <c r="JN171" s="59"/>
      <c r="JO171" s="59"/>
      <c r="JP171" s="59"/>
      <c r="JQ171" s="59"/>
      <c r="JR171" s="59"/>
      <c r="JS171" s="59"/>
      <c r="JT171" s="59"/>
      <c r="JU171" s="59"/>
      <c r="JV171" s="59"/>
      <c r="JW171" s="59"/>
      <c r="JX171" s="59"/>
      <c r="JY171" s="59"/>
      <c r="JZ171" s="61"/>
      <c r="KA171" s="59"/>
      <c r="KB171" s="59"/>
      <c r="KC171" s="59"/>
      <c r="KD171" s="59"/>
      <c r="KE171" s="59"/>
      <c r="KF171" s="59"/>
      <c r="KG171" s="59"/>
      <c r="KH171" s="59"/>
      <c r="KI171" s="59"/>
      <c r="KJ171" s="59"/>
      <c r="KK171" s="59"/>
      <c r="KL171" s="59"/>
      <c r="KM171" s="59"/>
      <c r="KN171" s="59"/>
      <c r="KO171" s="61"/>
      <c r="KP171" s="59"/>
      <c r="KQ171" s="59"/>
      <c r="KR171" s="59"/>
      <c r="KS171" s="59"/>
      <c r="KT171" s="59"/>
      <c r="KU171" s="59"/>
      <c r="KV171" s="59"/>
      <c r="KW171" s="59"/>
      <c r="KX171" s="59"/>
      <c r="KY171" s="59"/>
      <c r="KZ171" s="59"/>
      <c r="LA171" s="59"/>
      <c r="LB171" s="59"/>
      <c r="LC171" s="59"/>
      <c r="LD171" s="61"/>
      <c r="LE171" s="59"/>
      <c r="LF171" s="59"/>
      <c r="LG171" s="59"/>
      <c r="LH171" s="59"/>
      <c r="LI171" s="59"/>
      <c r="LJ171" s="59"/>
      <c r="LK171" s="59"/>
      <c r="LL171" s="59"/>
      <c r="LM171" s="59"/>
      <c r="LN171" s="59"/>
      <c r="LO171" s="59"/>
      <c r="LP171" s="59"/>
      <c r="LQ171" s="59"/>
      <c r="LR171" s="59"/>
      <c r="LS171" s="61"/>
      <c r="LT171" s="59"/>
      <c r="LU171" s="59"/>
      <c r="LV171" s="59"/>
      <c r="LW171" s="59"/>
      <c r="LX171" s="59"/>
      <c r="LY171" s="59"/>
      <c r="LZ171" s="59"/>
      <c r="MA171" s="59"/>
      <c r="MB171" s="59"/>
      <c r="MC171" s="59"/>
      <c r="MD171" s="59"/>
      <c r="ME171" s="59"/>
      <c r="MF171" s="59"/>
      <c r="MG171" s="59"/>
      <c r="MH171" s="61"/>
      <c r="MI171" s="59"/>
      <c r="MJ171" s="59"/>
      <c r="MK171" s="59"/>
      <c r="ML171" s="59"/>
      <c r="MM171" s="59"/>
      <c r="MN171" s="59"/>
      <c r="MO171" s="59"/>
      <c r="MP171" s="59"/>
      <c r="MQ171" s="59"/>
      <c r="MR171" s="59"/>
      <c r="MS171" s="59"/>
      <c r="MT171" s="59"/>
      <c r="MU171" s="59"/>
      <c r="MV171" s="59"/>
      <c r="MW171" s="61"/>
      <c r="MX171" s="59"/>
      <c r="MY171" s="59"/>
      <c r="MZ171" s="59"/>
      <c r="NA171" s="59"/>
      <c r="NB171" s="59"/>
      <c r="NC171" s="59"/>
      <c r="ND171" s="59"/>
      <c r="NE171" s="59"/>
      <c r="NF171" s="59"/>
      <c r="NG171" s="59"/>
      <c r="NH171" s="59"/>
      <c r="NI171" s="59"/>
      <c r="NJ171" s="59"/>
      <c r="NK171" s="59"/>
      <c r="NL171" s="61"/>
      <c r="NM171" s="59"/>
      <c r="NN171" s="59"/>
      <c r="NO171" s="59"/>
      <c r="NP171" s="59"/>
      <c r="NQ171" s="59"/>
      <c r="NR171" s="59"/>
      <c r="NS171" s="59"/>
      <c r="NT171" s="59"/>
      <c r="NU171" s="59"/>
      <c r="NV171" s="59"/>
      <c r="NW171" s="59"/>
      <c r="NX171" s="59"/>
      <c r="NY171" s="59"/>
      <c r="NZ171" s="59"/>
      <c r="OA171" s="61"/>
      <c r="OB171" s="59"/>
      <c r="OC171" s="59"/>
      <c r="OD171" s="59"/>
      <c r="OE171" s="59"/>
      <c r="OF171" s="59"/>
      <c r="OG171" s="59"/>
      <c r="OH171" s="59"/>
      <c r="OI171" s="59"/>
      <c r="OJ171" s="59"/>
      <c r="OK171" s="59"/>
      <c r="OL171" s="59"/>
      <c r="OM171" s="59"/>
      <c r="ON171" s="59"/>
      <c r="OO171" s="59"/>
      <c r="OP171" s="61"/>
      <c r="OQ171" s="59"/>
      <c r="OR171" s="59"/>
      <c r="OS171" s="59"/>
      <c r="OT171" s="59"/>
      <c r="OU171" s="59"/>
      <c r="OV171" s="59"/>
      <c r="OW171" s="59"/>
      <c r="OX171" s="59"/>
      <c r="OY171" s="59"/>
      <c r="OZ171" s="59"/>
      <c r="PA171" s="59"/>
      <c r="PB171" s="59"/>
      <c r="PC171" s="59"/>
      <c r="PD171" s="59"/>
      <c r="PE171" s="61"/>
      <c r="PF171" s="59"/>
      <c r="PG171" s="59"/>
      <c r="PH171" s="59"/>
      <c r="PI171" s="59"/>
      <c r="PJ171" s="59"/>
      <c r="PK171" s="59"/>
      <c r="PL171" s="59"/>
      <c r="PM171" s="59"/>
      <c r="PN171" s="59"/>
      <c r="PO171" s="59"/>
      <c r="PP171" s="59"/>
      <c r="PQ171" s="59"/>
      <c r="PR171" s="59"/>
      <c r="PS171" s="59"/>
      <c r="PT171" s="61"/>
      <c r="PU171" s="59"/>
      <c r="PV171" s="59"/>
      <c r="PW171" s="59"/>
      <c r="PX171" s="59"/>
      <c r="PY171" s="59"/>
      <c r="PZ171" s="59"/>
      <c r="QA171" s="59"/>
      <c r="QB171" s="59"/>
      <c r="QC171" s="59"/>
      <c r="QD171" s="59"/>
      <c r="QE171" s="59"/>
      <c r="QF171" s="59"/>
      <c r="QG171" s="59"/>
      <c r="QH171" s="59"/>
      <c r="QI171" s="61"/>
      <c r="QJ171" s="59"/>
      <c r="QK171" s="59"/>
      <c r="QL171" s="59"/>
      <c r="QM171" s="59"/>
      <c r="QN171" s="59"/>
      <c r="QO171" s="59"/>
      <c r="QP171" s="59"/>
      <c r="QQ171" s="59"/>
      <c r="QR171" s="59"/>
      <c r="QS171" s="59"/>
      <c r="QT171" s="59"/>
      <c r="QU171" s="59"/>
      <c r="QV171" s="59"/>
      <c r="QW171" s="59"/>
      <c r="QX171" s="61"/>
      <c r="QY171" s="59"/>
      <c r="QZ171" s="59"/>
      <c r="RA171" s="59"/>
      <c r="RB171" s="59"/>
      <c r="RC171" s="59"/>
      <c r="RD171" s="59"/>
      <c r="RE171" s="59"/>
      <c r="RF171" s="59"/>
      <c r="RG171" s="59"/>
      <c r="RH171" s="59"/>
      <c r="RI171" s="59"/>
      <c r="RJ171" s="59"/>
      <c r="RK171" s="59"/>
      <c r="RL171" s="59"/>
      <c r="RM171" s="61"/>
      <c r="RN171" s="59"/>
      <c r="RO171" s="59"/>
      <c r="RP171" s="59"/>
      <c r="RQ171" s="59"/>
      <c r="RR171" s="59"/>
      <c r="RS171" s="59"/>
      <c r="RT171" s="59"/>
      <c r="RU171" s="59"/>
      <c r="RV171" s="59"/>
      <c r="RW171" s="59"/>
      <c r="RX171" s="59"/>
      <c r="RY171" s="59"/>
      <c r="RZ171" s="59"/>
      <c r="SA171" s="59"/>
      <c r="SB171" s="61"/>
      <c r="SC171" s="59"/>
      <c r="SD171" s="59"/>
      <c r="SE171" s="59"/>
      <c r="SF171" s="59"/>
      <c r="SG171" s="59"/>
      <c r="SH171" s="59"/>
      <c r="SI171" s="59"/>
      <c r="SJ171" s="59"/>
      <c r="SK171" s="59"/>
      <c r="SL171" s="59"/>
      <c r="SM171" s="59"/>
      <c r="SN171" s="59"/>
      <c r="SO171" s="59"/>
      <c r="SP171" s="59"/>
      <c r="SQ171" s="61"/>
      <c r="SR171" s="59"/>
      <c r="SS171" s="59"/>
      <c r="ST171" s="59"/>
      <c r="SU171" s="59"/>
      <c r="SV171" s="59"/>
      <c r="SW171" s="59"/>
      <c r="SX171" s="59"/>
      <c r="SY171" s="59"/>
      <c r="SZ171" s="59"/>
      <c r="TA171" s="59"/>
      <c r="TB171" s="59"/>
      <c r="TC171" s="59"/>
      <c r="TD171" s="59"/>
      <c r="TE171" s="59"/>
      <c r="TF171" s="61"/>
      <c r="TG171" s="59"/>
      <c r="TH171" s="59"/>
      <c r="TI171" s="59"/>
      <c r="TJ171" s="59"/>
      <c r="TK171" s="59"/>
      <c r="TL171" s="59"/>
      <c r="TM171" s="59"/>
      <c r="TN171" s="59"/>
      <c r="TO171" s="59"/>
      <c r="TP171" s="59"/>
      <c r="TQ171" s="59"/>
      <c r="TR171" s="59"/>
      <c r="TS171" s="59"/>
      <c r="TT171" s="59"/>
      <c r="TU171" s="61"/>
      <c r="TV171" s="59"/>
      <c r="TW171" s="59"/>
      <c r="TX171" s="59"/>
      <c r="TY171" s="59"/>
      <c r="TZ171" s="59"/>
      <c r="UA171" s="59"/>
      <c r="UB171" s="59"/>
      <c r="UC171" s="59"/>
      <c r="UD171" s="59"/>
      <c r="UE171" s="59"/>
      <c r="UF171" s="59"/>
      <c r="UG171" s="59"/>
      <c r="UH171" s="59"/>
      <c r="UI171" s="59"/>
      <c r="UJ171" s="61"/>
      <c r="UK171" s="59"/>
      <c r="UL171" s="59"/>
      <c r="UM171" s="59"/>
      <c r="UN171" s="59"/>
      <c r="UO171" s="59"/>
      <c r="UP171" s="59"/>
      <c r="UQ171" s="59"/>
      <c r="UR171" s="59"/>
      <c r="US171" s="59"/>
      <c r="UT171" s="59"/>
      <c r="UU171" s="59"/>
      <c r="UV171" s="59"/>
      <c r="UW171" s="59"/>
      <c r="UX171" s="59"/>
      <c r="UY171" s="61"/>
      <c r="UZ171" s="59"/>
      <c r="VA171" s="59"/>
      <c r="VB171" s="59"/>
      <c r="VC171" s="59"/>
      <c r="VD171" s="59"/>
      <c r="VE171" s="59"/>
      <c r="VF171" s="59"/>
      <c r="VG171" s="59"/>
      <c r="VH171" s="59"/>
      <c r="VI171" s="59"/>
      <c r="VJ171" s="59"/>
      <c r="VK171" s="59"/>
      <c r="VL171" s="59"/>
      <c r="VM171" s="59"/>
      <c r="VN171" s="61"/>
      <c r="VO171" s="59"/>
      <c r="VP171" s="59"/>
      <c r="VQ171" s="59"/>
      <c r="VR171" s="59"/>
      <c r="VS171" s="59"/>
      <c r="VT171" s="59"/>
      <c r="VU171" s="59"/>
      <c r="VV171" s="59"/>
      <c r="VW171" s="59"/>
      <c r="VX171" s="59"/>
      <c r="VY171" s="59"/>
      <c r="VZ171" s="59"/>
      <c r="WA171" s="59"/>
      <c r="WB171" s="59"/>
      <c r="WC171" s="61"/>
      <c r="WD171" s="59"/>
      <c r="WE171" s="59"/>
      <c r="WF171" s="59"/>
      <c r="WG171" s="59"/>
      <c r="WH171" s="59"/>
      <c r="WI171" s="59"/>
      <c r="WJ171" s="59"/>
      <c r="WK171" s="59"/>
      <c r="WL171" s="59"/>
      <c r="WM171" s="59"/>
      <c r="WN171" s="59"/>
      <c r="WO171" s="59"/>
      <c r="WP171" s="59"/>
      <c r="WQ171" s="59"/>
      <c r="WR171" s="61"/>
      <c r="WS171" s="59"/>
      <c r="WT171" s="59"/>
      <c r="WU171" s="59"/>
      <c r="WV171" s="59"/>
      <c r="WW171" s="59"/>
      <c r="WX171" s="59"/>
      <c r="WY171" s="59"/>
      <c r="WZ171" s="59"/>
      <c r="XA171" s="59"/>
      <c r="XB171" s="59"/>
      <c r="XC171" s="59"/>
      <c r="XD171" s="59"/>
      <c r="XE171" s="59"/>
      <c r="XF171" s="59"/>
      <c r="XG171" s="61"/>
      <c r="XH171" s="59"/>
      <c r="XI171" s="59"/>
      <c r="XJ171" s="59"/>
      <c r="XK171" s="59"/>
      <c r="XL171" s="59"/>
      <c r="XM171" s="59"/>
      <c r="XN171" s="59"/>
      <c r="XO171" s="59"/>
      <c r="XP171" s="59"/>
      <c r="XQ171" s="59"/>
      <c r="XR171" s="59"/>
      <c r="XS171" s="59"/>
      <c r="XT171" s="59"/>
      <c r="XU171" s="59"/>
      <c r="XV171" s="61"/>
      <c r="XW171" s="59"/>
      <c r="XX171" s="59"/>
      <c r="XY171" s="59"/>
      <c r="XZ171" s="59"/>
      <c r="YA171" s="59"/>
      <c r="YB171" s="59"/>
      <c r="YC171" s="59"/>
      <c r="YD171" s="59"/>
      <c r="YE171" s="59"/>
      <c r="YF171" s="59"/>
      <c r="YG171" s="59"/>
      <c r="YH171" s="59"/>
      <c r="YI171" s="59"/>
      <c r="YJ171" s="59"/>
      <c r="YK171" s="61"/>
      <c r="YL171" s="59"/>
      <c r="YM171" s="59"/>
      <c r="YN171" s="59"/>
      <c r="YO171" s="59"/>
      <c r="YP171" s="59"/>
      <c r="YQ171" s="59"/>
      <c r="YR171" s="59"/>
      <c r="YS171" s="59"/>
      <c r="YT171" s="59"/>
      <c r="YU171" s="59"/>
      <c r="YV171" s="59"/>
      <c r="YW171" s="59"/>
      <c r="YX171" s="59"/>
      <c r="YY171" s="59"/>
      <c r="YZ171" s="61"/>
      <c r="ZA171" s="59"/>
      <c r="ZB171" s="59"/>
      <c r="ZC171" s="59"/>
      <c r="ZD171" s="59"/>
      <c r="ZE171" s="59"/>
      <c r="ZF171" s="59"/>
      <c r="ZG171" s="59"/>
      <c r="ZH171" s="59"/>
      <c r="ZI171" s="59"/>
      <c r="ZJ171" s="59"/>
      <c r="ZK171" s="59"/>
      <c r="ZL171" s="59"/>
      <c r="ZM171" s="59"/>
      <c r="ZN171" s="59"/>
      <c r="ZO171" s="61"/>
      <c r="ZP171" s="59"/>
      <c r="ZQ171" s="59"/>
      <c r="ZR171" s="59"/>
      <c r="ZS171" s="59"/>
      <c r="ZT171" s="59"/>
      <c r="ZU171" s="59"/>
      <c r="ZV171" s="59"/>
      <c r="ZW171" s="59"/>
      <c r="ZX171" s="59"/>
      <c r="ZY171" s="59"/>
      <c r="ZZ171" s="59"/>
      <c r="AAA171" s="59"/>
      <c r="AAB171" s="59"/>
      <c r="AAC171" s="59"/>
      <c r="AAD171" s="61"/>
      <c r="AAE171" s="59"/>
      <c r="AAF171" s="59"/>
      <c r="AAG171" s="59"/>
      <c r="AAH171" s="59"/>
      <c r="AAI171" s="59"/>
      <c r="AAJ171" s="59"/>
      <c r="AAK171" s="59"/>
      <c r="AAL171" s="59"/>
      <c r="AAM171" s="59"/>
      <c r="AAN171" s="59"/>
      <c r="AAO171" s="59"/>
      <c r="AAP171" s="59"/>
      <c r="AAQ171" s="59"/>
      <c r="AAR171" s="59"/>
      <c r="AAS171" s="61"/>
      <c r="AAT171" s="59"/>
      <c r="AAU171" s="59"/>
      <c r="AAV171" s="59"/>
      <c r="AAW171" s="59"/>
      <c r="AAX171" s="59"/>
      <c r="AAY171" s="59"/>
      <c r="AAZ171" s="59"/>
      <c r="ABA171" s="59"/>
      <c r="ABB171" s="59"/>
      <c r="ABC171" s="59"/>
      <c r="ABD171" s="59"/>
      <c r="ABE171" s="59"/>
      <c r="ABF171" s="59"/>
      <c r="ABG171" s="59"/>
      <c r="ABH171" s="61"/>
      <c r="ABI171" s="59"/>
      <c r="ABJ171" s="59"/>
      <c r="ABK171" s="59"/>
      <c r="ABL171" s="59"/>
      <c r="ABM171" s="59"/>
      <c r="ABN171" s="59"/>
      <c r="ABO171" s="59"/>
      <c r="ABP171" s="59"/>
      <c r="ABQ171" s="59"/>
      <c r="ABR171" s="59"/>
      <c r="ABS171" s="59"/>
      <c r="ABT171" s="59"/>
      <c r="ABU171" s="59"/>
      <c r="ABV171" s="59"/>
      <c r="ABW171" s="61"/>
      <c r="ABX171" s="59"/>
      <c r="ABY171" s="59"/>
      <c r="ABZ171" s="59"/>
      <c r="ACA171" s="59"/>
      <c r="ACB171" s="59"/>
      <c r="ACC171" s="59"/>
      <c r="ACD171" s="59"/>
      <c r="ACE171" s="59"/>
      <c r="ACF171" s="59"/>
      <c r="ACG171" s="59"/>
      <c r="ACH171" s="59"/>
      <c r="ACI171" s="59"/>
      <c r="ACJ171" s="59"/>
      <c r="ACK171" s="59"/>
      <c r="ACL171" s="61"/>
      <c r="ACM171" s="59"/>
      <c r="ACN171" s="59"/>
      <c r="ACO171" s="59"/>
      <c r="ACP171" s="59"/>
      <c r="ACQ171" s="59"/>
      <c r="ACR171" s="59"/>
      <c r="ACS171" s="59"/>
      <c r="ACT171" s="59"/>
      <c r="ACU171" s="59"/>
      <c r="ACV171" s="59"/>
      <c r="ACW171" s="59"/>
      <c r="ACX171" s="59"/>
      <c r="ACY171" s="59"/>
      <c r="ACZ171" s="59"/>
      <c r="ADA171" s="61"/>
      <c r="ADB171" s="58"/>
      <c r="ADC171" s="59"/>
      <c r="ADD171" s="59"/>
      <c r="ADE171" s="59"/>
      <c r="ADF171" s="59"/>
      <c r="ADG171" s="59"/>
      <c r="ADH171" s="59"/>
      <c r="ADI171" s="59"/>
      <c r="ADJ171" s="59"/>
      <c r="ADK171" s="59"/>
      <c r="ADL171" s="59"/>
      <c r="ADM171" s="59"/>
      <c r="ADN171" s="59"/>
      <c r="ADO171" s="59"/>
      <c r="ADP171" s="59"/>
    </row>
    <row r="172" spans="1:796" ht="16.5" hidden="1" thickBot="1" x14ac:dyDescent="0.35">
      <c r="A172" s="58"/>
      <c r="B172" s="59"/>
      <c r="C172" s="59"/>
      <c r="D172" s="59"/>
      <c r="E172" s="59"/>
      <c r="F172" s="59"/>
      <c r="G172" s="59"/>
      <c r="H172" s="59"/>
      <c r="I172" s="59"/>
      <c r="J172" s="59"/>
      <c r="K172" s="59"/>
      <c r="L172" s="59"/>
      <c r="M172" s="59"/>
      <c r="N172" s="59"/>
      <c r="O172" s="59"/>
      <c r="P172" s="61"/>
      <c r="Q172" s="59"/>
      <c r="R172" s="59"/>
      <c r="S172" s="59"/>
      <c r="T172" s="59"/>
      <c r="U172" s="59"/>
      <c r="V172" s="59"/>
      <c r="W172" s="59"/>
      <c r="X172" s="59"/>
      <c r="Y172" s="59"/>
      <c r="Z172" s="59"/>
      <c r="AA172" s="59"/>
      <c r="AB172" s="59"/>
      <c r="AC172" s="59"/>
      <c r="AD172" s="59"/>
      <c r="AE172" s="61"/>
      <c r="AF172" s="59"/>
      <c r="AG172" s="59"/>
      <c r="AH172" s="59"/>
      <c r="AI172" s="59"/>
      <c r="AJ172" s="59"/>
      <c r="AK172" s="59"/>
      <c r="AL172" s="59"/>
      <c r="AM172" s="59"/>
      <c r="AN172" s="59"/>
      <c r="AO172" s="59"/>
      <c r="AP172" s="59"/>
      <c r="AQ172" s="59"/>
      <c r="AR172" s="59"/>
      <c r="AS172" s="59"/>
      <c r="AT172" s="61"/>
      <c r="AU172" s="59"/>
      <c r="AV172" s="59"/>
      <c r="AW172" s="59"/>
      <c r="AX172" s="59"/>
      <c r="AY172" s="59"/>
      <c r="AZ172" s="59"/>
      <c r="BA172" s="59"/>
      <c r="BB172" s="59"/>
      <c r="BC172" s="59"/>
      <c r="BD172" s="59"/>
      <c r="BE172" s="59"/>
      <c r="BF172" s="59"/>
      <c r="BG172" s="59"/>
      <c r="BH172" s="59"/>
      <c r="BI172" s="61"/>
      <c r="BJ172" s="59"/>
      <c r="BK172" s="59"/>
      <c r="BL172" s="59"/>
      <c r="BM172" s="59"/>
      <c r="BN172" s="59"/>
      <c r="BO172" s="59"/>
      <c r="BP172" s="59"/>
      <c r="BQ172" s="59"/>
      <c r="BR172" s="59"/>
      <c r="BS172" s="59"/>
      <c r="BT172" s="59"/>
      <c r="BU172" s="59"/>
      <c r="BV172" s="59"/>
      <c r="BW172" s="59"/>
      <c r="BX172" s="61"/>
      <c r="BY172" s="59"/>
      <c r="BZ172" s="59"/>
      <c r="CA172" s="59"/>
      <c r="CB172" s="59"/>
      <c r="CC172" s="59"/>
      <c r="CD172" s="59"/>
      <c r="CE172" s="59"/>
      <c r="CF172" s="59"/>
      <c r="CG172" s="59"/>
      <c r="CH172" s="59"/>
      <c r="CI172" s="59"/>
      <c r="CJ172" s="59"/>
      <c r="CK172" s="59"/>
      <c r="CL172" s="59"/>
      <c r="CM172" s="61"/>
      <c r="CN172" s="59"/>
      <c r="CO172" s="59"/>
      <c r="CP172" s="59"/>
      <c r="CQ172" s="59"/>
      <c r="CR172" s="59"/>
      <c r="CS172" s="59"/>
      <c r="CT172" s="59"/>
      <c r="CU172" s="59"/>
      <c r="CV172" s="59"/>
      <c r="CW172" s="59"/>
      <c r="CX172" s="59"/>
      <c r="CY172" s="59"/>
      <c r="CZ172" s="59"/>
      <c r="DA172" s="59"/>
      <c r="DB172" s="61"/>
      <c r="DC172" s="59"/>
      <c r="DD172" s="59"/>
      <c r="DE172" s="59"/>
      <c r="DF172" s="59"/>
      <c r="DG172" s="59"/>
      <c r="DH172" s="59"/>
      <c r="DI172" s="59"/>
      <c r="DJ172" s="59"/>
      <c r="DK172" s="59"/>
      <c r="DL172" s="59"/>
      <c r="DM172" s="59"/>
      <c r="DN172" s="59"/>
      <c r="DO172" s="59"/>
      <c r="DP172" s="59"/>
      <c r="DQ172" s="61"/>
      <c r="DR172" s="59"/>
      <c r="DS172" s="59"/>
      <c r="DT172" s="59"/>
      <c r="DU172" s="59"/>
      <c r="DV172" s="59"/>
      <c r="DW172" s="59"/>
      <c r="DX172" s="59"/>
      <c r="DY172" s="59"/>
      <c r="DZ172" s="59"/>
      <c r="EA172" s="59"/>
      <c r="EB172" s="59"/>
      <c r="EC172" s="59"/>
      <c r="ED172" s="59"/>
      <c r="EE172" s="59"/>
      <c r="EF172" s="61"/>
      <c r="EG172" s="59"/>
      <c r="EH172" s="59"/>
      <c r="EI172" s="59"/>
      <c r="EJ172" s="59"/>
      <c r="EK172" s="59"/>
      <c r="EL172" s="59"/>
      <c r="EM172" s="59"/>
      <c r="EN172" s="59"/>
      <c r="EO172" s="59"/>
      <c r="EP172" s="59"/>
      <c r="EQ172" s="59"/>
      <c r="ER172" s="59"/>
      <c r="ES172" s="59"/>
      <c r="ET172" s="59"/>
      <c r="EU172" s="61"/>
      <c r="EV172" s="59"/>
      <c r="EW172" s="59"/>
      <c r="EX172" s="59"/>
      <c r="EY172" s="59"/>
      <c r="EZ172" s="59"/>
      <c r="FA172" s="59"/>
      <c r="FB172" s="59"/>
      <c r="FC172" s="59"/>
      <c r="FD172" s="59"/>
      <c r="FE172" s="59"/>
      <c r="FF172" s="59"/>
      <c r="FG172" s="59"/>
      <c r="FH172" s="59"/>
      <c r="FI172" s="59"/>
      <c r="FJ172" s="61"/>
      <c r="FK172" s="59"/>
      <c r="FL172" s="59"/>
      <c r="FM172" s="59"/>
      <c r="FN172" s="59"/>
      <c r="FO172" s="59"/>
      <c r="FP172" s="59"/>
      <c r="FQ172" s="59"/>
      <c r="FR172" s="59"/>
      <c r="FS172" s="59"/>
      <c r="FT172" s="59"/>
      <c r="FU172" s="59"/>
      <c r="FV172" s="59"/>
      <c r="FW172" s="59"/>
      <c r="FX172" s="59"/>
      <c r="FY172" s="61"/>
      <c r="FZ172" s="59"/>
      <c r="GA172" s="59"/>
      <c r="GB172" s="59"/>
      <c r="GC172" s="59"/>
      <c r="GD172" s="59"/>
      <c r="GE172" s="59"/>
      <c r="GF172" s="59"/>
      <c r="GG172" s="59"/>
      <c r="GH172" s="59"/>
      <c r="GI172" s="59"/>
      <c r="GJ172" s="59"/>
      <c r="GK172" s="59"/>
      <c r="GL172" s="59"/>
      <c r="GM172" s="59"/>
      <c r="GN172" s="61"/>
      <c r="GO172" s="59"/>
      <c r="GP172" s="59"/>
      <c r="GQ172" s="59"/>
      <c r="GR172" s="59"/>
      <c r="GS172" s="59"/>
      <c r="GT172" s="59"/>
      <c r="GU172" s="59"/>
      <c r="GV172" s="59"/>
      <c r="GW172" s="59"/>
      <c r="GX172" s="59"/>
      <c r="GY172" s="59"/>
      <c r="GZ172" s="59"/>
      <c r="HA172" s="59"/>
      <c r="HB172" s="59"/>
      <c r="HC172" s="61"/>
      <c r="HD172" s="59"/>
      <c r="HE172" s="59"/>
      <c r="HF172" s="59"/>
      <c r="HG172" s="59"/>
      <c r="HH172" s="59"/>
      <c r="HI172" s="59"/>
      <c r="HJ172" s="59"/>
      <c r="HK172" s="59"/>
      <c r="HL172" s="59"/>
      <c r="HM172" s="59"/>
      <c r="HN172" s="59"/>
      <c r="HO172" s="59"/>
      <c r="HP172" s="59"/>
      <c r="HQ172" s="59"/>
      <c r="HR172" s="61"/>
      <c r="HS172" s="59"/>
      <c r="HT172" s="59"/>
      <c r="HU172" s="59"/>
      <c r="HV172" s="59"/>
      <c r="HW172" s="59"/>
      <c r="HX172" s="59"/>
      <c r="HY172" s="59"/>
      <c r="HZ172" s="59"/>
      <c r="IA172" s="59"/>
      <c r="IB172" s="59"/>
      <c r="IC172" s="59"/>
      <c r="ID172" s="59"/>
      <c r="IE172" s="59"/>
      <c r="IF172" s="59"/>
      <c r="IG172" s="61"/>
      <c r="IH172" s="59"/>
      <c r="II172" s="59"/>
      <c r="IJ172" s="59"/>
      <c r="IK172" s="59"/>
      <c r="IL172" s="59"/>
      <c r="IM172" s="59"/>
      <c r="IN172" s="59"/>
      <c r="IO172" s="59"/>
      <c r="IP172" s="59"/>
      <c r="IQ172" s="59"/>
      <c r="IR172" s="59"/>
      <c r="IS172" s="59"/>
      <c r="IT172" s="59"/>
      <c r="IU172" s="59"/>
      <c r="IV172" s="61"/>
      <c r="IW172" s="59"/>
      <c r="IX172" s="59"/>
      <c r="IY172" s="59"/>
      <c r="IZ172" s="59"/>
      <c r="JA172" s="59"/>
      <c r="JB172" s="59"/>
      <c r="JC172" s="59"/>
      <c r="JD172" s="59"/>
      <c r="JE172" s="59"/>
      <c r="JF172" s="59"/>
      <c r="JG172" s="59"/>
      <c r="JH172" s="59"/>
      <c r="JI172" s="59"/>
      <c r="JJ172" s="59"/>
      <c r="JK172" s="61"/>
      <c r="JL172" s="59"/>
      <c r="JM172" s="59"/>
      <c r="JN172" s="59"/>
      <c r="JO172" s="59"/>
      <c r="JP172" s="59"/>
      <c r="JQ172" s="59"/>
      <c r="JR172" s="59"/>
      <c r="JS172" s="59"/>
      <c r="JT172" s="59"/>
      <c r="JU172" s="59"/>
      <c r="JV172" s="59"/>
      <c r="JW172" s="59"/>
      <c r="JX172" s="59"/>
      <c r="JY172" s="59"/>
      <c r="JZ172" s="61"/>
      <c r="KA172" s="59"/>
      <c r="KB172" s="59"/>
      <c r="KC172" s="59"/>
      <c r="KD172" s="59"/>
      <c r="KE172" s="59"/>
      <c r="KF172" s="59"/>
      <c r="KG172" s="59"/>
      <c r="KH172" s="59"/>
      <c r="KI172" s="59"/>
      <c r="KJ172" s="59"/>
      <c r="KK172" s="59"/>
      <c r="KL172" s="59"/>
      <c r="KM172" s="59"/>
      <c r="KN172" s="59"/>
      <c r="KO172" s="61"/>
      <c r="KP172" s="59"/>
      <c r="KQ172" s="59"/>
      <c r="KR172" s="59"/>
      <c r="KS172" s="59"/>
      <c r="KT172" s="59"/>
      <c r="KU172" s="59"/>
      <c r="KV172" s="59"/>
      <c r="KW172" s="59"/>
      <c r="KX172" s="59"/>
      <c r="KY172" s="59"/>
      <c r="KZ172" s="59"/>
      <c r="LA172" s="59"/>
      <c r="LB172" s="59"/>
      <c r="LC172" s="59"/>
      <c r="LD172" s="61"/>
      <c r="LE172" s="59"/>
      <c r="LF172" s="59"/>
      <c r="LG172" s="59"/>
      <c r="LH172" s="59"/>
      <c r="LI172" s="59"/>
      <c r="LJ172" s="59"/>
      <c r="LK172" s="59"/>
      <c r="LL172" s="59"/>
      <c r="LM172" s="59"/>
      <c r="LN172" s="59"/>
      <c r="LO172" s="59"/>
      <c r="LP172" s="59"/>
      <c r="LQ172" s="59"/>
      <c r="LR172" s="59"/>
      <c r="LS172" s="61"/>
      <c r="LT172" s="59"/>
      <c r="LU172" s="59"/>
      <c r="LV172" s="59"/>
      <c r="LW172" s="59"/>
      <c r="LX172" s="59"/>
      <c r="LY172" s="59"/>
      <c r="LZ172" s="59"/>
      <c r="MA172" s="59"/>
      <c r="MB172" s="59"/>
      <c r="MC172" s="59"/>
      <c r="MD172" s="59"/>
      <c r="ME172" s="59"/>
      <c r="MF172" s="59"/>
      <c r="MG172" s="59"/>
      <c r="MH172" s="61"/>
      <c r="MI172" s="59"/>
      <c r="MJ172" s="59"/>
      <c r="MK172" s="59"/>
      <c r="ML172" s="59"/>
      <c r="MM172" s="59"/>
      <c r="MN172" s="59"/>
      <c r="MO172" s="59"/>
      <c r="MP172" s="59"/>
      <c r="MQ172" s="59"/>
      <c r="MR172" s="59"/>
      <c r="MS172" s="59"/>
      <c r="MT172" s="59"/>
      <c r="MU172" s="59"/>
      <c r="MV172" s="59"/>
      <c r="MW172" s="61"/>
      <c r="MX172" s="59"/>
      <c r="MY172" s="59"/>
      <c r="MZ172" s="59"/>
      <c r="NA172" s="59"/>
      <c r="NB172" s="59"/>
      <c r="NC172" s="59"/>
      <c r="ND172" s="59"/>
      <c r="NE172" s="59"/>
      <c r="NF172" s="59"/>
      <c r="NG172" s="59"/>
      <c r="NH172" s="59"/>
      <c r="NI172" s="59"/>
      <c r="NJ172" s="59"/>
      <c r="NK172" s="59"/>
      <c r="NL172" s="61"/>
      <c r="NM172" s="59"/>
      <c r="NN172" s="59"/>
      <c r="NO172" s="59"/>
      <c r="NP172" s="59"/>
      <c r="NQ172" s="59"/>
      <c r="NR172" s="59"/>
      <c r="NS172" s="59"/>
      <c r="NT172" s="59"/>
      <c r="NU172" s="59"/>
      <c r="NV172" s="59"/>
      <c r="NW172" s="59"/>
      <c r="NX172" s="59"/>
      <c r="NY172" s="59"/>
      <c r="NZ172" s="59"/>
      <c r="OA172" s="61"/>
      <c r="OB172" s="59"/>
      <c r="OC172" s="59"/>
      <c r="OD172" s="59"/>
      <c r="OE172" s="59"/>
      <c r="OF172" s="59"/>
      <c r="OG172" s="59"/>
      <c r="OH172" s="59"/>
      <c r="OI172" s="59"/>
      <c r="OJ172" s="59"/>
      <c r="OK172" s="59"/>
      <c r="OL172" s="59"/>
      <c r="OM172" s="59"/>
      <c r="ON172" s="59"/>
      <c r="OO172" s="59"/>
      <c r="OP172" s="61"/>
      <c r="OQ172" s="59"/>
      <c r="OR172" s="59"/>
      <c r="OS172" s="59"/>
      <c r="OT172" s="59"/>
      <c r="OU172" s="59"/>
      <c r="OV172" s="59"/>
      <c r="OW172" s="59"/>
      <c r="OX172" s="59"/>
      <c r="OY172" s="59"/>
      <c r="OZ172" s="59"/>
      <c r="PA172" s="59"/>
      <c r="PB172" s="59"/>
      <c r="PC172" s="59"/>
      <c r="PD172" s="59"/>
      <c r="PE172" s="61"/>
      <c r="PF172" s="59"/>
      <c r="PG172" s="59"/>
      <c r="PH172" s="59"/>
      <c r="PI172" s="59"/>
      <c r="PJ172" s="59"/>
      <c r="PK172" s="59"/>
      <c r="PL172" s="59"/>
      <c r="PM172" s="59"/>
      <c r="PN172" s="59"/>
      <c r="PO172" s="59"/>
      <c r="PP172" s="59"/>
      <c r="PQ172" s="59"/>
      <c r="PR172" s="59"/>
      <c r="PS172" s="59"/>
      <c r="PT172" s="61"/>
      <c r="PU172" s="59"/>
      <c r="PV172" s="59"/>
      <c r="PW172" s="59"/>
      <c r="PX172" s="59"/>
      <c r="PY172" s="59"/>
      <c r="PZ172" s="59"/>
      <c r="QA172" s="59"/>
      <c r="QB172" s="59"/>
      <c r="QC172" s="59"/>
      <c r="QD172" s="59"/>
      <c r="QE172" s="59"/>
      <c r="QF172" s="59"/>
      <c r="QG172" s="59"/>
      <c r="QH172" s="59"/>
      <c r="QI172" s="61"/>
      <c r="QJ172" s="59"/>
      <c r="QK172" s="59"/>
      <c r="QL172" s="59"/>
      <c r="QM172" s="59"/>
      <c r="QN172" s="59"/>
      <c r="QO172" s="59"/>
      <c r="QP172" s="59"/>
      <c r="QQ172" s="59"/>
      <c r="QR172" s="59"/>
      <c r="QS172" s="59"/>
      <c r="QT172" s="59"/>
      <c r="QU172" s="59"/>
      <c r="QV172" s="59"/>
      <c r="QW172" s="59"/>
      <c r="QX172" s="61"/>
      <c r="QY172" s="59"/>
      <c r="QZ172" s="59"/>
      <c r="RA172" s="59"/>
      <c r="RB172" s="59"/>
      <c r="RC172" s="59"/>
      <c r="RD172" s="59"/>
      <c r="RE172" s="59"/>
      <c r="RF172" s="59"/>
      <c r="RG172" s="59"/>
      <c r="RH172" s="59"/>
      <c r="RI172" s="59"/>
      <c r="RJ172" s="59"/>
      <c r="RK172" s="59"/>
      <c r="RL172" s="59"/>
      <c r="RM172" s="61"/>
      <c r="RN172" s="59"/>
      <c r="RO172" s="59"/>
      <c r="RP172" s="59"/>
      <c r="RQ172" s="59"/>
      <c r="RR172" s="59"/>
      <c r="RS172" s="59"/>
      <c r="RT172" s="59"/>
      <c r="RU172" s="59"/>
      <c r="RV172" s="59"/>
      <c r="RW172" s="59"/>
      <c r="RX172" s="59"/>
      <c r="RY172" s="59"/>
      <c r="RZ172" s="59"/>
      <c r="SA172" s="59"/>
      <c r="SB172" s="61"/>
      <c r="SC172" s="59"/>
      <c r="SD172" s="59"/>
      <c r="SE172" s="59"/>
      <c r="SF172" s="59"/>
      <c r="SG172" s="59"/>
      <c r="SH172" s="59"/>
      <c r="SI172" s="59"/>
      <c r="SJ172" s="59"/>
      <c r="SK172" s="59"/>
      <c r="SL172" s="59"/>
      <c r="SM172" s="59"/>
      <c r="SN172" s="59"/>
      <c r="SO172" s="59"/>
      <c r="SP172" s="59"/>
      <c r="SQ172" s="61"/>
      <c r="SR172" s="59"/>
      <c r="SS172" s="59"/>
      <c r="ST172" s="59"/>
      <c r="SU172" s="59"/>
      <c r="SV172" s="59"/>
      <c r="SW172" s="59"/>
      <c r="SX172" s="59"/>
      <c r="SY172" s="59"/>
      <c r="SZ172" s="59"/>
      <c r="TA172" s="59"/>
      <c r="TB172" s="59"/>
      <c r="TC172" s="59"/>
      <c r="TD172" s="59"/>
      <c r="TE172" s="59"/>
      <c r="TF172" s="61"/>
      <c r="TG172" s="59"/>
      <c r="TH172" s="59"/>
      <c r="TI172" s="59"/>
      <c r="TJ172" s="59"/>
      <c r="TK172" s="59"/>
      <c r="TL172" s="59"/>
      <c r="TM172" s="59"/>
      <c r="TN172" s="59"/>
      <c r="TO172" s="59"/>
      <c r="TP172" s="59"/>
      <c r="TQ172" s="59"/>
      <c r="TR172" s="59"/>
      <c r="TS172" s="59"/>
      <c r="TT172" s="59"/>
      <c r="TU172" s="61"/>
      <c r="TV172" s="59"/>
      <c r="TW172" s="59"/>
      <c r="TX172" s="59"/>
      <c r="TY172" s="59"/>
      <c r="TZ172" s="59"/>
      <c r="UA172" s="59"/>
      <c r="UB172" s="59"/>
      <c r="UC172" s="59"/>
      <c r="UD172" s="59"/>
      <c r="UE172" s="59"/>
      <c r="UF172" s="59"/>
      <c r="UG172" s="59"/>
      <c r="UH172" s="59"/>
      <c r="UI172" s="59"/>
      <c r="UJ172" s="61"/>
      <c r="UK172" s="59"/>
      <c r="UL172" s="59"/>
      <c r="UM172" s="59"/>
      <c r="UN172" s="59"/>
      <c r="UO172" s="59"/>
      <c r="UP172" s="59"/>
      <c r="UQ172" s="59"/>
      <c r="UR172" s="59"/>
      <c r="US172" s="59"/>
      <c r="UT172" s="59"/>
      <c r="UU172" s="59"/>
      <c r="UV172" s="59"/>
      <c r="UW172" s="59"/>
      <c r="UX172" s="59"/>
      <c r="UY172" s="61"/>
      <c r="UZ172" s="59"/>
      <c r="VA172" s="59"/>
      <c r="VB172" s="59"/>
      <c r="VC172" s="59"/>
      <c r="VD172" s="59"/>
      <c r="VE172" s="59"/>
      <c r="VF172" s="59"/>
      <c r="VG172" s="59"/>
      <c r="VH172" s="59"/>
      <c r="VI172" s="59"/>
      <c r="VJ172" s="59"/>
      <c r="VK172" s="59"/>
      <c r="VL172" s="59"/>
      <c r="VM172" s="59"/>
      <c r="VN172" s="61"/>
      <c r="VO172" s="59"/>
      <c r="VP172" s="59"/>
      <c r="VQ172" s="59"/>
      <c r="VR172" s="59"/>
      <c r="VS172" s="59"/>
      <c r="VT172" s="59"/>
      <c r="VU172" s="59"/>
      <c r="VV172" s="59"/>
      <c r="VW172" s="59"/>
      <c r="VX172" s="59"/>
      <c r="VY172" s="59"/>
      <c r="VZ172" s="59"/>
      <c r="WA172" s="59"/>
      <c r="WB172" s="59"/>
      <c r="WC172" s="61"/>
      <c r="WD172" s="59"/>
      <c r="WE172" s="59"/>
      <c r="WF172" s="59"/>
      <c r="WG172" s="59"/>
      <c r="WH172" s="59"/>
      <c r="WI172" s="59"/>
      <c r="WJ172" s="59"/>
      <c r="WK172" s="59"/>
      <c r="WL172" s="59"/>
      <c r="WM172" s="59"/>
      <c r="WN172" s="59"/>
      <c r="WO172" s="59"/>
      <c r="WP172" s="59"/>
      <c r="WQ172" s="59"/>
      <c r="WR172" s="61"/>
      <c r="WS172" s="59"/>
      <c r="WT172" s="59"/>
      <c r="WU172" s="59"/>
      <c r="WV172" s="59"/>
      <c r="WW172" s="59"/>
      <c r="WX172" s="59"/>
      <c r="WY172" s="59"/>
      <c r="WZ172" s="59"/>
      <c r="XA172" s="59"/>
      <c r="XB172" s="59"/>
      <c r="XC172" s="59"/>
      <c r="XD172" s="59"/>
      <c r="XE172" s="59"/>
      <c r="XF172" s="59"/>
      <c r="XG172" s="61"/>
      <c r="XH172" s="59"/>
      <c r="XI172" s="59"/>
      <c r="XJ172" s="59"/>
      <c r="XK172" s="59"/>
      <c r="XL172" s="59"/>
      <c r="XM172" s="59"/>
      <c r="XN172" s="59"/>
      <c r="XO172" s="59"/>
      <c r="XP172" s="59"/>
      <c r="XQ172" s="59"/>
      <c r="XR172" s="59"/>
      <c r="XS172" s="59"/>
      <c r="XT172" s="59"/>
      <c r="XU172" s="59"/>
      <c r="XV172" s="61"/>
      <c r="XW172" s="59"/>
      <c r="XX172" s="59"/>
      <c r="XY172" s="59"/>
      <c r="XZ172" s="59"/>
      <c r="YA172" s="59"/>
      <c r="YB172" s="59"/>
      <c r="YC172" s="59"/>
      <c r="YD172" s="59"/>
      <c r="YE172" s="59"/>
      <c r="YF172" s="59"/>
      <c r="YG172" s="59"/>
      <c r="YH172" s="59"/>
      <c r="YI172" s="59"/>
      <c r="YJ172" s="59"/>
      <c r="YK172" s="61"/>
      <c r="YL172" s="59"/>
      <c r="YM172" s="59"/>
      <c r="YN172" s="59"/>
      <c r="YO172" s="59"/>
      <c r="YP172" s="59"/>
      <c r="YQ172" s="59"/>
      <c r="YR172" s="59"/>
      <c r="YS172" s="59"/>
      <c r="YT172" s="59"/>
      <c r="YU172" s="59"/>
      <c r="YV172" s="59"/>
      <c r="YW172" s="59"/>
      <c r="YX172" s="59"/>
      <c r="YY172" s="59"/>
      <c r="YZ172" s="61"/>
      <c r="ZA172" s="59"/>
      <c r="ZB172" s="59"/>
      <c r="ZC172" s="59"/>
      <c r="ZD172" s="59"/>
      <c r="ZE172" s="59"/>
      <c r="ZF172" s="59"/>
      <c r="ZG172" s="59"/>
      <c r="ZH172" s="59"/>
      <c r="ZI172" s="59"/>
      <c r="ZJ172" s="59"/>
      <c r="ZK172" s="59"/>
      <c r="ZL172" s="59"/>
      <c r="ZM172" s="59"/>
      <c r="ZN172" s="59"/>
      <c r="ZO172" s="61"/>
      <c r="ZP172" s="59"/>
      <c r="ZQ172" s="59"/>
      <c r="ZR172" s="59"/>
      <c r="ZS172" s="59"/>
      <c r="ZT172" s="59"/>
      <c r="ZU172" s="59"/>
      <c r="ZV172" s="59"/>
      <c r="ZW172" s="59"/>
      <c r="ZX172" s="59"/>
      <c r="ZY172" s="59"/>
      <c r="ZZ172" s="59"/>
      <c r="AAA172" s="59"/>
      <c r="AAB172" s="59"/>
      <c r="AAC172" s="59"/>
      <c r="AAD172" s="61"/>
      <c r="AAE172" s="59"/>
      <c r="AAF172" s="59"/>
      <c r="AAG172" s="59"/>
      <c r="AAH172" s="59"/>
      <c r="AAI172" s="59"/>
      <c r="AAJ172" s="59"/>
      <c r="AAK172" s="59"/>
      <c r="AAL172" s="59"/>
      <c r="AAM172" s="59"/>
      <c r="AAN172" s="59"/>
      <c r="AAO172" s="59"/>
      <c r="AAP172" s="59"/>
      <c r="AAQ172" s="59"/>
      <c r="AAR172" s="59"/>
      <c r="AAS172" s="61"/>
      <c r="AAT172" s="59"/>
      <c r="AAU172" s="59"/>
      <c r="AAV172" s="59"/>
      <c r="AAW172" s="59"/>
      <c r="AAX172" s="59"/>
      <c r="AAY172" s="59"/>
      <c r="AAZ172" s="59"/>
      <c r="ABA172" s="59"/>
      <c r="ABB172" s="59"/>
      <c r="ABC172" s="59"/>
      <c r="ABD172" s="59"/>
      <c r="ABE172" s="59"/>
      <c r="ABF172" s="59"/>
      <c r="ABG172" s="59"/>
      <c r="ABH172" s="61"/>
      <c r="ABI172" s="59"/>
      <c r="ABJ172" s="59"/>
      <c r="ABK172" s="59"/>
      <c r="ABL172" s="59"/>
      <c r="ABM172" s="59"/>
      <c r="ABN172" s="59"/>
      <c r="ABO172" s="59"/>
      <c r="ABP172" s="59"/>
      <c r="ABQ172" s="59"/>
      <c r="ABR172" s="59"/>
      <c r="ABS172" s="59"/>
      <c r="ABT172" s="59"/>
      <c r="ABU172" s="59"/>
      <c r="ABV172" s="59"/>
      <c r="ABW172" s="61"/>
      <c r="ABX172" s="59"/>
      <c r="ABY172" s="59"/>
      <c r="ABZ172" s="59"/>
      <c r="ACA172" s="59"/>
      <c r="ACB172" s="59"/>
      <c r="ACC172" s="59"/>
      <c r="ACD172" s="59"/>
      <c r="ACE172" s="59"/>
      <c r="ACF172" s="59"/>
      <c r="ACG172" s="59"/>
      <c r="ACH172" s="59"/>
      <c r="ACI172" s="59"/>
      <c r="ACJ172" s="59"/>
      <c r="ACK172" s="59"/>
      <c r="ACL172" s="61"/>
      <c r="ACM172" s="59"/>
      <c r="ACN172" s="59"/>
      <c r="ACO172" s="59"/>
      <c r="ACP172" s="59"/>
      <c r="ACQ172" s="59"/>
      <c r="ACR172" s="59"/>
      <c r="ACS172" s="59"/>
      <c r="ACT172" s="59"/>
      <c r="ACU172" s="59"/>
      <c r="ACV172" s="59"/>
      <c r="ACW172" s="59"/>
      <c r="ACX172" s="59"/>
      <c r="ACY172" s="59"/>
      <c r="ACZ172" s="59"/>
      <c r="ADA172" s="61"/>
      <c r="ADB172" s="58"/>
      <c r="ADC172" s="59"/>
      <c r="ADD172" s="59"/>
      <c r="ADE172" s="59"/>
      <c r="ADF172" s="59"/>
      <c r="ADG172" s="59"/>
      <c r="ADH172" s="59"/>
      <c r="ADI172" s="59"/>
      <c r="ADJ172" s="59"/>
      <c r="ADK172" s="59"/>
      <c r="ADL172" s="59"/>
      <c r="ADM172" s="59"/>
      <c r="ADN172" s="59"/>
      <c r="ADO172" s="59"/>
      <c r="ADP172" s="59"/>
    </row>
    <row r="173" spans="1:796" ht="15.75" hidden="1" x14ac:dyDescent="0.25">
      <c r="A173" s="23"/>
      <c r="B173" s="33"/>
      <c r="C173" s="36"/>
      <c r="D173" s="37"/>
      <c r="E173" s="36"/>
      <c r="F173" s="37"/>
      <c r="G173" s="36"/>
      <c r="H173" s="37"/>
      <c r="I173" s="36"/>
      <c r="J173" s="37"/>
      <c r="K173" s="36"/>
      <c r="L173" s="37"/>
      <c r="M173" s="36"/>
      <c r="N173" s="37"/>
      <c r="O173" s="224"/>
      <c r="P173" s="32"/>
      <c r="Q173" s="33"/>
      <c r="R173" s="36"/>
      <c r="S173" s="37"/>
      <c r="T173" s="36"/>
      <c r="U173" s="37"/>
      <c r="V173" s="36"/>
      <c r="W173" s="37"/>
      <c r="X173" s="36"/>
      <c r="Y173" s="37"/>
      <c r="Z173" s="36"/>
      <c r="AA173" s="37"/>
      <c r="AB173" s="36"/>
      <c r="AC173" s="37"/>
      <c r="AD173" s="224"/>
      <c r="AE173" s="32"/>
      <c r="AF173" s="33"/>
      <c r="AG173" s="36"/>
      <c r="AH173" s="37"/>
      <c r="AI173" s="36"/>
      <c r="AJ173" s="37"/>
      <c r="AK173" s="36"/>
      <c r="AL173" s="37"/>
      <c r="AM173" s="36"/>
      <c r="AN173" s="37"/>
      <c r="AO173" s="36"/>
      <c r="AP173" s="37"/>
      <c r="AQ173" s="36"/>
      <c r="AR173" s="37"/>
      <c r="AS173" s="224"/>
      <c r="AT173" s="32"/>
      <c r="AU173" s="33"/>
      <c r="AV173" s="36"/>
      <c r="AW173" s="37"/>
      <c r="AX173" s="36"/>
      <c r="AY173" s="37"/>
      <c r="AZ173" s="36"/>
      <c r="BA173" s="37"/>
      <c r="BB173" s="36"/>
      <c r="BC173" s="37"/>
      <c r="BD173" s="36"/>
      <c r="BE173" s="37"/>
      <c r="BF173" s="36"/>
      <c r="BG173" s="37"/>
      <c r="BH173" s="224"/>
      <c r="BI173" s="32"/>
      <c r="BJ173" s="33"/>
      <c r="BK173" s="36"/>
      <c r="BL173" s="37"/>
      <c r="BM173" s="36"/>
      <c r="BN173" s="37"/>
      <c r="BO173" s="36"/>
      <c r="BP173" s="37"/>
      <c r="BQ173" s="36"/>
      <c r="BR173" s="37"/>
      <c r="BS173" s="36"/>
      <c r="BT173" s="37"/>
      <c r="BU173" s="36"/>
      <c r="BV173" s="37"/>
      <c r="BW173" s="224"/>
      <c r="BX173" s="32"/>
      <c r="BY173" s="33"/>
      <c r="BZ173" s="36"/>
      <c r="CA173" s="37"/>
      <c r="CB173" s="36"/>
      <c r="CC173" s="37"/>
      <c r="CD173" s="36"/>
      <c r="CE173" s="37"/>
      <c r="CF173" s="36"/>
      <c r="CG173" s="37"/>
      <c r="CH173" s="36"/>
      <c r="CI173" s="37"/>
      <c r="CJ173" s="36"/>
      <c r="CK173" s="37"/>
      <c r="CL173" s="224"/>
      <c r="CM173" s="32"/>
      <c r="CN173" s="33"/>
      <c r="CO173" s="36"/>
      <c r="CP173" s="37"/>
      <c r="CQ173" s="36"/>
      <c r="CR173" s="37"/>
      <c r="CS173" s="36"/>
      <c r="CT173" s="37"/>
      <c r="CU173" s="36"/>
      <c r="CV173" s="37"/>
      <c r="CW173" s="36"/>
      <c r="CX173" s="37"/>
      <c r="CY173" s="36"/>
      <c r="CZ173" s="37"/>
      <c r="DA173" s="224"/>
      <c r="DB173" s="32"/>
      <c r="DC173" s="33"/>
      <c r="DD173" s="36"/>
      <c r="DE173" s="37"/>
      <c r="DF173" s="36"/>
      <c r="DG173" s="37"/>
      <c r="DH173" s="36"/>
      <c r="DI173" s="37"/>
      <c r="DJ173" s="36"/>
      <c r="DK173" s="37"/>
      <c r="DL173" s="36"/>
      <c r="DM173" s="37"/>
      <c r="DN173" s="36"/>
      <c r="DO173" s="37"/>
      <c r="DP173" s="224"/>
      <c r="DQ173" s="32"/>
      <c r="DR173" s="33"/>
      <c r="DS173" s="36"/>
      <c r="DT173" s="37"/>
      <c r="DU173" s="36"/>
      <c r="DV173" s="37"/>
      <c r="DW173" s="36"/>
      <c r="DX173" s="37"/>
      <c r="DY173" s="36"/>
      <c r="DZ173" s="37"/>
      <c r="EA173" s="36"/>
      <c r="EB173" s="37"/>
      <c r="EC173" s="36"/>
      <c r="ED173" s="37"/>
      <c r="EE173" s="224"/>
      <c r="EF173" s="32"/>
      <c r="EG173" s="33"/>
      <c r="EH173" s="36"/>
      <c r="EI173" s="37"/>
      <c r="EJ173" s="36"/>
      <c r="EK173" s="37"/>
      <c r="EL173" s="36"/>
      <c r="EM173" s="37"/>
      <c r="EN173" s="36"/>
      <c r="EO173" s="37"/>
      <c r="EP173" s="36"/>
      <c r="EQ173" s="37"/>
      <c r="ER173" s="36"/>
      <c r="ES173" s="37"/>
      <c r="ET173" s="224"/>
      <c r="EU173" s="32"/>
      <c r="EV173" s="33"/>
      <c r="EW173" s="36"/>
      <c r="EX173" s="37"/>
      <c r="EY173" s="36"/>
      <c r="EZ173" s="37"/>
      <c r="FA173" s="36"/>
      <c r="FB173" s="37"/>
      <c r="FC173" s="36"/>
      <c r="FD173" s="37"/>
      <c r="FE173" s="36"/>
      <c r="FF173" s="37"/>
      <c r="FG173" s="36"/>
      <c r="FH173" s="37"/>
      <c r="FI173" s="224"/>
      <c r="FJ173" s="32"/>
      <c r="FK173" s="33"/>
      <c r="FL173" s="36"/>
      <c r="FM173" s="37"/>
      <c r="FN173" s="36"/>
      <c r="FO173" s="37"/>
      <c r="FP173" s="36"/>
      <c r="FQ173" s="37"/>
      <c r="FR173" s="36"/>
      <c r="FS173" s="37"/>
      <c r="FT173" s="36"/>
      <c r="FU173" s="37"/>
      <c r="FV173" s="36"/>
      <c r="FW173" s="37"/>
      <c r="FX173" s="224"/>
      <c r="FY173" s="32"/>
      <c r="FZ173" s="33"/>
      <c r="GA173" s="36"/>
      <c r="GB173" s="37"/>
      <c r="GC173" s="36"/>
      <c r="GD173" s="37"/>
      <c r="GE173" s="36"/>
      <c r="GF173" s="37"/>
      <c r="GG173" s="36"/>
      <c r="GH173" s="37"/>
      <c r="GI173" s="36"/>
      <c r="GJ173" s="37"/>
      <c r="GK173" s="36"/>
      <c r="GL173" s="37"/>
      <c r="GM173" s="224"/>
      <c r="GN173" s="32"/>
      <c r="GO173" s="33"/>
      <c r="GP173" s="36"/>
      <c r="GQ173" s="37"/>
      <c r="GR173" s="36"/>
      <c r="GS173" s="37"/>
      <c r="GT173" s="36"/>
      <c r="GU173" s="37"/>
      <c r="GV173" s="36"/>
      <c r="GW173" s="37"/>
      <c r="GX173" s="36"/>
      <c r="GY173" s="37"/>
      <c r="GZ173" s="36"/>
      <c r="HA173" s="37"/>
      <c r="HB173" s="224"/>
      <c r="HC173" s="32"/>
      <c r="HD173" s="33"/>
      <c r="HE173" s="36"/>
      <c r="HF173" s="37"/>
      <c r="HG173" s="36"/>
      <c r="HH173" s="37"/>
      <c r="HI173" s="36"/>
      <c r="HJ173" s="37"/>
      <c r="HK173" s="36"/>
      <c r="HL173" s="37"/>
      <c r="HM173" s="36"/>
      <c r="HN173" s="37"/>
      <c r="HO173" s="36"/>
      <c r="HP173" s="37"/>
      <c r="HQ173" s="224"/>
      <c r="HR173" s="32"/>
      <c r="HS173" s="33"/>
      <c r="HT173" s="36"/>
      <c r="HU173" s="37"/>
      <c r="HV173" s="36"/>
      <c r="HW173" s="37"/>
      <c r="HX173" s="36"/>
      <c r="HY173" s="37"/>
      <c r="HZ173" s="36"/>
      <c r="IA173" s="37"/>
      <c r="IB173" s="36"/>
      <c r="IC173" s="37"/>
      <c r="ID173" s="36"/>
      <c r="IE173" s="37"/>
      <c r="IF173" s="224"/>
      <c r="IG173" s="32"/>
      <c r="IH173" s="33"/>
      <c r="II173" s="36"/>
      <c r="IJ173" s="37"/>
      <c r="IK173" s="36"/>
      <c r="IL173" s="37"/>
      <c r="IM173" s="36"/>
      <c r="IN173" s="37"/>
      <c r="IO173" s="36"/>
      <c r="IP173" s="37"/>
      <c r="IQ173" s="36"/>
      <c r="IR173" s="37"/>
      <c r="IS173" s="36"/>
      <c r="IT173" s="37"/>
      <c r="IU173" s="224"/>
      <c r="IV173" s="32"/>
      <c r="IW173" s="33"/>
      <c r="IX173" s="36"/>
      <c r="IY173" s="37"/>
      <c r="IZ173" s="36"/>
      <c r="JA173" s="37"/>
      <c r="JB173" s="36"/>
      <c r="JC173" s="37"/>
      <c r="JD173" s="36"/>
      <c r="JE173" s="37"/>
      <c r="JF173" s="36"/>
      <c r="JG173" s="37"/>
      <c r="JH173" s="36"/>
      <c r="JI173" s="37"/>
      <c r="JJ173" s="224"/>
      <c r="JK173" s="32"/>
      <c r="JL173" s="33"/>
      <c r="JM173" s="36"/>
      <c r="JN173" s="37"/>
      <c r="JO173" s="36"/>
      <c r="JP173" s="37"/>
      <c r="JQ173" s="36"/>
      <c r="JR173" s="37"/>
      <c r="JS173" s="36"/>
      <c r="JT173" s="37"/>
      <c r="JU173" s="36"/>
      <c r="JV173" s="37"/>
      <c r="JW173" s="36"/>
      <c r="JX173" s="37"/>
      <c r="JY173" s="224"/>
      <c r="JZ173" s="32"/>
      <c r="KA173" s="33"/>
      <c r="KB173" s="36"/>
      <c r="KC173" s="37"/>
      <c r="KD173" s="36"/>
      <c r="KE173" s="37"/>
      <c r="KF173" s="36"/>
      <c r="KG173" s="37"/>
      <c r="KH173" s="36"/>
      <c r="KI173" s="37"/>
      <c r="KJ173" s="36"/>
      <c r="KK173" s="37"/>
      <c r="KL173" s="36"/>
      <c r="KM173" s="37"/>
      <c r="KN173" s="224"/>
      <c r="KO173" s="32"/>
      <c r="KP173" s="33"/>
      <c r="KQ173" s="36"/>
      <c r="KR173" s="37"/>
      <c r="KS173" s="36"/>
      <c r="KT173" s="37"/>
      <c r="KU173" s="36"/>
      <c r="KV173" s="37"/>
      <c r="KW173" s="36"/>
      <c r="KX173" s="37"/>
      <c r="KY173" s="36"/>
      <c r="KZ173" s="37"/>
      <c r="LA173" s="36"/>
      <c r="LB173" s="37"/>
      <c r="LC173" s="224"/>
      <c r="LD173" s="32"/>
      <c r="LE173" s="33"/>
      <c r="LF173" s="36"/>
      <c r="LG173" s="37"/>
      <c r="LH173" s="36"/>
      <c r="LI173" s="37"/>
      <c r="LJ173" s="36"/>
      <c r="LK173" s="37"/>
      <c r="LL173" s="36"/>
      <c r="LM173" s="37"/>
      <c r="LN173" s="36"/>
      <c r="LO173" s="37"/>
      <c r="LP173" s="36"/>
      <c r="LQ173" s="37"/>
      <c r="LR173" s="224"/>
      <c r="LS173" s="32"/>
      <c r="LT173" s="33"/>
      <c r="LU173" s="36"/>
      <c r="LV173" s="37"/>
      <c r="LW173" s="36"/>
      <c r="LX173" s="37"/>
      <c r="LY173" s="36"/>
      <c r="LZ173" s="37"/>
      <c r="MA173" s="36"/>
      <c r="MB173" s="37"/>
      <c r="MC173" s="36"/>
      <c r="MD173" s="37"/>
      <c r="ME173" s="36"/>
      <c r="MF173" s="37"/>
      <c r="MG173" s="224"/>
      <c r="MH173" s="32"/>
      <c r="MI173" s="33"/>
      <c r="MJ173" s="36"/>
      <c r="MK173" s="37"/>
      <c r="ML173" s="36"/>
      <c r="MM173" s="37"/>
      <c r="MN173" s="36"/>
      <c r="MO173" s="37"/>
      <c r="MP173" s="36"/>
      <c r="MQ173" s="37"/>
      <c r="MR173" s="36"/>
      <c r="MS173" s="37"/>
      <c r="MT173" s="36"/>
      <c r="MU173" s="37"/>
      <c r="MV173" s="224"/>
      <c r="MW173" s="32"/>
      <c r="MX173" s="33"/>
      <c r="MY173" s="36"/>
      <c r="MZ173" s="37"/>
      <c r="NA173" s="36"/>
      <c r="NB173" s="37"/>
      <c r="NC173" s="36"/>
      <c r="ND173" s="37"/>
      <c r="NE173" s="36"/>
      <c r="NF173" s="37"/>
      <c r="NG173" s="36"/>
      <c r="NH173" s="37"/>
      <c r="NI173" s="36"/>
      <c r="NJ173" s="37"/>
      <c r="NK173" s="224"/>
      <c r="NL173" s="32"/>
      <c r="NM173" s="33"/>
      <c r="NN173" s="36"/>
      <c r="NO173" s="37"/>
      <c r="NP173" s="36"/>
      <c r="NQ173" s="37"/>
      <c r="NR173" s="36"/>
      <c r="NS173" s="37"/>
      <c r="NT173" s="36"/>
      <c r="NU173" s="37"/>
      <c r="NV173" s="36"/>
      <c r="NW173" s="37"/>
      <c r="NX173" s="36"/>
      <c r="NY173" s="37"/>
      <c r="NZ173" s="224"/>
      <c r="OA173" s="32"/>
      <c r="OB173" s="33"/>
      <c r="OC173" s="36"/>
      <c r="OD173" s="37"/>
      <c r="OE173" s="36"/>
      <c r="OF173" s="37"/>
      <c r="OG173" s="36"/>
      <c r="OH173" s="37"/>
      <c r="OI173" s="36"/>
      <c r="OJ173" s="37"/>
      <c r="OK173" s="36"/>
      <c r="OL173" s="37"/>
      <c r="OM173" s="36"/>
      <c r="ON173" s="37"/>
      <c r="OO173" s="224"/>
      <c r="OP173" s="32"/>
      <c r="OQ173" s="33"/>
      <c r="OR173" s="36"/>
      <c r="OS173" s="37"/>
      <c r="OT173" s="36"/>
      <c r="OU173" s="37"/>
      <c r="OV173" s="36"/>
      <c r="OW173" s="37"/>
      <c r="OX173" s="36"/>
      <c r="OY173" s="37"/>
      <c r="OZ173" s="36"/>
      <c r="PA173" s="37"/>
      <c r="PB173" s="36"/>
      <c r="PC173" s="37"/>
      <c r="PD173" s="224"/>
      <c r="PE173" s="32"/>
      <c r="PF173" s="33"/>
      <c r="PG173" s="36"/>
      <c r="PH173" s="37"/>
      <c r="PI173" s="36"/>
      <c r="PJ173" s="37"/>
      <c r="PK173" s="36"/>
      <c r="PL173" s="37"/>
      <c r="PM173" s="36"/>
      <c r="PN173" s="37"/>
      <c r="PO173" s="36"/>
      <c r="PP173" s="37"/>
      <c r="PQ173" s="36"/>
      <c r="PR173" s="37"/>
      <c r="PS173" s="224"/>
      <c r="PT173" s="32"/>
      <c r="PU173" s="33"/>
      <c r="PV173" s="36"/>
      <c r="PW173" s="37"/>
      <c r="PX173" s="36"/>
      <c r="PY173" s="37"/>
      <c r="PZ173" s="36"/>
      <c r="QA173" s="37"/>
      <c r="QB173" s="36"/>
      <c r="QC173" s="37"/>
      <c r="QD173" s="36"/>
      <c r="QE173" s="37"/>
      <c r="QF173" s="36"/>
      <c r="QG173" s="37"/>
      <c r="QH173" s="224"/>
      <c r="QI173" s="32"/>
      <c r="QJ173" s="33"/>
      <c r="QK173" s="36"/>
      <c r="QL173" s="37"/>
      <c r="QM173" s="36"/>
      <c r="QN173" s="37"/>
      <c r="QO173" s="36"/>
      <c r="QP173" s="37"/>
      <c r="QQ173" s="36"/>
      <c r="QR173" s="37"/>
      <c r="QS173" s="36"/>
      <c r="QT173" s="37"/>
      <c r="QU173" s="36"/>
      <c r="QV173" s="37"/>
      <c r="QW173" s="224"/>
      <c r="QX173" s="32"/>
      <c r="QY173" s="33"/>
      <c r="QZ173" s="36"/>
      <c r="RA173" s="37"/>
      <c r="RB173" s="36"/>
      <c r="RC173" s="37"/>
      <c r="RD173" s="36"/>
      <c r="RE173" s="37"/>
      <c r="RF173" s="36"/>
      <c r="RG173" s="37"/>
      <c r="RH173" s="36"/>
      <c r="RI173" s="37"/>
      <c r="RJ173" s="36"/>
      <c r="RK173" s="37"/>
      <c r="RL173" s="224"/>
      <c r="RM173" s="32"/>
      <c r="RN173" s="33"/>
      <c r="RO173" s="36"/>
      <c r="RP173" s="37"/>
      <c r="RQ173" s="36"/>
      <c r="RR173" s="37"/>
      <c r="RS173" s="36"/>
      <c r="RT173" s="37"/>
      <c r="RU173" s="36"/>
      <c r="RV173" s="37"/>
      <c r="RW173" s="36"/>
      <c r="RX173" s="37"/>
      <c r="RY173" s="36"/>
      <c r="RZ173" s="37"/>
      <c r="SA173" s="224"/>
      <c r="SB173" s="32"/>
      <c r="SC173" s="33"/>
      <c r="SD173" s="36"/>
      <c r="SE173" s="37"/>
      <c r="SF173" s="36"/>
      <c r="SG173" s="37"/>
      <c r="SH173" s="36"/>
      <c r="SI173" s="37"/>
      <c r="SJ173" s="36"/>
      <c r="SK173" s="37"/>
      <c r="SL173" s="36"/>
      <c r="SM173" s="37"/>
      <c r="SN173" s="36"/>
      <c r="SO173" s="37"/>
      <c r="SP173" s="224"/>
      <c r="SQ173" s="32"/>
      <c r="SR173" s="33"/>
      <c r="SS173" s="36"/>
      <c r="ST173" s="37"/>
      <c r="SU173" s="36"/>
      <c r="SV173" s="37"/>
      <c r="SW173" s="36"/>
      <c r="SX173" s="37"/>
      <c r="SY173" s="36"/>
      <c r="SZ173" s="37"/>
      <c r="TA173" s="36"/>
      <c r="TB173" s="37"/>
      <c r="TC173" s="36"/>
      <c r="TD173" s="37"/>
      <c r="TE173" s="224"/>
      <c r="TF173" s="32"/>
      <c r="TG173" s="33"/>
      <c r="TH173" s="36"/>
      <c r="TI173" s="37"/>
      <c r="TJ173" s="36"/>
      <c r="TK173" s="37"/>
      <c r="TL173" s="36"/>
      <c r="TM173" s="37"/>
      <c r="TN173" s="36"/>
      <c r="TO173" s="37"/>
      <c r="TP173" s="36"/>
      <c r="TQ173" s="37"/>
      <c r="TR173" s="36"/>
      <c r="TS173" s="37"/>
      <c r="TT173" s="224"/>
      <c r="TU173" s="32"/>
      <c r="TV173" s="33"/>
      <c r="TW173" s="36"/>
      <c r="TX173" s="37"/>
      <c r="TY173" s="36"/>
      <c r="TZ173" s="37"/>
      <c r="UA173" s="36"/>
      <c r="UB173" s="37"/>
      <c r="UC173" s="36"/>
      <c r="UD173" s="37"/>
      <c r="UE173" s="36"/>
      <c r="UF173" s="37"/>
      <c r="UG173" s="36"/>
      <c r="UH173" s="37"/>
      <c r="UI173" s="224"/>
      <c r="UJ173" s="32"/>
      <c r="UK173" s="33"/>
      <c r="UL173" s="36"/>
      <c r="UM173" s="37"/>
      <c r="UN173" s="36"/>
      <c r="UO173" s="37"/>
      <c r="UP173" s="36"/>
      <c r="UQ173" s="37"/>
      <c r="UR173" s="36"/>
      <c r="US173" s="37"/>
      <c r="UT173" s="36"/>
      <c r="UU173" s="37"/>
      <c r="UV173" s="36"/>
      <c r="UW173" s="37"/>
      <c r="UX173" s="224"/>
      <c r="UY173" s="32"/>
      <c r="UZ173" s="33"/>
      <c r="VA173" s="36"/>
      <c r="VB173" s="37"/>
      <c r="VC173" s="36"/>
      <c r="VD173" s="37"/>
      <c r="VE173" s="36"/>
      <c r="VF173" s="37"/>
      <c r="VG173" s="36"/>
      <c r="VH173" s="37"/>
      <c r="VI173" s="36"/>
      <c r="VJ173" s="37"/>
      <c r="VK173" s="36"/>
      <c r="VL173" s="37"/>
      <c r="VM173" s="224"/>
      <c r="VN173" s="32"/>
      <c r="VO173" s="33"/>
      <c r="VP173" s="36"/>
      <c r="VQ173" s="37"/>
      <c r="VR173" s="36"/>
      <c r="VS173" s="37"/>
      <c r="VT173" s="36"/>
      <c r="VU173" s="37"/>
      <c r="VV173" s="36"/>
      <c r="VW173" s="37"/>
      <c r="VX173" s="36"/>
      <c r="VY173" s="37"/>
      <c r="VZ173" s="36"/>
      <c r="WA173" s="37"/>
      <c r="WB173" s="224"/>
      <c r="WC173" s="32"/>
      <c r="WD173" s="33"/>
      <c r="WE173" s="36"/>
      <c r="WF173" s="37"/>
      <c r="WG173" s="36"/>
      <c r="WH173" s="37"/>
      <c r="WI173" s="36"/>
      <c r="WJ173" s="37"/>
      <c r="WK173" s="36"/>
      <c r="WL173" s="37"/>
      <c r="WM173" s="36"/>
      <c r="WN173" s="37"/>
      <c r="WO173" s="36"/>
      <c r="WP173" s="37"/>
      <c r="WQ173" s="224"/>
      <c r="WR173" s="32"/>
      <c r="WS173" s="33"/>
      <c r="WT173" s="36"/>
      <c r="WU173" s="37"/>
      <c r="WV173" s="36"/>
      <c r="WW173" s="37"/>
      <c r="WX173" s="36"/>
      <c r="WY173" s="37"/>
      <c r="WZ173" s="36"/>
      <c r="XA173" s="37"/>
      <c r="XB173" s="36"/>
      <c r="XC173" s="37"/>
      <c r="XD173" s="36"/>
      <c r="XE173" s="37"/>
      <c r="XF173" s="224"/>
      <c r="XG173" s="32"/>
      <c r="XH173" s="33"/>
      <c r="XI173" s="36"/>
      <c r="XJ173" s="37"/>
      <c r="XK173" s="36"/>
      <c r="XL173" s="37"/>
      <c r="XM173" s="36"/>
      <c r="XN173" s="37"/>
      <c r="XO173" s="36"/>
      <c r="XP173" s="37"/>
      <c r="XQ173" s="36"/>
      <c r="XR173" s="37"/>
      <c r="XS173" s="36"/>
      <c r="XT173" s="37"/>
      <c r="XU173" s="224"/>
      <c r="XV173" s="32"/>
      <c r="XW173" s="33"/>
      <c r="XX173" s="36"/>
      <c r="XY173" s="37"/>
      <c r="XZ173" s="36"/>
      <c r="YA173" s="37"/>
      <c r="YB173" s="36"/>
      <c r="YC173" s="37"/>
      <c r="YD173" s="36"/>
      <c r="YE173" s="37"/>
      <c r="YF173" s="36"/>
      <c r="YG173" s="37"/>
      <c r="YH173" s="36"/>
      <c r="YI173" s="37"/>
      <c r="YJ173" s="224"/>
      <c r="YK173" s="32"/>
      <c r="YL173" s="33"/>
      <c r="YM173" s="36"/>
      <c r="YN173" s="37"/>
      <c r="YO173" s="36"/>
      <c r="YP173" s="37"/>
      <c r="YQ173" s="36"/>
      <c r="YR173" s="37"/>
      <c r="YS173" s="36"/>
      <c r="YT173" s="37"/>
      <c r="YU173" s="36"/>
      <c r="YV173" s="37"/>
      <c r="YW173" s="36"/>
      <c r="YX173" s="37"/>
      <c r="YY173" s="224"/>
      <c r="YZ173" s="32"/>
      <c r="ZA173" s="33"/>
      <c r="ZB173" s="36"/>
      <c r="ZC173" s="37"/>
      <c r="ZD173" s="36"/>
      <c r="ZE173" s="37"/>
      <c r="ZF173" s="36"/>
      <c r="ZG173" s="37"/>
      <c r="ZH173" s="36"/>
      <c r="ZI173" s="37"/>
      <c r="ZJ173" s="36"/>
      <c r="ZK173" s="37"/>
      <c r="ZL173" s="36"/>
      <c r="ZM173" s="37"/>
      <c r="ZN173" s="224"/>
      <c r="ZO173" s="32"/>
      <c r="ZP173" s="33"/>
      <c r="ZQ173" s="36"/>
      <c r="ZR173" s="37"/>
      <c r="ZS173" s="36"/>
      <c r="ZT173" s="37"/>
      <c r="ZU173" s="36"/>
      <c r="ZV173" s="37"/>
      <c r="ZW173" s="36"/>
      <c r="ZX173" s="37"/>
      <c r="ZY173" s="36"/>
      <c r="ZZ173" s="37"/>
      <c r="AAA173" s="36"/>
      <c r="AAB173" s="37"/>
      <c r="AAC173" s="224"/>
      <c r="AAD173" s="32"/>
      <c r="AAE173" s="33"/>
      <c r="AAF173" s="36"/>
      <c r="AAG173" s="37"/>
      <c r="AAH173" s="36"/>
      <c r="AAI173" s="37"/>
      <c r="AAJ173" s="36"/>
      <c r="AAK173" s="37"/>
      <c r="AAL173" s="36"/>
      <c r="AAM173" s="37"/>
      <c r="AAN173" s="36"/>
      <c r="AAO173" s="37"/>
      <c r="AAP173" s="36"/>
      <c r="AAQ173" s="37"/>
      <c r="AAR173" s="224"/>
      <c r="AAS173" s="32"/>
      <c r="AAT173" s="33"/>
      <c r="AAU173" s="36"/>
      <c r="AAV173" s="37"/>
      <c r="AAW173" s="36"/>
      <c r="AAX173" s="37"/>
      <c r="AAY173" s="36"/>
      <c r="AAZ173" s="37"/>
      <c r="ABA173" s="36"/>
      <c r="ABB173" s="37"/>
      <c r="ABC173" s="36"/>
      <c r="ABD173" s="37"/>
      <c r="ABE173" s="36"/>
      <c r="ABF173" s="37"/>
      <c r="ABG173" s="224"/>
      <c r="ABH173" s="32"/>
      <c r="ABI173" s="33"/>
      <c r="ABJ173" s="36"/>
      <c r="ABK173" s="37"/>
      <c r="ABL173" s="36"/>
      <c r="ABM173" s="37"/>
      <c r="ABN173" s="36"/>
      <c r="ABO173" s="37"/>
      <c r="ABP173" s="36"/>
      <c r="ABQ173" s="37"/>
      <c r="ABR173" s="36"/>
      <c r="ABS173" s="37"/>
      <c r="ABT173" s="36"/>
      <c r="ABU173" s="37"/>
      <c r="ABV173" s="224"/>
      <c r="ABW173" s="32"/>
      <c r="ABX173" s="33"/>
      <c r="ABY173" s="36"/>
      <c r="ABZ173" s="37"/>
      <c r="ACA173" s="36"/>
      <c r="ACB173" s="37"/>
      <c r="ACC173" s="36"/>
      <c r="ACD173" s="37"/>
      <c r="ACE173" s="36"/>
      <c r="ACF173" s="37"/>
      <c r="ACG173" s="36"/>
      <c r="ACH173" s="37"/>
      <c r="ACI173" s="36"/>
      <c r="ACJ173" s="37"/>
      <c r="ACK173" s="224"/>
      <c r="ACL173" s="32"/>
      <c r="ACM173" s="33"/>
      <c r="ACN173" s="36"/>
      <c r="ACO173" s="37"/>
      <c r="ACP173" s="36"/>
      <c r="ACQ173" s="37"/>
      <c r="ACR173" s="36"/>
      <c r="ACS173" s="37"/>
      <c r="ACT173" s="36"/>
      <c r="ACU173" s="37"/>
      <c r="ACV173" s="36"/>
      <c r="ACW173" s="37"/>
      <c r="ACX173" s="36"/>
      <c r="ACY173" s="37"/>
      <c r="ACZ173" s="224"/>
      <c r="ADA173" s="32"/>
      <c r="ADB173" s="23"/>
      <c r="ADC173" s="33"/>
      <c r="ADD173" s="36"/>
      <c r="ADE173" s="37"/>
      <c r="ADF173" s="36"/>
      <c r="ADG173" s="37"/>
      <c r="ADH173" s="36"/>
      <c r="ADI173" s="37"/>
      <c r="ADJ173" s="36"/>
      <c r="ADK173" s="37"/>
      <c r="ADL173" s="36"/>
      <c r="ADM173" s="37"/>
      <c r="ADN173" s="36"/>
      <c r="ADO173" s="37"/>
      <c r="ADP173" s="224"/>
    </row>
    <row r="174" spans="1:796" ht="16.5" hidden="1" thickBot="1" x14ac:dyDescent="0.3">
      <c r="A174" s="41"/>
      <c r="B174" s="55"/>
      <c r="C174" s="53"/>
      <c r="D174" s="54"/>
      <c r="E174" s="53"/>
      <c r="F174" s="54"/>
      <c r="G174" s="53"/>
      <c r="H174" s="54"/>
      <c r="I174" s="53"/>
      <c r="J174" s="54"/>
      <c r="K174" s="53"/>
      <c r="L174" s="54"/>
      <c r="M174" s="53"/>
      <c r="N174" s="54"/>
      <c r="O174" s="225"/>
      <c r="P174" s="32"/>
      <c r="Q174" s="55"/>
      <c r="R174" s="53"/>
      <c r="S174" s="54"/>
      <c r="T174" s="53"/>
      <c r="U174" s="54"/>
      <c r="V174" s="53"/>
      <c r="W174" s="54"/>
      <c r="X174" s="53"/>
      <c r="Y174" s="54"/>
      <c r="Z174" s="53"/>
      <c r="AA174" s="54"/>
      <c r="AB174" s="53"/>
      <c r="AC174" s="54"/>
      <c r="AD174" s="225"/>
      <c r="AE174" s="32"/>
      <c r="AF174" s="55"/>
      <c r="AG174" s="53"/>
      <c r="AH174" s="54"/>
      <c r="AI174" s="53"/>
      <c r="AJ174" s="54"/>
      <c r="AK174" s="53"/>
      <c r="AL174" s="54"/>
      <c r="AM174" s="53"/>
      <c r="AN174" s="54"/>
      <c r="AO174" s="53"/>
      <c r="AP174" s="54"/>
      <c r="AQ174" s="53"/>
      <c r="AR174" s="54"/>
      <c r="AS174" s="225"/>
      <c r="AT174" s="32"/>
      <c r="AU174" s="55"/>
      <c r="AV174" s="53"/>
      <c r="AW174" s="54"/>
      <c r="AX174" s="53"/>
      <c r="AY174" s="54"/>
      <c r="AZ174" s="53"/>
      <c r="BA174" s="54"/>
      <c r="BB174" s="53"/>
      <c r="BC174" s="54"/>
      <c r="BD174" s="53"/>
      <c r="BE174" s="54"/>
      <c r="BF174" s="53"/>
      <c r="BG174" s="54"/>
      <c r="BH174" s="225"/>
      <c r="BI174" s="32"/>
      <c r="BJ174" s="55"/>
      <c r="BK174" s="53"/>
      <c r="BL174" s="54"/>
      <c r="BM174" s="53"/>
      <c r="BN174" s="54"/>
      <c r="BO174" s="53"/>
      <c r="BP174" s="54"/>
      <c r="BQ174" s="53"/>
      <c r="BR174" s="54"/>
      <c r="BS174" s="53"/>
      <c r="BT174" s="54"/>
      <c r="BU174" s="53"/>
      <c r="BV174" s="54"/>
      <c r="BW174" s="225"/>
      <c r="BX174" s="32"/>
      <c r="BY174" s="55"/>
      <c r="BZ174" s="53"/>
      <c r="CA174" s="54"/>
      <c r="CB174" s="53"/>
      <c r="CC174" s="54"/>
      <c r="CD174" s="53"/>
      <c r="CE174" s="54"/>
      <c r="CF174" s="53"/>
      <c r="CG174" s="54"/>
      <c r="CH174" s="53"/>
      <c r="CI174" s="54"/>
      <c r="CJ174" s="53"/>
      <c r="CK174" s="54"/>
      <c r="CL174" s="225"/>
      <c r="CM174" s="32"/>
      <c r="CN174" s="55"/>
      <c r="CO174" s="53"/>
      <c r="CP174" s="54"/>
      <c r="CQ174" s="53"/>
      <c r="CR174" s="54"/>
      <c r="CS174" s="53"/>
      <c r="CT174" s="54"/>
      <c r="CU174" s="53"/>
      <c r="CV174" s="54"/>
      <c r="CW174" s="53"/>
      <c r="CX174" s="54"/>
      <c r="CY174" s="53"/>
      <c r="CZ174" s="54"/>
      <c r="DA174" s="225"/>
      <c r="DB174" s="32"/>
      <c r="DC174" s="55"/>
      <c r="DD174" s="53"/>
      <c r="DE174" s="54"/>
      <c r="DF174" s="53"/>
      <c r="DG174" s="54"/>
      <c r="DH174" s="53"/>
      <c r="DI174" s="54"/>
      <c r="DJ174" s="53"/>
      <c r="DK174" s="54"/>
      <c r="DL174" s="53"/>
      <c r="DM174" s="54"/>
      <c r="DN174" s="53"/>
      <c r="DO174" s="54"/>
      <c r="DP174" s="225"/>
      <c r="DQ174" s="32"/>
      <c r="DR174" s="55"/>
      <c r="DS174" s="53"/>
      <c r="DT174" s="54"/>
      <c r="DU174" s="53"/>
      <c r="DV174" s="54"/>
      <c r="DW174" s="53"/>
      <c r="DX174" s="54"/>
      <c r="DY174" s="53"/>
      <c r="DZ174" s="54"/>
      <c r="EA174" s="53"/>
      <c r="EB174" s="54"/>
      <c r="EC174" s="53"/>
      <c r="ED174" s="54"/>
      <c r="EE174" s="225"/>
      <c r="EF174" s="32"/>
      <c r="EG174" s="55"/>
      <c r="EH174" s="53"/>
      <c r="EI174" s="54"/>
      <c r="EJ174" s="53"/>
      <c r="EK174" s="54"/>
      <c r="EL174" s="53"/>
      <c r="EM174" s="54"/>
      <c r="EN174" s="53"/>
      <c r="EO174" s="54"/>
      <c r="EP174" s="53"/>
      <c r="EQ174" s="54"/>
      <c r="ER174" s="53"/>
      <c r="ES174" s="54"/>
      <c r="ET174" s="225"/>
      <c r="EU174" s="32"/>
      <c r="EV174" s="55"/>
      <c r="EW174" s="53"/>
      <c r="EX174" s="54"/>
      <c r="EY174" s="53"/>
      <c r="EZ174" s="54"/>
      <c r="FA174" s="53"/>
      <c r="FB174" s="54"/>
      <c r="FC174" s="53"/>
      <c r="FD174" s="54"/>
      <c r="FE174" s="53"/>
      <c r="FF174" s="54"/>
      <c r="FG174" s="53"/>
      <c r="FH174" s="54"/>
      <c r="FI174" s="225"/>
      <c r="FJ174" s="32"/>
      <c r="FK174" s="55"/>
      <c r="FL174" s="53"/>
      <c r="FM174" s="54"/>
      <c r="FN174" s="53"/>
      <c r="FO174" s="54"/>
      <c r="FP174" s="53"/>
      <c r="FQ174" s="54"/>
      <c r="FR174" s="53"/>
      <c r="FS174" s="54"/>
      <c r="FT174" s="53"/>
      <c r="FU174" s="54"/>
      <c r="FV174" s="53"/>
      <c r="FW174" s="54"/>
      <c r="FX174" s="225"/>
      <c r="FY174" s="32"/>
      <c r="FZ174" s="55"/>
      <c r="GA174" s="53"/>
      <c r="GB174" s="54"/>
      <c r="GC174" s="53"/>
      <c r="GD174" s="54"/>
      <c r="GE174" s="53"/>
      <c r="GF174" s="54"/>
      <c r="GG174" s="53"/>
      <c r="GH174" s="54"/>
      <c r="GI174" s="53"/>
      <c r="GJ174" s="54"/>
      <c r="GK174" s="53"/>
      <c r="GL174" s="54"/>
      <c r="GM174" s="225"/>
      <c r="GN174" s="32"/>
      <c r="GO174" s="55"/>
      <c r="GP174" s="53"/>
      <c r="GQ174" s="54"/>
      <c r="GR174" s="53"/>
      <c r="GS174" s="54"/>
      <c r="GT174" s="53"/>
      <c r="GU174" s="54"/>
      <c r="GV174" s="53"/>
      <c r="GW174" s="54"/>
      <c r="GX174" s="53"/>
      <c r="GY174" s="54"/>
      <c r="GZ174" s="53"/>
      <c r="HA174" s="54"/>
      <c r="HB174" s="225"/>
      <c r="HC174" s="32"/>
      <c r="HD174" s="55"/>
      <c r="HE174" s="53"/>
      <c r="HF174" s="54"/>
      <c r="HG174" s="53"/>
      <c r="HH174" s="54"/>
      <c r="HI174" s="53"/>
      <c r="HJ174" s="54"/>
      <c r="HK174" s="53"/>
      <c r="HL174" s="54"/>
      <c r="HM174" s="53"/>
      <c r="HN174" s="54"/>
      <c r="HO174" s="53"/>
      <c r="HP174" s="54"/>
      <c r="HQ174" s="225"/>
      <c r="HR174" s="32"/>
      <c r="HS174" s="55"/>
      <c r="HT174" s="53"/>
      <c r="HU174" s="54"/>
      <c r="HV174" s="53"/>
      <c r="HW174" s="54"/>
      <c r="HX174" s="53"/>
      <c r="HY174" s="54"/>
      <c r="HZ174" s="53"/>
      <c r="IA174" s="54"/>
      <c r="IB174" s="53"/>
      <c r="IC174" s="54"/>
      <c r="ID174" s="53"/>
      <c r="IE174" s="54"/>
      <c r="IF174" s="225"/>
      <c r="IG174" s="32"/>
      <c r="IH174" s="55"/>
      <c r="II174" s="53"/>
      <c r="IJ174" s="54"/>
      <c r="IK174" s="53"/>
      <c r="IL174" s="54"/>
      <c r="IM174" s="53"/>
      <c r="IN174" s="54"/>
      <c r="IO174" s="53"/>
      <c r="IP174" s="54"/>
      <c r="IQ174" s="53"/>
      <c r="IR174" s="54"/>
      <c r="IS174" s="53"/>
      <c r="IT174" s="54"/>
      <c r="IU174" s="225"/>
      <c r="IV174" s="32"/>
      <c r="IW174" s="55"/>
      <c r="IX174" s="53"/>
      <c r="IY174" s="54"/>
      <c r="IZ174" s="53"/>
      <c r="JA174" s="54"/>
      <c r="JB174" s="53"/>
      <c r="JC174" s="54"/>
      <c r="JD174" s="53"/>
      <c r="JE174" s="54"/>
      <c r="JF174" s="53"/>
      <c r="JG174" s="54"/>
      <c r="JH174" s="53"/>
      <c r="JI174" s="54"/>
      <c r="JJ174" s="225"/>
      <c r="JK174" s="32"/>
      <c r="JL174" s="55"/>
      <c r="JM174" s="53"/>
      <c r="JN174" s="54"/>
      <c r="JO174" s="53"/>
      <c r="JP174" s="54"/>
      <c r="JQ174" s="53"/>
      <c r="JR174" s="54"/>
      <c r="JS174" s="53"/>
      <c r="JT174" s="54"/>
      <c r="JU174" s="53"/>
      <c r="JV174" s="54"/>
      <c r="JW174" s="53"/>
      <c r="JX174" s="54"/>
      <c r="JY174" s="225"/>
      <c r="JZ174" s="32"/>
      <c r="KA174" s="55"/>
      <c r="KB174" s="53"/>
      <c r="KC174" s="54"/>
      <c r="KD174" s="53"/>
      <c r="KE174" s="54"/>
      <c r="KF174" s="53"/>
      <c r="KG174" s="54"/>
      <c r="KH174" s="53"/>
      <c r="KI174" s="54"/>
      <c r="KJ174" s="53"/>
      <c r="KK174" s="54"/>
      <c r="KL174" s="53"/>
      <c r="KM174" s="54"/>
      <c r="KN174" s="225"/>
      <c r="KO174" s="32"/>
      <c r="KP174" s="55"/>
      <c r="KQ174" s="53"/>
      <c r="KR174" s="54"/>
      <c r="KS174" s="53"/>
      <c r="KT174" s="54"/>
      <c r="KU174" s="53"/>
      <c r="KV174" s="54"/>
      <c r="KW174" s="53"/>
      <c r="KX174" s="54"/>
      <c r="KY174" s="53"/>
      <c r="KZ174" s="54"/>
      <c r="LA174" s="53"/>
      <c r="LB174" s="54"/>
      <c r="LC174" s="225"/>
      <c r="LD174" s="32"/>
      <c r="LE174" s="55"/>
      <c r="LF174" s="53"/>
      <c r="LG174" s="54"/>
      <c r="LH174" s="53"/>
      <c r="LI174" s="54"/>
      <c r="LJ174" s="53"/>
      <c r="LK174" s="54"/>
      <c r="LL174" s="53"/>
      <c r="LM174" s="54"/>
      <c r="LN174" s="53"/>
      <c r="LO174" s="54"/>
      <c r="LP174" s="53"/>
      <c r="LQ174" s="54"/>
      <c r="LR174" s="225"/>
      <c r="LS174" s="32"/>
      <c r="LT174" s="55"/>
      <c r="LU174" s="53"/>
      <c r="LV174" s="54"/>
      <c r="LW174" s="53"/>
      <c r="LX174" s="54"/>
      <c r="LY174" s="53"/>
      <c r="LZ174" s="54"/>
      <c r="MA174" s="53"/>
      <c r="MB174" s="54"/>
      <c r="MC174" s="53"/>
      <c r="MD174" s="54"/>
      <c r="ME174" s="53"/>
      <c r="MF174" s="54"/>
      <c r="MG174" s="225"/>
      <c r="MH174" s="32"/>
      <c r="MI174" s="55"/>
      <c r="MJ174" s="53"/>
      <c r="MK174" s="54"/>
      <c r="ML174" s="53"/>
      <c r="MM174" s="54"/>
      <c r="MN174" s="53"/>
      <c r="MO174" s="54"/>
      <c r="MP174" s="53"/>
      <c r="MQ174" s="54"/>
      <c r="MR174" s="53"/>
      <c r="MS174" s="54"/>
      <c r="MT174" s="53"/>
      <c r="MU174" s="54"/>
      <c r="MV174" s="225"/>
      <c r="MW174" s="32"/>
      <c r="MX174" s="55"/>
      <c r="MY174" s="53"/>
      <c r="MZ174" s="54"/>
      <c r="NA174" s="53"/>
      <c r="NB174" s="54"/>
      <c r="NC174" s="53"/>
      <c r="ND174" s="54"/>
      <c r="NE174" s="53"/>
      <c r="NF174" s="54"/>
      <c r="NG174" s="53"/>
      <c r="NH174" s="54"/>
      <c r="NI174" s="53"/>
      <c r="NJ174" s="54"/>
      <c r="NK174" s="225"/>
      <c r="NL174" s="32"/>
      <c r="NM174" s="55"/>
      <c r="NN174" s="53"/>
      <c r="NO174" s="54"/>
      <c r="NP174" s="53"/>
      <c r="NQ174" s="54"/>
      <c r="NR174" s="53"/>
      <c r="NS174" s="54"/>
      <c r="NT174" s="53"/>
      <c r="NU174" s="54"/>
      <c r="NV174" s="53"/>
      <c r="NW174" s="54"/>
      <c r="NX174" s="53"/>
      <c r="NY174" s="54"/>
      <c r="NZ174" s="225"/>
      <c r="OA174" s="32"/>
      <c r="OB174" s="55"/>
      <c r="OC174" s="53"/>
      <c r="OD174" s="54"/>
      <c r="OE174" s="53"/>
      <c r="OF174" s="54"/>
      <c r="OG174" s="53"/>
      <c r="OH174" s="54"/>
      <c r="OI174" s="53"/>
      <c r="OJ174" s="54"/>
      <c r="OK174" s="53"/>
      <c r="OL174" s="54"/>
      <c r="OM174" s="53"/>
      <c r="ON174" s="54"/>
      <c r="OO174" s="225"/>
      <c r="OP174" s="32"/>
      <c r="OQ174" s="55"/>
      <c r="OR174" s="53"/>
      <c r="OS174" s="54"/>
      <c r="OT174" s="53"/>
      <c r="OU174" s="54"/>
      <c r="OV174" s="53"/>
      <c r="OW174" s="54"/>
      <c r="OX174" s="53"/>
      <c r="OY174" s="54"/>
      <c r="OZ174" s="53"/>
      <c r="PA174" s="54"/>
      <c r="PB174" s="53"/>
      <c r="PC174" s="54"/>
      <c r="PD174" s="225"/>
      <c r="PE174" s="32"/>
      <c r="PF174" s="55"/>
      <c r="PG174" s="53"/>
      <c r="PH174" s="54"/>
      <c r="PI174" s="53"/>
      <c r="PJ174" s="54"/>
      <c r="PK174" s="53"/>
      <c r="PL174" s="54"/>
      <c r="PM174" s="53"/>
      <c r="PN174" s="54"/>
      <c r="PO174" s="53"/>
      <c r="PP174" s="54"/>
      <c r="PQ174" s="53"/>
      <c r="PR174" s="54"/>
      <c r="PS174" s="225"/>
      <c r="PT174" s="32"/>
      <c r="PU174" s="55"/>
      <c r="PV174" s="53"/>
      <c r="PW174" s="54"/>
      <c r="PX174" s="53"/>
      <c r="PY174" s="54"/>
      <c r="PZ174" s="53"/>
      <c r="QA174" s="54"/>
      <c r="QB174" s="53"/>
      <c r="QC174" s="54"/>
      <c r="QD174" s="53"/>
      <c r="QE174" s="54"/>
      <c r="QF174" s="53"/>
      <c r="QG174" s="54"/>
      <c r="QH174" s="225"/>
      <c r="QI174" s="32"/>
      <c r="QJ174" s="55"/>
      <c r="QK174" s="53"/>
      <c r="QL174" s="54"/>
      <c r="QM174" s="53"/>
      <c r="QN174" s="54"/>
      <c r="QO174" s="53"/>
      <c r="QP174" s="54"/>
      <c r="QQ174" s="53"/>
      <c r="QR174" s="54"/>
      <c r="QS174" s="53"/>
      <c r="QT174" s="54"/>
      <c r="QU174" s="53"/>
      <c r="QV174" s="54"/>
      <c r="QW174" s="225"/>
      <c r="QX174" s="32"/>
      <c r="QY174" s="55"/>
      <c r="QZ174" s="53"/>
      <c r="RA174" s="54"/>
      <c r="RB174" s="53"/>
      <c r="RC174" s="54"/>
      <c r="RD174" s="53"/>
      <c r="RE174" s="54"/>
      <c r="RF174" s="53"/>
      <c r="RG174" s="54"/>
      <c r="RH174" s="53"/>
      <c r="RI174" s="54"/>
      <c r="RJ174" s="53"/>
      <c r="RK174" s="54"/>
      <c r="RL174" s="225"/>
      <c r="RM174" s="32"/>
      <c r="RN174" s="55"/>
      <c r="RO174" s="53"/>
      <c r="RP174" s="54"/>
      <c r="RQ174" s="53"/>
      <c r="RR174" s="54"/>
      <c r="RS174" s="53"/>
      <c r="RT174" s="54"/>
      <c r="RU174" s="53"/>
      <c r="RV174" s="54"/>
      <c r="RW174" s="53"/>
      <c r="RX174" s="54"/>
      <c r="RY174" s="53"/>
      <c r="RZ174" s="54"/>
      <c r="SA174" s="225"/>
      <c r="SB174" s="32"/>
      <c r="SC174" s="55"/>
      <c r="SD174" s="53"/>
      <c r="SE174" s="54"/>
      <c r="SF174" s="53"/>
      <c r="SG174" s="54"/>
      <c r="SH174" s="53"/>
      <c r="SI174" s="54"/>
      <c r="SJ174" s="53"/>
      <c r="SK174" s="54"/>
      <c r="SL174" s="53"/>
      <c r="SM174" s="54"/>
      <c r="SN174" s="53"/>
      <c r="SO174" s="54"/>
      <c r="SP174" s="225"/>
      <c r="SQ174" s="32"/>
      <c r="SR174" s="55"/>
      <c r="SS174" s="53"/>
      <c r="ST174" s="54"/>
      <c r="SU174" s="53"/>
      <c r="SV174" s="54"/>
      <c r="SW174" s="53"/>
      <c r="SX174" s="54"/>
      <c r="SY174" s="53"/>
      <c r="SZ174" s="54"/>
      <c r="TA174" s="53"/>
      <c r="TB174" s="54"/>
      <c r="TC174" s="53"/>
      <c r="TD174" s="54"/>
      <c r="TE174" s="225"/>
      <c r="TF174" s="32"/>
      <c r="TG174" s="55"/>
      <c r="TH174" s="53"/>
      <c r="TI174" s="54"/>
      <c r="TJ174" s="53"/>
      <c r="TK174" s="54"/>
      <c r="TL174" s="53"/>
      <c r="TM174" s="54"/>
      <c r="TN174" s="53"/>
      <c r="TO174" s="54"/>
      <c r="TP174" s="53"/>
      <c r="TQ174" s="54"/>
      <c r="TR174" s="53"/>
      <c r="TS174" s="54"/>
      <c r="TT174" s="225"/>
      <c r="TU174" s="32"/>
      <c r="TV174" s="55"/>
      <c r="TW174" s="53"/>
      <c r="TX174" s="54"/>
      <c r="TY174" s="53"/>
      <c r="TZ174" s="54"/>
      <c r="UA174" s="53"/>
      <c r="UB174" s="54"/>
      <c r="UC174" s="53"/>
      <c r="UD174" s="54"/>
      <c r="UE174" s="53"/>
      <c r="UF174" s="54"/>
      <c r="UG174" s="53"/>
      <c r="UH174" s="54"/>
      <c r="UI174" s="225"/>
      <c r="UJ174" s="32"/>
      <c r="UK174" s="55"/>
      <c r="UL174" s="53"/>
      <c r="UM174" s="54"/>
      <c r="UN174" s="53"/>
      <c r="UO174" s="54"/>
      <c r="UP174" s="53"/>
      <c r="UQ174" s="54"/>
      <c r="UR174" s="53"/>
      <c r="US174" s="54"/>
      <c r="UT174" s="53"/>
      <c r="UU174" s="54"/>
      <c r="UV174" s="53"/>
      <c r="UW174" s="54"/>
      <c r="UX174" s="225"/>
      <c r="UY174" s="32"/>
      <c r="UZ174" s="55"/>
      <c r="VA174" s="53"/>
      <c r="VB174" s="54"/>
      <c r="VC174" s="53"/>
      <c r="VD174" s="54"/>
      <c r="VE174" s="53"/>
      <c r="VF174" s="54"/>
      <c r="VG174" s="53"/>
      <c r="VH174" s="54"/>
      <c r="VI174" s="53"/>
      <c r="VJ174" s="54"/>
      <c r="VK174" s="53"/>
      <c r="VL174" s="54"/>
      <c r="VM174" s="225"/>
      <c r="VN174" s="32"/>
      <c r="VO174" s="55"/>
      <c r="VP174" s="53"/>
      <c r="VQ174" s="54"/>
      <c r="VR174" s="53"/>
      <c r="VS174" s="54"/>
      <c r="VT174" s="53"/>
      <c r="VU174" s="54"/>
      <c r="VV174" s="53"/>
      <c r="VW174" s="54"/>
      <c r="VX174" s="53"/>
      <c r="VY174" s="54"/>
      <c r="VZ174" s="53"/>
      <c r="WA174" s="54"/>
      <c r="WB174" s="225"/>
      <c r="WC174" s="32"/>
      <c r="WD174" s="55"/>
      <c r="WE174" s="53"/>
      <c r="WF174" s="54"/>
      <c r="WG174" s="53"/>
      <c r="WH174" s="54"/>
      <c r="WI174" s="53"/>
      <c r="WJ174" s="54"/>
      <c r="WK174" s="53"/>
      <c r="WL174" s="54"/>
      <c r="WM174" s="53"/>
      <c r="WN174" s="54"/>
      <c r="WO174" s="53"/>
      <c r="WP174" s="54"/>
      <c r="WQ174" s="225"/>
      <c r="WR174" s="32"/>
      <c r="WS174" s="55"/>
      <c r="WT174" s="53"/>
      <c r="WU174" s="54"/>
      <c r="WV174" s="53"/>
      <c r="WW174" s="54"/>
      <c r="WX174" s="53"/>
      <c r="WY174" s="54"/>
      <c r="WZ174" s="53"/>
      <c r="XA174" s="54"/>
      <c r="XB174" s="53"/>
      <c r="XC174" s="54"/>
      <c r="XD174" s="53"/>
      <c r="XE174" s="54"/>
      <c r="XF174" s="225"/>
      <c r="XG174" s="32"/>
      <c r="XH174" s="55"/>
      <c r="XI174" s="53"/>
      <c r="XJ174" s="54"/>
      <c r="XK174" s="53"/>
      <c r="XL174" s="54"/>
      <c r="XM174" s="53"/>
      <c r="XN174" s="54"/>
      <c r="XO174" s="53"/>
      <c r="XP174" s="54"/>
      <c r="XQ174" s="53"/>
      <c r="XR174" s="54"/>
      <c r="XS174" s="53"/>
      <c r="XT174" s="54"/>
      <c r="XU174" s="225"/>
      <c r="XV174" s="32"/>
      <c r="XW174" s="55"/>
      <c r="XX174" s="53"/>
      <c r="XY174" s="54"/>
      <c r="XZ174" s="53"/>
      <c r="YA174" s="54"/>
      <c r="YB174" s="53"/>
      <c r="YC174" s="54"/>
      <c r="YD174" s="53"/>
      <c r="YE174" s="54"/>
      <c r="YF174" s="53"/>
      <c r="YG174" s="54"/>
      <c r="YH174" s="53"/>
      <c r="YI174" s="54"/>
      <c r="YJ174" s="225"/>
      <c r="YK174" s="32"/>
      <c r="YL174" s="55"/>
      <c r="YM174" s="53"/>
      <c r="YN174" s="54"/>
      <c r="YO174" s="53"/>
      <c r="YP174" s="54"/>
      <c r="YQ174" s="53"/>
      <c r="YR174" s="54"/>
      <c r="YS174" s="53"/>
      <c r="YT174" s="54"/>
      <c r="YU174" s="53"/>
      <c r="YV174" s="54"/>
      <c r="YW174" s="53"/>
      <c r="YX174" s="54"/>
      <c r="YY174" s="225"/>
      <c r="YZ174" s="32"/>
      <c r="ZA174" s="55"/>
      <c r="ZB174" s="53"/>
      <c r="ZC174" s="54"/>
      <c r="ZD174" s="53"/>
      <c r="ZE174" s="54"/>
      <c r="ZF174" s="53"/>
      <c r="ZG174" s="54"/>
      <c r="ZH174" s="53"/>
      <c r="ZI174" s="54"/>
      <c r="ZJ174" s="53"/>
      <c r="ZK174" s="54"/>
      <c r="ZL174" s="53"/>
      <c r="ZM174" s="54"/>
      <c r="ZN174" s="225"/>
      <c r="ZO174" s="32"/>
      <c r="ZP174" s="55"/>
      <c r="ZQ174" s="53"/>
      <c r="ZR174" s="54"/>
      <c r="ZS174" s="53"/>
      <c r="ZT174" s="54"/>
      <c r="ZU174" s="53"/>
      <c r="ZV174" s="54"/>
      <c r="ZW174" s="53"/>
      <c r="ZX174" s="54"/>
      <c r="ZY174" s="53"/>
      <c r="ZZ174" s="54"/>
      <c r="AAA174" s="53"/>
      <c r="AAB174" s="54"/>
      <c r="AAC174" s="225"/>
      <c r="AAD174" s="32"/>
      <c r="AAE174" s="55"/>
      <c r="AAF174" s="53"/>
      <c r="AAG174" s="54"/>
      <c r="AAH174" s="53"/>
      <c r="AAI174" s="54"/>
      <c r="AAJ174" s="53"/>
      <c r="AAK174" s="54"/>
      <c r="AAL174" s="53"/>
      <c r="AAM174" s="54"/>
      <c r="AAN174" s="53"/>
      <c r="AAO174" s="54"/>
      <c r="AAP174" s="53"/>
      <c r="AAQ174" s="54"/>
      <c r="AAR174" s="225"/>
      <c r="AAS174" s="32"/>
      <c r="AAT174" s="55"/>
      <c r="AAU174" s="53"/>
      <c r="AAV174" s="54"/>
      <c r="AAW174" s="53"/>
      <c r="AAX174" s="54"/>
      <c r="AAY174" s="53"/>
      <c r="AAZ174" s="54"/>
      <c r="ABA174" s="53"/>
      <c r="ABB174" s="54"/>
      <c r="ABC174" s="53"/>
      <c r="ABD174" s="54"/>
      <c r="ABE174" s="53"/>
      <c r="ABF174" s="54"/>
      <c r="ABG174" s="225"/>
      <c r="ABH174" s="32"/>
      <c r="ABI174" s="55"/>
      <c r="ABJ174" s="53"/>
      <c r="ABK174" s="54"/>
      <c r="ABL174" s="53"/>
      <c r="ABM174" s="54"/>
      <c r="ABN174" s="53"/>
      <c r="ABO174" s="54"/>
      <c r="ABP174" s="53"/>
      <c r="ABQ174" s="54"/>
      <c r="ABR174" s="53"/>
      <c r="ABS174" s="54"/>
      <c r="ABT174" s="53"/>
      <c r="ABU174" s="54"/>
      <c r="ABV174" s="225"/>
      <c r="ABW174" s="32"/>
      <c r="ABX174" s="55"/>
      <c r="ABY174" s="53"/>
      <c r="ABZ174" s="54"/>
      <c r="ACA174" s="53"/>
      <c r="ACB174" s="54"/>
      <c r="ACC174" s="53"/>
      <c r="ACD174" s="54"/>
      <c r="ACE174" s="53"/>
      <c r="ACF174" s="54"/>
      <c r="ACG174" s="53"/>
      <c r="ACH174" s="54"/>
      <c r="ACI174" s="53"/>
      <c r="ACJ174" s="54"/>
      <c r="ACK174" s="225"/>
      <c r="ACL174" s="32"/>
      <c r="ACM174" s="55"/>
      <c r="ACN174" s="53"/>
      <c r="ACO174" s="54"/>
      <c r="ACP174" s="53"/>
      <c r="ACQ174" s="54"/>
      <c r="ACR174" s="53"/>
      <c r="ACS174" s="54"/>
      <c r="ACT174" s="53"/>
      <c r="ACU174" s="54"/>
      <c r="ACV174" s="53"/>
      <c r="ACW174" s="54"/>
      <c r="ACX174" s="53"/>
      <c r="ACY174" s="54"/>
      <c r="ACZ174" s="225"/>
      <c r="ADA174" s="32"/>
      <c r="ADB174" s="41"/>
      <c r="ADC174" s="55"/>
      <c r="ADD174" s="53"/>
      <c r="ADE174" s="54"/>
      <c r="ADF174" s="53"/>
      <c r="ADG174" s="54"/>
      <c r="ADH174" s="53"/>
      <c r="ADI174" s="54"/>
      <c r="ADJ174" s="53"/>
      <c r="ADK174" s="54"/>
      <c r="ADL174" s="53"/>
      <c r="ADM174" s="54"/>
      <c r="ADN174" s="53"/>
      <c r="ADO174" s="54"/>
      <c r="ADP174" s="225"/>
    </row>
    <row r="175" spans="1:796" ht="15.75" hidden="1" x14ac:dyDescent="0.3">
      <c r="A175" s="58"/>
      <c r="B175" s="59"/>
      <c r="C175" s="59"/>
      <c r="D175" s="59"/>
      <c r="E175" s="59"/>
      <c r="F175" s="59"/>
      <c r="G175" s="59"/>
      <c r="H175" s="59"/>
      <c r="I175" s="59"/>
      <c r="J175" s="59"/>
      <c r="K175" s="59"/>
      <c r="L175" s="59"/>
      <c r="M175" s="59"/>
      <c r="N175" s="59"/>
      <c r="O175" s="59"/>
      <c r="P175" s="61"/>
      <c r="Q175" s="59"/>
      <c r="R175" s="59"/>
      <c r="S175" s="59"/>
      <c r="T175" s="59"/>
      <c r="U175" s="59"/>
      <c r="V175" s="59"/>
      <c r="W175" s="59"/>
      <c r="X175" s="59"/>
      <c r="Y175" s="59"/>
      <c r="Z175" s="59"/>
      <c r="AA175" s="59"/>
      <c r="AB175" s="59"/>
      <c r="AC175" s="59"/>
      <c r="AD175" s="59"/>
      <c r="AE175" s="61"/>
      <c r="AF175" s="59"/>
      <c r="AG175" s="59"/>
      <c r="AH175" s="59"/>
      <c r="AI175" s="59"/>
      <c r="AJ175" s="59"/>
      <c r="AK175" s="59"/>
      <c r="AL175" s="59"/>
      <c r="AM175" s="59"/>
      <c r="AN175" s="59"/>
      <c r="AO175" s="59"/>
      <c r="AP175" s="59"/>
      <c r="AQ175" s="59"/>
      <c r="AR175" s="59"/>
      <c r="AS175" s="59"/>
      <c r="AT175" s="61"/>
      <c r="AU175" s="59"/>
      <c r="AV175" s="59"/>
      <c r="AW175" s="59"/>
      <c r="AX175" s="59"/>
      <c r="AY175" s="59"/>
      <c r="AZ175" s="59"/>
      <c r="BA175" s="59"/>
      <c r="BB175" s="59"/>
      <c r="BC175" s="59"/>
      <c r="BD175" s="59"/>
      <c r="BE175" s="59"/>
      <c r="BF175" s="59"/>
      <c r="BG175" s="59"/>
      <c r="BH175" s="59"/>
      <c r="BI175" s="61"/>
      <c r="BJ175" s="59"/>
      <c r="BK175" s="59"/>
      <c r="BL175" s="59"/>
      <c r="BM175" s="59"/>
      <c r="BN175" s="59"/>
      <c r="BO175" s="59"/>
      <c r="BP175" s="59"/>
      <c r="BQ175" s="59"/>
      <c r="BR175" s="59"/>
      <c r="BS175" s="59"/>
      <c r="BT175" s="59"/>
      <c r="BU175" s="59"/>
      <c r="BV175" s="59"/>
      <c r="BW175" s="59"/>
      <c r="BX175" s="61"/>
      <c r="BY175" s="59"/>
      <c r="BZ175" s="59"/>
      <c r="CA175" s="59"/>
      <c r="CB175" s="59"/>
      <c r="CC175" s="59"/>
      <c r="CD175" s="59"/>
      <c r="CE175" s="59"/>
      <c r="CF175" s="59"/>
      <c r="CG175" s="59"/>
      <c r="CH175" s="59"/>
      <c r="CI175" s="59"/>
      <c r="CJ175" s="59"/>
      <c r="CK175" s="59"/>
      <c r="CL175" s="59"/>
      <c r="CM175" s="61"/>
      <c r="CN175" s="59"/>
      <c r="CO175" s="59"/>
      <c r="CP175" s="59"/>
      <c r="CQ175" s="59"/>
      <c r="CR175" s="59"/>
      <c r="CS175" s="59"/>
      <c r="CT175" s="59"/>
      <c r="CU175" s="59"/>
      <c r="CV175" s="59"/>
      <c r="CW175" s="59"/>
      <c r="CX175" s="59"/>
      <c r="CY175" s="59"/>
      <c r="CZ175" s="59"/>
      <c r="DA175" s="59"/>
      <c r="DB175" s="61"/>
      <c r="DC175" s="59"/>
      <c r="DD175" s="59"/>
      <c r="DE175" s="59"/>
      <c r="DF175" s="59"/>
      <c r="DG175" s="59"/>
      <c r="DH175" s="59"/>
      <c r="DI175" s="59"/>
      <c r="DJ175" s="59"/>
      <c r="DK175" s="59"/>
      <c r="DL175" s="59"/>
      <c r="DM175" s="59"/>
      <c r="DN175" s="59"/>
      <c r="DO175" s="59"/>
      <c r="DP175" s="59"/>
      <c r="DQ175" s="61"/>
      <c r="DR175" s="59"/>
      <c r="DS175" s="59"/>
      <c r="DT175" s="59"/>
      <c r="DU175" s="59"/>
      <c r="DV175" s="59"/>
      <c r="DW175" s="59"/>
      <c r="DX175" s="59"/>
      <c r="DY175" s="59"/>
      <c r="DZ175" s="59"/>
      <c r="EA175" s="59"/>
      <c r="EB175" s="59"/>
      <c r="EC175" s="59"/>
      <c r="ED175" s="59"/>
      <c r="EE175" s="59"/>
      <c r="EF175" s="61"/>
      <c r="EG175" s="59"/>
      <c r="EH175" s="59"/>
      <c r="EI175" s="59"/>
      <c r="EJ175" s="59"/>
      <c r="EK175" s="59"/>
      <c r="EL175" s="59"/>
      <c r="EM175" s="59"/>
      <c r="EN175" s="59"/>
      <c r="EO175" s="59"/>
      <c r="EP175" s="59"/>
      <c r="EQ175" s="59"/>
      <c r="ER175" s="59"/>
      <c r="ES175" s="59"/>
      <c r="ET175" s="59"/>
      <c r="EU175" s="61"/>
      <c r="EV175" s="59"/>
      <c r="EW175" s="59"/>
      <c r="EX175" s="59"/>
      <c r="EY175" s="59"/>
      <c r="EZ175" s="59"/>
      <c r="FA175" s="59"/>
      <c r="FB175" s="59"/>
      <c r="FC175" s="59"/>
      <c r="FD175" s="59"/>
      <c r="FE175" s="59"/>
      <c r="FF175" s="59"/>
      <c r="FG175" s="59"/>
      <c r="FH175" s="59"/>
      <c r="FI175" s="59"/>
      <c r="FJ175" s="61"/>
      <c r="FK175" s="59"/>
      <c r="FL175" s="59"/>
      <c r="FM175" s="59"/>
      <c r="FN175" s="59"/>
      <c r="FO175" s="59"/>
      <c r="FP175" s="59"/>
      <c r="FQ175" s="59"/>
      <c r="FR175" s="59"/>
      <c r="FS175" s="59"/>
      <c r="FT175" s="59"/>
      <c r="FU175" s="59"/>
      <c r="FV175" s="59"/>
      <c r="FW175" s="59"/>
      <c r="FX175" s="59"/>
      <c r="FY175" s="61"/>
      <c r="FZ175" s="59"/>
      <c r="GA175" s="59"/>
      <c r="GB175" s="59"/>
      <c r="GC175" s="59"/>
      <c r="GD175" s="59"/>
      <c r="GE175" s="59"/>
      <c r="GF175" s="59"/>
      <c r="GG175" s="59"/>
      <c r="GH175" s="59"/>
      <c r="GI175" s="59"/>
      <c r="GJ175" s="59"/>
      <c r="GK175" s="59"/>
      <c r="GL175" s="59"/>
      <c r="GM175" s="59"/>
      <c r="GN175" s="61"/>
      <c r="GO175" s="59"/>
      <c r="GP175" s="59"/>
      <c r="GQ175" s="59"/>
      <c r="GR175" s="59"/>
      <c r="GS175" s="59"/>
      <c r="GT175" s="59"/>
      <c r="GU175" s="59"/>
      <c r="GV175" s="59"/>
      <c r="GW175" s="59"/>
      <c r="GX175" s="59"/>
      <c r="GY175" s="59"/>
      <c r="GZ175" s="59"/>
      <c r="HA175" s="59"/>
      <c r="HB175" s="59"/>
      <c r="HC175" s="61"/>
      <c r="HD175" s="59"/>
      <c r="HE175" s="59"/>
      <c r="HF175" s="59"/>
      <c r="HG175" s="59"/>
      <c r="HH175" s="59"/>
      <c r="HI175" s="59"/>
      <c r="HJ175" s="59"/>
      <c r="HK175" s="59"/>
      <c r="HL175" s="59"/>
      <c r="HM175" s="59"/>
      <c r="HN175" s="59"/>
      <c r="HO175" s="59"/>
      <c r="HP175" s="59"/>
      <c r="HQ175" s="59"/>
      <c r="HR175" s="61"/>
      <c r="HS175" s="59"/>
      <c r="HT175" s="59"/>
      <c r="HU175" s="59"/>
      <c r="HV175" s="59"/>
      <c r="HW175" s="59"/>
      <c r="HX175" s="59"/>
      <c r="HY175" s="59"/>
      <c r="HZ175" s="59"/>
      <c r="IA175" s="59"/>
      <c r="IB175" s="59"/>
      <c r="IC175" s="59"/>
      <c r="ID175" s="59"/>
      <c r="IE175" s="59"/>
      <c r="IF175" s="59"/>
      <c r="IG175" s="61"/>
      <c r="IH175" s="59"/>
      <c r="II175" s="59"/>
      <c r="IJ175" s="59"/>
      <c r="IK175" s="59"/>
      <c r="IL175" s="59"/>
      <c r="IM175" s="59"/>
      <c r="IN175" s="59"/>
      <c r="IO175" s="59"/>
      <c r="IP175" s="59"/>
      <c r="IQ175" s="59"/>
      <c r="IR175" s="59"/>
      <c r="IS175" s="59"/>
      <c r="IT175" s="59"/>
      <c r="IU175" s="59"/>
      <c r="IV175" s="61"/>
      <c r="IW175" s="59"/>
      <c r="IX175" s="59"/>
      <c r="IY175" s="59"/>
      <c r="IZ175" s="59"/>
      <c r="JA175" s="59"/>
      <c r="JB175" s="59"/>
      <c r="JC175" s="59"/>
      <c r="JD175" s="59"/>
      <c r="JE175" s="59"/>
      <c r="JF175" s="59"/>
      <c r="JG175" s="59"/>
      <c r="JH175" s="59"/>
      <c r="JI175" s="59"/>
      <c r="JJ175" s="59"/>
      <c r="JK175" s="61"/>
      <c r="JL175" s="59"/>
      <c r="JM175" s="59"/>
      <c r="JN175" s="59"/>
      <c r="JO175" s="59"/>
      <c r="JP175" s="59"/>
      <c r="JQ175" s="59"/>
      <c r="JR175" s="59"/>
      <c r="JS175" s="59"/>
      <c r="JT175" s="59"/>
      <c r="JU175" s="59"/>
      <c r="JV175" s="59"/>
      <c r="JW175" s="59"/>
      <c r="JX175" s="59"/>
      <c r="JY175" s="59"/>
      <c r="JZ175" s="61"/>
      <c r="KA175" s="59"/>
      <c r="KB175" s="59"/>
      <c r="KC175" s="59"/>
      <c r="KD175" s="59"/>
      <c r="KE175" s="59"/>
      <c r="KF175" s="59"/>
      <c r="KG175" s="59"/>
      <c r="KH175" s="59"/>
      <c r="KI175" s="59"/>
      <c r="KJ175" s="59"/>
      <c r="KK175" s="59"/>
      <c r="KL175" s="59"/>
      <c r="KM175" s="59"/>
      <c r="KN175" s="59"/>
      <c r="KO175" s="61"/>
      <c r="KP175" s="59"/>
      <c r="KQ175" s="59"/>
      <c r="KR175" s="59"/>
      <c r="KS175" s="59"/>
      <c r="KT175" s="59"/>
      <c r="KU175" s="59"/>
      <c r="KV175" s="59"/>
      <c r="KW175" s="59"/>
      <c r="KX175" s="59"/>
      <c r="KY175" s="59"/>
      <c r="KZ175" s="59"/>
      <c r="LA175" s="59"/>
      <c r="LB175" s="59"/>
      <c r="LC175" s="59"/>
      <c r="LD175" s="61"/>
      <c r="LE175" s="59"/>
      <c r="LF175" s="59"/>
      <c r="LG175" s="59"/>
      <c r="LH175" s="59"/>
      <c r="LI175" s="59"/>
      <c r="LJ175" s="59"/>
      <c r="LK175" s="59"/>
      <c r="LL175" s="59"/>
      <c r="LM175" s="59"/>
      <c r="LN175" s="59"/>
      <c r="LO175" s="59"/>
      <c r="LP175" s="59"/>
      <c r="LQ175" s="59"/>
      <c r="LR175" s="59"/>
      <c r="LS175" s="61"/>
      <c r="LT175" s="59"/>
      <c r="LU175" s="59"/>
      <c r="LV175" s="59"/>
      <c r="LW175" s="59"/>
      <c r="LX175" s="59"/>
      <c r="LY175" s="59"/>
      <c r="LZ175" s="59"/>
      <c r="MA175" s="59"/>
      <c r="MB175" s="59"/>
      <c r="MC175" s="59"/>
      <c r="MD175" s="59"/>
      <c r="ME175" s="59"/>
      <c r="MF175" s="59"/>
      <c r="MG175" s="59"/>
      <c r="MH175" s="61"/>
      <c r="MI175" s="59"/>
      <c r="MJ175" s="59"/>
      <c r="MK175" s="59"/>
      <c r="ML175" s="59"/>
      <c r="MM175" s="59"/>
      <c r="MN175" s="59"/>
      <c r="MO175" s="59"/>
      <c r="MP175" s="59"/>
      <c r="MQ175" s="59"/>
      <c r="MR175" s="59"/>
      <c r="MS175" s="59"/>
      <c r="MT175" s="59"/>
      <c r="MU175" s="59"/>
      <c r="MV175" s="59"/>
      <c r="MW175" s="61"/>
      <c r="MX175" s="59"/>
      <c r="MY175" s="59"/>
      <c r="MZ175" s="59"/>
      <c r="NA175" s="59"/>
      <c r="NB175" s="59"/>
      <c r="NC175" s="59"/>
      <c r="ND175" s="59"/>
      <c r="NE175" s="59"/>
      <c r="NF175" s="59"/>
      <c r="NG175" s="59"/>
      <c r="NH175" s="59"/>
      <c r="NI175" s="59"/>
      <c r="NJ175" s="59"/>
      <c r="NK175" s="59"/>
      <c r="NL175" s="61"/>
      <c r="NM175" s="59"/>
      <c r="NN175" s="59"/>
      <c r="NO175" s="59"/>
      <c r="NP175" s="59"/>
      <c r="NQ175" s="59"/>
      <c r="NR175" s="59"/>
      <c r="NS175" s="59"/>
      <c r="NT175" s="59"/>
      <c r="NU175" s="59"/>
      <c r="NV175" s="59"/>
      <c r="NW175" s="59"/>
      <c r="NX175" s="59"/>
      <c r="NY175" s="59"/>
      <c r="NZ175" s="59"/>
      <c r="OA175" s="61"/>
      <c r="OB175" s="59"/>
      <c r="OC175" s="59"/>
      <c r="OD175" s="59"/>
      <c r="OE175" s="59"/>
      <c r="OF175" s="59"/>
      <c r="OG175" s="59"/>
      <c r="OH175" s="59"/>
      <c r="OI175" s="59"/>
      <c r="OJ175" s="59"/>
      <c r="OK175" s="59"/>
      <c r="OL175" s="59"/>
      <c r="OM175" s="59"/>
      <c r="ON175" s="59"/>
      <c r="OO175" s="59"/>
      <c r="OP175" s="61"/>
      <c r="OQ175" s="59"/>
      <c r="OR175" s="59"/>
      <c r="OS175" s="59"/>
      <c r="OT175" s="59"/>
      <c r="OU175" s="59"/>
      <c r="OV175" s="59"/>
      <c r="OW175" s="59"/>
      <c r="OX175" s="59"/>
      <c r="OY175" s="59"/>
      <c r="OZ175" s="59"/>
      <c r="PA175" s="59"/>
      <c r="PB175" s="59"/>
      <c r="PC175" s="59"/>
      <c r="PD175" s="59"/>
      <c r="PE175" s="61"/>
      <c r="PF175" s="59"/>
      <c r="PG175" s="59"/>
      <c r="PH175" s="59"/>
      <c r="PI175" s="59"/>
      <c r="PJ175" s="59"/>
      <c r="PK175" s="59"/>
      <c r="PL175" s="59"/>
      <c r="PM175" s="59"/>
      <c r="PN175" s="59"/>
      <c r="PO175" s="59"/>
      <c r="PP175" s="59"/>
      <c r="PQ175" s="59"/>
      <c r="PR175" s="59"/>
      <c r="PS175" s="59"/>
      <c r="PT175" s="61"/>
      <c r="PU175" s="59"/>
      <c r="PV175" s="59"/>
      <c r="PW175" s="59"/>
      <c r="PX175" s="59"/>
      <c r="PY175" s="59"/>
      <c r="PZ175" s="59"/>
      <c r="QA175" s="59"/>
      <c r="QB175" s="59"/>
      <c r="QC175" s="59"/>
      <c r="QD175" s="59"/>
      <c r="QE175" s="59"/>
      <c r="QF175" s="59"/>
      <c r="QG175" s="59"/>
      <c r="QH175" s="59"/>
      <c r="QI175" s="61"/>
      <c r="QJ175" s="59"/>
      <c r="QK175" s="59"/>
      <c r="QL175" s="59"/>
      <c r="QM175" s="59"/>
      <c r="QN175" s="59"/>
      <c r="QO175" s="59"/>
      <c r="QP175" s="59"/>
      <c r="QQ175" s="59"/>
      <c r="QR175" s="59"/>
      <c r="QS175" s="59"/>
      <c r="QT175" s="59"/>
      <c r="QU175" s="59"/>
      <c r="QV175" s="59"/>
      <c r="QW175" s="59"/>
      <c r="QX175" s="61"/>
      <c r="QY175" s="59"/>
      <c r="QZ175" s="59"/>
      <c r="RA175" s="59"/>
      <c r="RB175" s="59"/>
      <c r="RC175" s="59"/>
      <c r="RD175" s="59"/>
      <c r="RE175" s="59"/>
      <c r="RF175" s="59"/>
      <c r="RG175" s="59"/>
      <c r="RH175" s="59"/>
      <c r="RI175" s="59"/>
      <c r="RJ175" s="59"/>
      <c r="RK175" s="59"/>
      <c r="RL175" s="59"/>
      <c r="RM175" s="61"/>
      <c r="RN175" s="59"/>
      <c r="RO175" s="59"/>
      <c r="RP175" s="59"/>
      <c r="RQ175" s="59"/>
      <c r="RR175" s="59"/>
      <c r="RS175" s="59"/>
      <c r="RT175" s="59"/>
      <c r="RU175" s="59"/>
      <c r="RV175" s="59"/>
      <c r="RW175" s="59"/>
      <c r="RX175" s="59"/>
      <c r="RY175" s="59"/>
      <c r="RZ175" s="59"/>
      <c r="SA175" s="59"/>
      <c r="SB175" s="61"/>
      <c r="SC175" s="59"/>
      <c r="SD175" s="59"/>
      <c r="SE175" s="59"/>
      <c r="SF175" s="59"/>
      <c r="SG175" s="59"/>
      <c r="SH175" s="59"/>
      <c r="SI175" s="59"/>
      <c r="SJ175" s="59"/>
      <c r="SK175" s="59"/>
      <c r="SL175" s="59"/>
      <c r="SM175" s="59"/>
      <c r="SN175" s="59"/>
      <c r="SO175" s="59"/>
      <c r="SP175" s="59"/>
      <c r="SQ175" s="61"/>
      <c r="SR175" s="59"/>
      <c r="SS175" s="59"/>
      <c r="ST175" s="59"/>
      <c r="SU175" s="59"/>
      <c r="SV175" s="59"/>
      <c r="SW175" s="59"/>
      <c r="SX175" s="59"/>
      <c r="SY175" s="59"/>
      <c r="SZ175" s="59"/>
      <c r="TA175" s="59"/>
      <c r="TB175" s="59"/>
      <c r="TC175" s="59"/>
      <c r="TD175" s="59"/>
      <c r="TE175" s="59"/>
      <c r="TF175" s="61"/>
      <c r="TG175" s="59"/>
      <c r="TH175" s="59"/>
      <c r="TI175" s="59"/>
      <c r="TJ175" s="59"/>
      <c r="TK175" s="59"/>
      <c r="TL175" s="59"/>
      <c r="TM175" s="59"/>
      <c r="TN175" s="59"/>
      <c r="TO175" s="59"/>
      <c r="TP175" s="59"/>
      <c r="TQ175" s="59"/>
      <c r="TR175" s="59"/>
      <c r="TS175" s="59"/>
      <c r="TT175" s="59"/>
      <c r="TU175" s="61"/>
      <c r="TV175" s="59"/>
      <c r="TW175" s="59"/>
      <c r="TX175" s="59"/>
      <c r="TY175" s="59"/>
      <c r="TZ175" s="59"/>
      <c r="UA175" s="59"/>
      <c r="UB175" s="59"/>
      <c r="UC175" s="59"/>
      <c r="UD175" s="59"/>
      <c r="UE175" s="59"/>
      <c r="UF175" s="59"/>
      <c r="UG175" s="59"/>
      <c r="UH175" s="59"/>
      <c r="UI175" s="59"/>
      <c r="UJ175" s="61"/>
      <c r="UK175" s="59"/>
      <c r="UL175" s="59"/>
      <c r="UM175" s="59"/>
      <c r="UN175" s="59"/>
      <c r="UO175" s="59"/>
      <c r="UP175" s="59"/>
      <c r="UQ175" s="59"/>
      <c r="UR175" s="59"/>
      <c r="US175" s="59"/>
      <c r="UT175" s="59"/>
      <c r="UU175" s="59"/>
      <c r="UV175" s="59"/>
      <c r="UW175" s="59"/>
      <c r="UX175" s="59"/>
      <c r="UY175" s="61"/>
      <c r="UZ175" s="59"/>
      <c r="VA175" s="59"/>
      <c r="VB175" s="59"/>
      <c r="VC175" s="59"/>
      <c r="VD175" s="59"/>
      <c r="VE175" s="59"/>
      <c r="VF175" s="59"/>
      <c r="VG175" s="59"/>
      <c r="VH175" s="59"/>
      <c r="VI175" s="59"/>
      <c r="VJ175" s="59"/>
      <c r="VK175" s="59"/>
      <c r="VL175" s="59"/>
      <c r="VM175" s="59"/>
      <c r="VN175" s="61"/>
      <c r="VO175" s="59"/>
      <c r="VP175" s="59"/>
      <c r="VQ175" s="59"/>
      <c r="VR175" s="59"/>
      <c r="VS175" s="59"/>
      <c r="VT175" s="59"/>
      <c r="VU175" s="59"/>
      <c r="VV175" s="59"/>
      <c r="VW175" s="59"/>
      <c r="VX175" s="59"/>
      <c r="VY175" s="59"/>
      <c r="VZ175" s="59"/>
      <c r="WA175" s="59"/>
      <c r="WB175" s="59"/>
      <c r="WC175" s="61"/>
      <c r="WD175" s="59"/>
      <c r="WE175" s="59"/>
      <c r="WF175" s="59"/>
      <c r="WG175" s="59"/>
      <c r="WH175" s="59"/>
      <c r="WI175" s="59"/>
      <c r="WJ175" s="59"/>
      <c r="WK175" s="59"/>
      <c r="WL175" s="59"/>
      <c r="WM175" s="59"/>
      <c r="WN175" s="59"/>
      <c r="WO175" s="59"/>
      <c r="WP175" s="59"/>
      <c r="WQ175" s="59"/>
      <c r="WR175" s="61"/>
      <c r="WS175" s="59"/>
      <c r="WT175" s="59"/>
      <c r="WU175" s="59"/>
      <c r="WV175" s="59"/>
      <c r="WW175" s="59"/>
      <c r="WX175" s="59"/>
      <c r="WY175" s="59"/>
      <c r="WZ175" s="59"/>
      <c r="XA175" s="59"/>
      <c r="XB175" s="59"/>
      <c r="XC175" s="59"/>
      <c r="XD175" s="59"/>
      <c r="XE175" s="59"/>
      <c r="XF175" s="59"/>
      <c r="XG175" s="61"/>
      <c r="XH175" s="59"/>
      <c r="XI175" s="59"/>
      <c r="XJ175" s="59"/>
      <c r="XK175" s="59"/>
      <c r="XL175" s="59"/>
      <c r="XM175" s="59"/>
      <c r="XN175" s="59"/>
      <c r="XO175" s="59"/>
      <c r="XP175" s="59"/>
      <c r="XQ175" s="59"/>
      <c r="XR175" s="59"/>
      <c r="XS175" s="59"/>
      <c r="XT175" s="59"/>
      <c r="XU175" s="59"/>
      <c r="XV175" s="61"/>
      <c r="XW175" s="59"/>
      <c r="XX175" s="59"/>
      <c r="XY175" s="59"/>
      <c r="XZ175" s="59"/>
      <c r="YA175" s="59"/>
      <c r="YB175" s="59"/>
      <c r="YC175" s="59"/>
      <c r="YD175" s="59"/>
      <c r="YE175" s="59"/>
      <c r="YF175" s="59"/>
      <c r="YG175" s="59"/>
      <c r="YH175" s="59"/>
      <c r="YI175" s="59"/>
      <c r="YJ175" s="59"/>
      <c r="YK175" s="61"/>
      <c r="YL175" s="59"/>
      <c r="YM175" s="59"/>
      <c r="YN175" s="59"/>
      <c r="YO175" s="59"/>
      <c r="YP175" s="59"/>
      <c r="YQ175" s="59"/>
      <c r="YR175" s="59"/>
      <c r="YS175" s="59"/>
      <c r="YT175" s="59"/>
      <c r="YU175" s="59"/>
      <c r="YV175" s="59"/>
      <c r="YW175" s="59"/>
      <c r="YX175" s="59"/>
      <c r="YY175" s="59"/>
      <c r="YZ175" s="61"/>
      <c r="ZA175" s="59"/>
      <c r="ZB175" s="59"/>
      <c r="ZC175" s="59"/>
      <c r="ZD175" s="59"/>
      <c r="ZE175" s="59"/>
      <c r="ZF175" s="59"/>
      <c r="ZG175" s="59"/>
      <c r="ZH175" s="59"/>
      <c r="ZI175" s="59"/>
      <c r="ZJ175" s="59"/>
      <c r="ZK175" s="59"/>
      <c r="ZL175" s="59"/>
      <c r="ZM175" s="59"/>
      <c r="ZN175" s="59"/>
      <c r="ZO175" s="61"/>
      <c r="ZP175" s="59"/>
      <c r="ZQ175" s="59"/>
      <c r="ZR175" s="59"/>
      <c r="ZS175" s="59"/>
      <c r="ZT175" s="59"/>
      <c r="ZU175" s="59"/>
      <c r="ZV175" s="59"/>
      <c r="ZW175" s="59"/>
      <c r="ZX175" s="59"/>
      <c r="ZY175" s="59"/>
      <c r="ZZ175" s="59"/>
      <c r="AAA175" s="59"/>
      <c r="AAB175" s="59"/>
      <c r="AAC175" s="59"/>
      <c r="AAD175" s="61"/>
      <c r="AAE175" s="59"/>
      <c r="AAF175" s="59"/>
      <c r="AAG175" s="59"/>
      <c r="AAH175" s="59"/>
      <c r="AAI175" s="59"/>
      <c r="AAJ175" s="59"/>
      <c r="AAK175" s="59"/>
      <c r="AAL175" s="59"/>
      <c r="AAM175" s="59"/>
      <c r="AAN175" s="59"/>
      <c r="AAO175" s="59"/>
      <c r="AAP175" s="59"/>
      <c r="AAQ175" s="59"/>
      <c r="AAR175" s="59"/>
      <c r="AAS175" s="61"/>
      <c r="AAT175" s="59"/>
      <c r="AAU175" s="59"/>
      <c r="AAV175" s="59"/>
      <c r="AAW175" s="59"/>
      <c r="AAX175" s="59"/>
      <c r="AAY175" s="59"/>
      <c r="AAZ175" s="59"/>
      <c r="ABA175" s="59"/>
      <c r="ABB175" s="59"/>
      <c r="ABC175" s="59"/>
      <c r="ABD175" s="59"/>
      <c r="ABE175" s="59"/>
      <c r="ABF175" s="59"/>
      <c r="ABG175" s="59"/>
      <c r="ABH175" s="61"/>
      <c r="ABI175" s="59"/>
      <c r="ABJ175" s="59"/>
      <c r="ABK175" s="59"/>
      <c r="ABL175" s="59"/>
      <c r="ABM175" s="59"/>
      <c r="ABN175" s="59"/>
      <c r="ABO175" s="59"/>
      <c r="ABP175" s="59"/>
      <c r="ABQ175" s="59"/>
      <c r="ABR175" s="59"/>
      <c r="ABS175" s="59"/>
      <c r="ABT175" s="59"/>
      <c r="ABU175" s="59"/>
      <c r="ABV175" s="59"/>
      <c r="ABW175" s="61"/>
      <c r="ABX175" s="59"/>
      <c r="ABY175" s="59"/>
      <c r="ABZ175" s="59"/>
      <c r="ACA175" s="59"/>
      <c r="ACB175" s="59"/>
      <c r="ACC175" s="59"/>
      <c r="ACD175" s="59"/>
      <c r="ACE175" s="59"/>
      <c r="ACF175" s="59"/>
      <c r="ACG175" s="59"/>
      <c r="ACH175" s="59"/>
      <c r="ACI175" s="59"/>
      <c r="ACJ175" s="59"/>
      <c r="ACK175" s="59"/>
      <c r="ACL175" s="61"/>
      <c r="ACM175" s="59"/>
      <c r="ACN175" s="59"/>
      <c r="ACO175" s="59"/>
      <c r="ACP175" s="59"/>
      <c r="ACQ175" s="59"/>
      <c r="ACR175" s="59"/>
      <c r="ACS175" s="59"/>
      <c r="ACT175" s="59"/>
      <c r="ACU175" s="59"/>
      <c r="ACV175" s="59"/>
      <c r="ACW175" s="59"/>
      <c r="ACX175" s="59"/>
      <c r="ACY175" s="59"/>
      <c r="ACZ175" s="59"/>
      <c r="ADA175" s="61"/>
      <c r="ADB175" s="58"/>
      <c r="ADC175" s="59"/>
      <c r="ADD175" s="59"/>
      <c r="ADE175" s="59"/>
      <c r="ADF175" s="59"/>
      <c r="ADG175" s="59"/>
      <c r="ADH175" s="59"/>
      <c r="ADI175" s="59"/>
      <c r="ADJ175" s="59"/>
      <c r="ADK175" s="59"/>
      <c r="ADL175" s="59"/>
      <c r="ADM175" s="59"/>
      <c r="ADN175" s="59"/>
      <c r="ADO175" s="59"/>
      <c r="ADP175" s="59"/>
    </row>
    <row r="176" spans="1:796" ht="16.5" hidden="1" thickBot="1" x14ac:dyDescent="0.35">
      <c r="A176" s="58"/>
      <c r="B176" s="59"/>
      <c r="C176" s="59"/>
      <c r="D176" s="59"/>
      <c r="E176" s="59"/>
      <c r="F176" s="59"/>
      <c r="G176" s="59"/>
      <c r="H176" s="59"/>
      <c r="I176" s="59"/>
      <c r="J176" s="59"/>
      <c r="K176" s="59"/>
      <c r="L176" s="59"/>
      <c r="M176" s="59"/>
      <c r="N176" s="59"/>
      <c r="O176" s="59"/>
      <c r="P176" s="61"/>
      <c r="Q176" s="59"/>
      <c r="R176" s="59"/>
      <c r="S176" s="59"/>
      <c r="T176" s="59"/>
      <c r="U176" s="59"/>
      <c r="V176" s="59"/>
      <c r="W176" s="59"/>
      <c r="X176" s="59"/>
      <c r="Y176" s="59"/>
      <c r="Z176" s="59"/>
      <c r="AA176" s="59"/>
      <c r="AB176" s="59"/>
      <c r="AC176" s="59"/>
      <c r="AD176" s="59"/>
      <c r="AE176" s="61"/>
      <c r="AF176" s="59"/>
      <c r="AG176" s="59"/>
      <c r="AH176" s="59"/>
      <c r="AI176" s="59"/>
      <c r="AJ176" s="59"/>
      <c r="AK176" s="59"/>
      <c r="AL176" s="59"/>
      <c r="AM176" s="59"/>
      <c r="AN176" s="59"/>
      <c r="AO176" s="59"/>
      <c r="AP176" s="59"/>
      <c r="AQ176" s="59"/>
      <c r="AR176" s="59"/>
      <c r="AS176" s="59"/>
      <c r="AT176" s="61"/>
      <c r="AU176" s="59"/>
      <c r="AV176" s="59"/>
      <c r="AW176" s="59"/>
      <c r="AX176" s="59"/>
      <c r="AY176" s="59"/>
      <c r="AZ176" s="59"/>
      <c r="BA176" s="59"/>
      <c r="BB176" s="59"/>
      <c r="BC176" s="59"/>
      <c r="BD176" s="59"/>
      <c r="BE176" s="59"/>
      <c r="BF176" s="59"/>
      <c r="BG176" s="59"/>
      <c r="BH176" s="59"/>
      <c r="BI176" s="61"/>
      <c r="BJ176" s="59"/>
      <c r="BK176" s="59"/>
      <c r="BL176" s="59"/>
      <c r="BM176" s="59"/>
      <c r="BN176" s="59"/>
      <c r="BO176" s="59"/>
      <c r="BP176" s="59"/>
      <c r="BQ176" s="59"/>
      <c r="BR176" s="59"/>
      <c r="BS176" s="59"/>
      <c r="BT176" s="59"/>
      <c r="BU176" s="59"/>
      <c r="BV176" s="59"/>
      <c r="BW176" s="59"/>
      <c r="BX176" s="61"/>
      <c r="BY176" s="59"/>
      <c r="BZ176" s="59"/>
      <c r="CA176" s="59"/>
      <c r="CB176" s="59"/>
      <c r="CC176" s="59"/>
      <c r="CD176" s="59"/>
      <c r="CE176" s="59"/>
      <c r="CF176" s="59"/>
      <c r="CG176" s="59"/>
      <c r="CH176" s="59"/>
      <c r="CI176" s="59"/>
      <c r="CJ176" s="59"/>
      <c r="CK176" s="59"/>
      <c r="CL176" s="59"/>
      <c r="CM176" s="61"/>
      <c r="CN176" s="59"/>
      <c r="CO176" s="59"/>
      <c r="CP176" s="59"/>
      <c r="CQ176" s="59"/>
      <c r="CR176" s="59"/>
      <c r="CS176" s="59"/>
      <c r="CT176" s="59"/>
      <c r="CU176" s="59"/>
      <c r="CV176" s="59"/>
      <c r="CW176" s="59"/>
      <c r="CX176" s="59"/>
      <c r="CY176" s="59"/>
      <c r="CZ176" s="59"/>
      <c r="DA176" s="59"/>
      <c r="DB176" s="61"/>
      <c r="DC176" s="59"/>
      <c r="DD176" s="59"/>
      <c r="DE176" s="59"/>
      <c r="DF176" s="59"/>
      <c r="DG176" s="59"/>
      <c r="DH176" s="59"/>
      <c r="DI176" s="59"/>
      <c r="DJ176" s="59"/>
      <c r="DK176" s="59"/>
      <c r="DL176" s="59"/>
      <c r="DM176" s="59"/>
      <c r="DN176" s="59"/>
      <c r="DO176" s="59"/>
      <c r="DP176" s="59"/>
      <c r="DQ176" s="61"/>
      <c r="DR176" s="59"/>
      <c r="DS176" s="59"/>
      <c r="DT176" s="59"/>
      <c r="DU176" s="59"/>
      <c r="DV176" s="59"/>
      <c r="DW176" s="59"/>
      <c r="DX176" s="59"/>
      <c r="DY176" s="59"/>
      <c r="DZ176" s="59"/>
      <c r="EA176" s="59"/>
      <c r="EB176" s="59"/>
      <c r="EC176" s="59"/>
      <c r="ED176" s="59"/>
      <c r="EE176" s="59"/>
      <c r="EF176" s="61"/>
      <c r="EG176" s="59"/>
      <c r="EH176" s="59"/>
      <c r="EI176" s="59"/>
      <c r="EJ176" s="59"/>
      <c r="EK176" s="59"/>
      <c r="EL176" s="59"/>
      <c r="EM176" s="59"/>
      <c r="EN176" s="59"/>
      <c r="EO176" s="59"/>
      <c r="EP176" s="59"/>
      <c r="EQ176" s="59"/>
      <c r="ER176" s="59"/>
      <c r="ES176" s="59"/>
      <c r="ET176" s="59"/>
      <c r="EU176" s="61"/>
      <c r="EV176" s="59"/>
      <c r="EW176" s="59"/>
      <c r="EX176" s="59"/>
      <c r="EY176" s="59"/>
      <c r="EZ176" s="59"/>
      <c r="FA176" s="59"/>
      <c r="FB176" s="59"/>
      <c r="FC176" s="59"/>
      <c r="FD176" s="59"/>
      <c r="FE176" s="59"/>
      <c r="FF176" s="59"/>
      <c r="FG176" s="59"/>
      <c r="FH176" s="59"/>
      <c r="FI176" s="59"/>
      <c r="FJ176" s="61"/>
      <c r="FK176" s="59"/>
      <c r="FL176" s="59"/>
      <c r="FM176" s="59"/>
      <c r="FN176" s="59"/>
      <c r="FO176" s="59"/>
      <c r="FP176" s="59"/>
      <c r="FQ176" s="59"/>
      <c r="FR176" s="59"/>
      <c r="FS176" s="59"/>
      <c r="FT176" s="59"/>
      <c r="FU176" s="59"/>
      <c r="FV176" s="59"/>
      <c r="FW176" s="59"/>
      <c r="FX176" s="59"/>
      <c r="FY176" s="61"/>
      <c r="FZ176" s="59"/>
      <c r="GA176" s="59"/>
      <c r="GB176" s="59"/>
      <c r="GC176" s="59"/>
      <c r="GD176" s="59"/>
      <c r="GE176" s="59"/>
      <c r="GF176" s="59"/>
      <c r="GG176" s="59"/>
      <c r="GH176" s="59"/>
      <c r="GI176" s="59"/>
      <c r="GJ176" s="59"/>
      <c r="GK176" s="59"/>
      <c r="GL176" s="59"/>
      <c r="GM176" s="59"/>
      <c r="GN176" s="61"/>
      <c r="GO176" s="59"/>
      <c r="GP176" s="59"/>
      <c r="GQ176" s="59"/>
      <c r="GR176" s="59"/>
      <c r="GS176" s="59"/>
      <c r="GT176" s="59"/>
      <c r="GU176" s="59"/>
      <c r="GV176" s="59"/>
      <c r="GW176" s="59"/>
      <c r="GX176" s="59"/>
      <c r="GY176" s="59"/>
      <c r="GZ176" s="59"/>
      <c r="HA176" s="59"/>
      <c r="HB176" s="59"/>
      <c r="HC176" s="61"/>
      <c r="HD176" s="59"/>
      <c r="HE176" s="59"/>
      <c r="HF176" s="59"/>
      <c r="HG176" s="59"/>
      <c r="HH176" s="59"/>
      <c r="HI176" s="59"/>
      <c r="HJ176" s="59"/>
      <c r="HK176" s="59"/>
      <c r="HL176" s="59"/>
      <c r="HM176" s="59"/>
      <c r="HN176" s="59"/>
      <c r="HO176" s="59"/>
      <c r="HP176" s="59"/>
      <c r="HQ176" s="59"/>
      <c r="HR176" s="61"/>
      <c r="HS176" s="59"/>
      <c r="HT176" s="59"/>
      <c r="HU176" s="59"/>
      <c r="HV176" s="59"/>
      <c r="HW176" s="59"/>
      <c r="HX176" s="59"/>
      <c r="HY176" s="59"/>
      <c r="HZ176" s="59"/>
      <c r="IA176" s="59"/>
      <c r="IB176" s="59"/>
      <c r="IC176" s="59"/>
      <c r="ID176" s="59"/>
      <c r="IE176" s="59"/>
      <c r="IF176" s="59"/>
      <c r="IG176" s="61"/>
      <c r="IH176" s="59"/>
      <c r="II176" s="59"/>
      <c r="IJ176" s="59"/>
      <c r="IK176" s="59"/>
      <c r="IL176" s="59"/>
      <c r="IM176" s="59"/>
      <c r="IN176" s="59"/>
      <c r="IO176" s="59"/>
      <c r="IP176" s="59"/>
      <c r="IQ176" s="59"/>
      <c r="IR176" s="59"/>
      <c r="IS176" s="59"/>
      <c r="IT176" s="59"/>
      <c r="IU176" s="59"/>
      <c r="IV176" s="61"/>
      <c r="IW176" s="59"/>
      <c r="IX176" s="59"/>
      <c r="IY176" s="59"/>
      <c r="IZ176" s="59"/>
      <c r="JA176" s="59"/>
      <c r="JB176" s="59"/>
      <c r="JC176" s="59"/>
      <c r="JD176" s="59"/>
      <c r="JE176" s="59"/>
      <c r="JF176" s="59"/>
      <c r="JG176" s="59"/>
      <c r="JH176" s="59"/>
      <c r="JI176" s="59"/>
      <c r="JJ176" s="59"/>
      <c r="JK176" s="61"/>
      <c r="JL176" s="59"/>
      <c r="JM176" s="59"/>
      <c r="JN176" s="59"/>
      <c r="JO176" s="59"/>
      <c r="JP176" s="59"/>
      <c r="JQ176" s="59"/>
      <c r="JR176" s="59"/>
      <c r="JS176" s="59"/>
      <c r="JT176" s="59"/>
      <c r="JU176" s="59"/>
      <c r="JV176" s="59"/>
      <c r="JW176" s="59"/>
      <c r="JX176" s="59"/>
      <c r="JY176" s="59"/>
      <c r="JZ176" s="61"/>
      <c r="KA176" s="59"/>
      <c r="KB176" s="59"/>
      <c r="KC176" s="59"/>
      <c r="KD176" s="59"/>
      <c r="KE176" s="59"/>
      <c r="KF176" s="59"/>
      <c r="KG176" s="59"/>
      <c r="KH176" s="59"/>
      <c r="KI176" s="59"/>
      <c r="KJ176" s="59"/>
      <c r="KK176" s="59"/>
      <c r="KL176" s="59"/>
      <c r="KM176" s="59"/>
      <c r="KN176" s="59"/>
      <c r="KO176" s="61"/>
      <c r="KP176" s="59"/>
      <c r="KQ176" s="59"/>
      <c r="KR176" s="59"/>
      <c r="KS176" s="59"/>
      <c r="KT176" s="59"/>
      <c r="KU176" s="59"/>
      <c r="KV176" s="59"/>
      <c r="KW176" s="59"/>
      <c r="KX176" s="59"/>
      <c r="KY176" s="59"/>
      <c r="KZ176" s="59"/>
      <c r="LA176" s="59"/>
      <c r="LB176" s="59"/>
      <c r="LC176" s="59"/>
      <c r="LD176" s="61"/>
      <c r="LE176" s="59"/>
      <c r="LF176" s="59"/>
      <c r="LG176" s="59"/>
      <c r="LH176" s="59"/>
      <c r="LI176" s="59"/>
      <c r="LJ176" s="59"/>
      <c r="LK176" s="59"/>
      <c r="LL176" s="59"/>
      <c r="LM176" s="59"/>
      <c r="LN176" s="59"/>
      <c r="LO176" s="59"/>
      <c r="LP176" s="59"/>
      <c r="LQ176" s="59"/>
      <c r="LR176" s="59"/>
      <c r="LS176" s="61"/>
      <c r="LT176" s="59"/>
      <c r="LU176" s="59"/>
      <c r="LV176" s="59"/>
      <c r="LW176" s="59"/>
      <c r="LX176" s="59"/>
      <c r="LY176" s="59"/>
      <c r="LZ176" s="59"/>
      <c r="MA176" s="59"/>
      <c r="MB176" s="59"/>
      <c r="MC176" s="59"/>
      <c r="MD176" s="59"/>
      <c r="ME176" s="59"/>
      <c r="MF176" s="59"/>
      <c r="MG176" s="59"/>
      <c r="MH176" s="61"/>
      <c r="MI176" s="59"/>
      <c r="MJ176" s="59"/>
      <c r="MK176" s="59"/>
      <c r="ML176" s="59"/>
      <c r="MM176" s="59"/>
      <c r="MN176" s="59"/>
      <c r="MO176" s="59"/>
      <c r="MP176" s="59"/>
      <c r="MQ176" s="59"/>
      <c r="MR176" s="59"/>
      <c r="MS176" s="59"/>
      <c r="MT176" s="59"/>
      <c r="MU176" s="59"/>
      <c r="MV176" s="59"/>
      <c r="MW176" s="61"/>
      <c r="MX176" s="59"/>
      <c r="MY176" s="59"/>
      <c r="MZ176" s="59"/>
      <c r="NA176" s="59"/>
      <c r="NB176" s="59"/>
      <c r="NC176" s="59"/>
      <c r="ND176" s="59"/>
      <c r="NE176" s="59"/>
      <c r="NF176" s="59"/>
      <c r="NG176" s="59"/>
      <c r="NH176" s="59"/>
      <c r="NI176" s="59"/>
      <c r="NJ176" s="59"/>
      <c r="NK176" s="59"/>
      <c r="NL176" s="61"/>
      <c r="NM176" s="59"/>
      <c r="NN176" s="59"/>
      <c r="NO176" s="59"/>
      <c r="NP176" s="59"/>
      <c r="NQ176" s="59"/>
      <c r="NR176" s="59"/>
      <c r="NS176" s="59"/>
      <c r="NT176" s="59"/>
      <c r="NU176" s="59"/>
      <c r="NV176" s="59"/>
      <c r="NW176" s="59"/>
      <c r="NX176" s="59"/>
      <c r="NY176" s="59"/>
      <c r="NZ176" s="59"/>
      <c r="OA176" s="61"/>
      <c r="OB176" s="59"/>
      <c r="OC176" s="59"/>
      <c r="OD176" s="59"/>
      <c r="OE176" s="59"/>
      <c r="OF176" s="59"/>
      <c r="OG176" s="59"/>
      <c r="OH176" s="59"/>
      <c r="OI176" s="59"/>
      <c r="OJ176" s="59"/>
      <c r="OK176" s="59"/>
      <c r="OL176" s="59"/>
      <c r="OM176" s="59"/>
      <c r="ON176" s="59"/>
      <c r="OO176" s="59"/>
      <c r="OP176" s="61"/>
      <c r="OQ176" s="59"/>
      <c r="OR176" s="59"/>
      <c r="OS176" s="59"/>
      <c r="OT176" s="59"/>
      <c r="OU176" s="59"/>
      <c r="OV176" s="59"/>
      <c r="OW176" s="59"/>
      <c r="OX176" s="59"/>
      <c r="OY176" s="59"/>
      <c r="OZ176" s="59"/>
      <c r="PA176" s="59"/>
      <c r="PB176" s="59"/>
      <c r="PC176" s="59"/>
      <c r="PD176" s="59"/>
      <c r="PE176" s="61"/>
      <c r="PF176" s="59"/>
      <c r="PG176" s="59"/>
      <c r="PH176" s="59"/>
      <c r="PI176" s="59"/>
      <c r="PJ176" s="59"/>
      <c r="PK176" s="59"/>
      <c r="PL176" s="59"/>
      <c r="PM176" s="59"/>
      <c r="PN176" s="59"/>
      <c r="PO176" s="59"/>
      <c r="PP176" s="59"/>
      <c r="PQ176" s="59"/>
      <c r="PR176" s="59"/>
      <c r="PS176" s="59"/>
      <c r="PT176" s="61"/>
      <c r="PU176" s="59"/>
      <c r="PV176" s="59"/>
      <c r="PW176" s="59"/>
      <c r="PX176" s="59"/>
      <c r="PY176" s="59"/>
      <c r="PZ176" s="59"/>
      <c r="QA176" s="59"/>
      <c r="QB176" s="59"/>
      <c r="QC176" s="59"/>
      <c r="QD176" s="59"/>
      <c r="QE176" s="59"/>
      <c r="QF176" s="59"/>
      <c r="QG176" s="59"/>
      <c r="QH176" s="59"/>
      <c r="QI176" s="61"/>
      <c r="QJ176" s="59"/>
      <c r="QK176" s="59"/>
      <c r="QL176" s="59"/>
      <c r="QM176" s="59"/>
      <c r="QN176" s="59"/>
      <c r="QO176" s="59"/>
      <c r="QP176" s="59"/>
      <c r="QQ176" s="59"/>
      <c r="QR176" s="59"/>
      <c r="QS176" s="59"/>
      <c r="QT176" s="59"/>
      <c r="QU176" s="59"/>
      <c r="QV176" s="59"/>
      <c r="QW176" s="59"/>
      <c r="QX176" s="61"/>
      <c r="QY176" s="59"/>
      <c r="QZ176" s="59"/>
      <c r="RA176" s="59"/>
      <c r="RB176" s="59"/>
      <c r="RC176" s="59"/>
      <c r="RD176" s="59"/>
      <c r="RE176" s="59"/>
      <c r="RF176" s="59"/>
      <c r="RG176" s="59"/>
      <c r="RH176" s="59"/>
      <c r="RI176" s="59"/>
      <c r="RJ176" s="59"/>
      <c r="RK176" s="59"/>
      <c r="RL176" s="59"/>
      <c r="RM176" s="61"/>
      <c r="RN176" s="59"/>
      <c r="RO176" s="59"/>
      <c r="RP176" s="59"/>
      <c r="RQ176" s="59"/>
      <c r="RR176" s="59"/>
      <c r="RS176" s="59"/>
      <c r="RT176" s="59"/>
      <c r="RU176" s="59"/>
      <c r="RV176" s="59"/>
      <c r="RW176" s="59"/>
      <c r="RX176" s="59"/>
      <c r="RY176" s="59"/>
      <c r="RZ176" s="59"/>
      <c r="SA176" s="59"/>
      <c r="SB176" s="61"/>
      <c r="SC176" s="59"/>
      <c r="SD176" s="59"/>
      <c r="SE176" s="59"/>
      <c r="SF176" s="59"/>
      <c r="SG176" s="59"/>
      <c r="SH176" s="59"/>
      <c r="SI176" s="59"/>
      <c r="SJ176" s="59"/>
      <c r="SK176" s="59"/>
      <c r="SL176" s="59"/>
      <c r="SM176" s="59"/>
      <c r="SN176" s="59"/>
      <c r="SO176" s="59"/>
      <c r="SP176" s="59"/>
      <c r="SQ176" s="61"/>
      <c r="SR176" s="59"/>
      <c r="SS176" s="59"/>
      <c r="ST176" s="59"/>
      <c r="SU176" s="59"/>
      <c r="SV176" s="59"/>
      <c r="SW176" s="59"/>
      <c r="SX176" s="59"/>
      <c r="SY176" s="59"/>
      <c r="SZ176" s="59"/>
      <c r="TA176" s="59"/>
      <c r="TB176" s="59"/>
      <c r="TC176" s="59"/>
      <c r="TD176" s="59"/>
      <c r="TE176" s="59"/>
      <c r="TF176" s="61"/>
      <c r="TG176" s="59"/>
      <c r="TH176" s="59"/>
      <c r="TI176" s="59"/>
      <c r="TJ176" s="59"/>
      <c r="TK176" s="59"/>
      <c r="TL176" s="59"/>
      <c r="TM176" s="59"/>
      <c r="TN176" s="59"/>
      <c r="TO176" s="59"/>
      <c r="TP176" s="59"/>
      <c r="TQ176" s="59"/>
      <c r="TR176" s="59"/>
      <c r="TS176" s="59"/>
      <c r="TT176" s="59"/>
      <c r="TU176" s="61"/>
      <c r="TV176" s="59"/>
      <c r="TW176" s="59"/>
      <c r="TX176" s="59"/>
      <c r="TY176" s="59"/>
      <c r="TZ176" s="59"/>
      <c r="UA176" s="59"/>
      <c r="UB176" s="59"/>
      <c r="UC176" s="59"/>
      <c r="UD176" s="59"/>
      <c r="UE176" s="59"/>
      <c r="UF176" s="59"/>
      <c r="UG176" s="59"/>
      <c r="UH176" s="59"/>
      <c r="UI176" s="59"/>
      <c r="UJ176" s="61"/>
      <c r="UK176" s="59"/>
      <c r="UL176" s="59"/>
      <c r="UM176" s="59"/>
      <c r="UN176" s="59"/>
      <c r="UO176" s="59"/>
      <c r="UP176" s="59"/>
      <c r="UQ176" s="59"/>
      <c r="UR176" s="59"/>
      <c r="US176" s="59"/>
      <c r="UT176" s="59"/>
      <c r="UU176" s="59"/>
      <c r="UV176" s="59"/>
      <c r="UW176" s="59"/>
      <c r="UX176" s="59"/>
      <c r="UY176" s="61"/>
      <c r="UZ176" s="59"/>
      <c r="VA176" s="59"/>
      <c r="VB176" s="59"/>
      <c r="VC176" s="59"/>
      <c r="VD176" s="59"/>
      <c r="VE176" s="59"/>
      <c r="VF176" s="59"/>
      <c r="VG176" s="59"/>
      <c r="VH176" s="59"/>
      <c r="VI176" s="59"/>
      <c r="VJ176" s="59"/>
      <c r="VK176" s="59"/>
      <c r="VL176" s="59"/>
      <c r="VM176" s="59"/>
      <c r="VN176" s="61"/>
      <c r="VO176" s="59"/>
      <c r="VP176" s="59"/>
      <c r="VQ176" s="59"/>
      <c r="VR176" s="59"/>
      <c r="VS176" s="59"/>
      <c r="VT176" s="59"/>
      <c r="VU176" s="59"/>
      <c r="VV176" s="59"/>
      <c r="VW176" s="59"/>
      <c r="VX176" s="59"/>
      <c r="VY176" s="59"/>
      <c r="VZ176" s="59"/>
      <c r="WA176" s="59"/>
      <c r="WB176" s="59"/>
      <c r="WC176" s="61"/>
      <c r="WD176" s="59"/>
      <c r="WE176" s="59"/>
      <c r="WF176" s="59"/>
      <c r="WG176" s="59"/>
      <c r="WH176" s="59"/>
      <c r="WI176" s="59"/>
      <c r="WJ176" s="59"/>
      <c r="WK176" s="59"/>
      <c r="WL176" s="59"/>
      <c r="WM176" s="59"/>
      <c r="WN176" s="59"/>
      <c r="WO176" s="59"/>
      <c r="WP176" s="59"/>
      <c r="WQ176" s="59"/>
      <c r="WR176" s="61"/>
      <c r="WS176" s="59"/>
      <c r="WT176" s="59"/>
      <c r="WU176" s="59"/>
      <c r="WV176" s="59"/>
      <c r="WW176" s="59"/>
      <c r="WX176" s="59"/>
      <c r="WY176" s="59"/>
      <c r="WZ176" s="59"/>
      <c r="XA176" s="59"/>
      <c r="XB176" s="59"/>
      <c r="XC176" s="59"/>
      <c r="XD176" s="59"/>
      <c r="XE176" s="59"/>
      <c r="XF176" s="59"/>
      <c r="XG176" s="61"/>
      <c r="XH176" s="59"/>
      <c r="XI176" s="59"/>
      <c r="XJ176" s="59"/>
      <c r="XK176" s="59"/>
      <c r="XL176" s="59"/>
      <c r="XM176" s="59"/>
      <c r="XN176" s="59"/>
      <c r="XO176" s="59"/>
      <c r="XP176" s="59"/>
      <c r="XQ176" s="59"/>
      <c r="XR176" s="59"/>
      <c r="XS176" s="59"/>
      <c r="XT176" s="59"/>
      <c r="XU176" s="59"/>
      <c r="XV176" s="61"/>
      <c r="XW176" s="59"/>
      <c r="XX176" s="59"/>
      <c r="XY176" s="59"/>
      <c r="XZ176" s="59"/>
      <c r="YA176" s="59"/>
      <c r="YB176" s="59"/>
      <c r="YC176" s="59"/>
      <c r="YD176" s="59"/>
      <c r="YE176" s="59"/>
      <c r="YF176" s="59"/>
      <c r="YG176" s="59"/>
      <c r="YH176" s="59"/>
      <c r="YI176" s="59"/>
      <c r="YJ176" s="59"/>
      <c r="YK176" s="61"/>
      <c r="YL176" s="59"/>
      <c r="YM176" s="59"/>
      <c r="YN176" s="59"/>
      <c r="YO176" s="59"/>
      <c r="YP176" s="59"/>
      <c r="YQ176" s="59"/>
      <c r="YR176" s="59"/>
      <c r="YS176" s="59"/>
      <c r="YT176" s="59"/>
      <c r="YU176" s="59"/>
      <c r="YV176" s="59"/>
      <c r="YW176" s="59"/>
      <c r="YX176" s="59"/>
      <c r="YY176" s="59"/>
      <c r="YZ176" s="61"/>
      <c r="ZA176" s="59"/>
      <c r="ZB176" s="59"/>
      <c r="ZC176" s="59"/>
      <c r="ZD176" s="59"/>
      <c r="ZE176" s="59"/>
      <c r="ZF176" s="59"/>
      <c r="ZG176" s="59"/>
      <c r="ZH176" s="59"/>
      <c r="ZI176" s="59"/>
      <c r="ZJ176" s="59"/>
      <c r="ZK176" s="59"/>
      <c r="ZL176" s="59"/>
      <c r="ZM176" s="59"/>
      <c r="ZN176" s="59"/>
      <c r="ZO176" s="61"/>
      <c r="ZP176" s="59"/>
      <c r="ZQ176" s="59"/>
      <c r="ZR176" s="59"/>
      <c r="ZS176" s="59"/>
      <c r="ZT176" s="59"/>
      <c r="ZU176" s="59"/>
      <c r="ZV176" s="59"/>
      <c r="ZW176" s="59"/>
      <c r="ZX176" s="59"/>
      <c r="ZY176" s="59"/>
      <c r="ZZ176" s="59"/>
      <c r="AAA176" s="59"/>
      <c r="AAB176" s="59"/>
      <c r="AAC176" s="59"/>
      <c r="AAD176" s="61"/>
      <c r="AAE176" s="59"/>
      <c r="AAF176" s="59"/>
      <c r="AAG176" s="59"/>
      <c r="AAH176" s="59"/>
      <c r="AAI176" s="59"/>
      <c r="AAJ176" s="59"/>
      <c r="AAK176" s="59"/>
      <c r="AAL176" s="59"/>
      <c r="AAM176" s="59"/>
      <c r="AAN176" s="59"/>
      <c r="AAO176" s="59"/>
      <c r="AAP176" s="59"/>
      <c r="AAQ176" s="59"/>
      <c r="AAR176" s="59"/>
      <c r="AAS176" s="61"/>
      <c r="AAT176" s="59"/>
      <c r="AAU176" s="59"/>
      <c r="AAV176" s="59"/>
      <c r="AAW176" s="59"/>
      <c r="AAX176" s="59"/>
      <c r="AAY176" s="59"/>
      <c r="AAZ176" s="59"/>
      <c r="ABA176" s="59"/>
      <c r="ABB176" s="59"/>
      <c r="ABC176" s="59"/>
      <c r="ABD176" s="59"/>
      <c r="ABE176" s="59"/>
      <c r="ABF176" s="59"/>
      <c r="ABG176" s="59"/>
      <c r="ABH176" s="61"/>
      <c r="ABI176" s="59"/>
      <c r="ABJ176" s="59"/>
      <c r="ABK176" s="59"/>
      <c r="ABL176" s="59"/>
      <c r="ABM176" s="59"/>
      <c r="ABN176" s="59"/>
      <c r="ABO176" s="59"/>
      <c r="ABP176" s="59"/>
      <c r="ABQ176" s="59"/>
      <c r="ABR176" s="59"/>
      <c r="ABS176" s="59"/>
      <c r="ABT176" s="59"/>
      <c r="ABU176" s="59"/>
      <c r="ABV176" s="59"/>
      <c r="ABW176" s="61"/>
      <c r="ABX176" s="59"/>
      <c r="ABY176" s="59"/>
      <c r="ABZ176" s="59"/>
      <c r="ACA176" s="59"/>
      <c r="ACB176" s="59"/>
      <c r="ACC176" s="59"/>
      <c r="ACD176" s="59"/>
      <c r="ACE176" s="59"/>
      <c r="ACF176" s="59"/>
      <c r="ACG176" s="59"/>
      <c r="ACH176" s="59"/>
      <c r="ACI176" s="59"/>
      <c r="ACJ176" s="59"/>
      <c r="ACK176" s="59"/>
      <c r="ACL176" s="61"/>
      <c r="ACM176" s="59"/>
      <c r="ACN176" s="59"/>
      <c r="ACO176" s="59"/>
      <c r="ACP176" s="59"/>
      <c r="ACQ176" s="59"/>
      <c r="ACR176" s="59"/>
      <c r="ACS176" s="59"/>
      <c r="ACT176" s="59"/>
      <c r="ACU176" s="59"/>
      <c r="ACV176" s="59"/>
      <c r="ACW176" s="59"/>
      <c r="ACX176" s="59"/>
      <c r="ACY176" s="59"/>
      <c r="ACZ176" s="59"/>
      <c r="ADA176" s="61"/>
      <c r="ADB176" s="58"/>
      <c r="ADC176" s="59"/>
      <c r="ADD176" s="59"/>
      <c r="ADE176" s="59"/>
      <c r="ADF176" s="59"/>
      <c r="ADG176" s="59"/>
      <c r="ADH176" s="59"/>
      <c r="ADI176" s="59"/>
      <c r="ADJ176" s="59"/>
      <c r="ADK176" s="59"/>
      <c r="ADL176" s="59"/>
      <c r="ADM176" s="59"/>
      <c r="ADN176" s="59"/>
      <c r="ADO176" s="59"/>
      <c r="ADP176" s="59"/>
    </row>
    <row r="177" spans="1:796" ht="15.75" hidden="1" x14ac:dyDescent="0.25">
      <c r="A177" s="23"/>
      <c r="B177" s="33"/>
      <c r="C177" s="36"/>
      <c r="D177" s="37"/>
      <c r="E177" s="36"/>
      <c r="F177" s="37"/>
      <c r="G177" s="36"/>
      <c r="H177" s="37"/>
      <c r="I177" s="36"/>
      <c r="J177" s="37"/>
      <c r="K177" s="36"/>
      <c r="L177" s="37"/>
      <c r="M177" s="36"/>
      <c r="N177" s="37"/>
      <c r="O177" s="224"/>
      <c r="P177" s="32"/>
      <c r="Q177" s="33"/>
      <c r="R177" s="36"/>
      <c r="S177" s="37"/>
      <c r="T177" s="36"/>
      <c r="U177" s="37"/>
      <c r="V177" s="36"/>
      <c r="W177" s="37"/>
      <c r="X177" s="36"/>
      <c r="Y177" s="37"/>
      <c r="Z177" s="36"/>
      <c r="AA177" s="37"/>
      <c r="AB177" s="36"/>
      <c r="AC177" s="37"/>
      <c r="AD177" s="224"/>
      <c r="AE177" s="32"/>
      <c r="AF177" s="33"/>
      <c r="AG177" s="36"/>
      <c r="AH177" s="37"/>
      <c r="AI177" s="36"/>
      <c r="AJ177" s="37"/>
      <c r="AK177" s="36"/>
      <c r="AL177" s="37"/>
      <c r="AM177" s="36"/>
      <c r="AN177" s="37"/>
      <c r="AO177" s="36"/>
      <c r="AP177" s="37"/>
      <c r="AQ177" s="36"/>
      <c r="AR177" s="37"/>
      <c r="AS177" s="224"/>
      <c r="AT177" s="32"/>
      <c r="AU177" s="33"/>
      <c r="AV177" s="36"/>
      <c r="AW177" s="37"/>
      <c r="AX177" s="36"/>
      <c r="AY177" s="37"/>
      <c r="AZ177" s="36"/>
      <c r="BA177" s="37"/>
      <c r="BB177" s="36"/>
      <c r="BC177" s="37"/>
      <c r="BD177" s="36"/>
      <c r="BE177" s="37"/>
      <c r="BF177" s="36"/>
      <c r="BG177" s="37"/>
      <c r="BH177" s="224"/>
      <c r="BI177" s="32"/>
      <c r="BJ177" s="33"/>
      <c r="BK177" s="36"/>
      <c r="BL177" s="37"/>
      <c r="BM177" s="36"/>
      <c r="BN177" s="37"/>
      <c r="BO177" s="36"/>
      <c r="BP177" s="37"/>
      <c r="BQ177" s="36"/>
      <c r="BR177" s="37"/>
      <c r="BS177" s="36"/>
      <c r="BT177" s="37"/>
      <c r="BU177" s="36"/>
      <c r="BV177" s="37"/>
      <c r="BW177" s="224"/>
      <c r="BX177" s="32"/>
      <c r="BY177" s="33"/>
      <c r="BZ177" s="36"/>
      <c r="CA177" s="37"/>
      <c r="CB177" s="36"/>
      <c r="CC177" s="37"/>
      <c r="CD177" s="36"/>
      <c r="CE177" s="37"/>
      <c r="CF177" s="36"/>
      <c r="CG177" s="37"/>
      <c r="CH177" s="36"/>
      <c r="CI177" s="37"/>
      <c r="CJ177" s="36"/>
      <c r="CK177" s="37"/>
      <c r="CL177" s="224"/>
      <c r="CM177" s="32"/>
      <c r="CN177" s="33"/>
      <c r="CO177" s="36"/>
      <c r="CP177" s="37"/>
      <c r="CQ177" s="36"/>
      <c r="CR177" s="37"/>
      <c r="CS177" s="36"/>
      <c r="CT177" s="37"/>
      <c r="CU177" s="36"/>
      <c r="CV177" s="37"/>
      <c r="CW177" s="36"/>
      <c r="CX177" s="37"/>
      <c r="CY177" s="36"/>
      <c r="CZ177" s="37"/>
      <c r="DA177" s="224"/>
      <c r="DB177" s="32"/>
      <c r="DC177" s="33"/>
      <c r="DD177" s="36"/>
      <c r="DE177" s="37"/>
      <c r="DF177" s="36"/>
      <c r="DG177" s="37"/>
      <c r="DH177" s="36"/>
      <c r="DI177" s="37"/>
      <c r="DJ177" s="36"/>
      <c r="DK177" s="37"/>
      <c r="DL177" s="36"/>
      <c r="DM177" s="37"/>
      <c r="DN177" s="36"/>
      <c r="DO177" s="37"/>
      <c r="DP177" s="224"/>
      <c r="DQ177" s="32"/>
      <c r="DR177" s="33"/>
      <c r="DS177" s="36"/>
      <c r="DT177" s="37"/>
      <c r="DU177" s="36"/>
      <c r="DV177" s="37"/>
      <c r="DW177" s="36"/>
      <c r="DX177" s="37"/>
      <c r="DY177" s="36"/>
      <c r="DZ177" s="37"/>
      <c r="EA177" s="36"/>
      <c r="EB177" s="37"/>
      <c r="EC177" s="36"/>
      <c r="ED177" s="37"/>
      <c r="EE177" s="224"/>
      <c r="EF177" s="32"/>
      <c r="EG177" s="33"/>
      <c r="EH177" s="36"/>
      <c r="EI177" s="37"/>
      <c r="EJ177" s="36"/>
      <c r="EK177" s="37"/>
      <c r="EL177" s="36"/>
      <c r="EM177" s="37"/>
      <c r="EN177" s="36"/>
      <c r="EO177" s="37"/>
      <c r="EP177" s="36"/>
      <c r="EQ177" s="37"/>
      <c r="ER177" s="36"/>
      <c r="ES177" s="37"/>
      <c r="ET177" s="224"/>
      <c r="EU177" s="32"/>
      <c r="EV177" s="33"/>
      <c r="EW177" s="36"/>
      <c r="EX177" s="37"/>
      <c r="EY177" s="36"/>
      <c r="EZ177" s="37"/>
      <c r="FA177" s="36"/>
      <c r="FB177" s="37"/>
      <c r="FC177" s="36"/>
      <c r="FD177" s="37"/>
      <c r="FE177" s="36"/>
      <c r="FF177" s="37"/>
      <c r="FG177" s="36"/>
      <c r="FH177" s="37"/>
      <c r="FI177" s="224"/>
      <c r="FJ177" s="32"/>
      <c r="FK177" s="33"/>
      <c r="FL177" s="36"/>
      <c r="FM177" s="37"/>
      <c r="FN177" s="36"/>
      <c r="FO177" s="37"/>
      <c r="FP177" s="36"/>
      <c r="FQ177" s="37"/>
      <c r="FR177" s="36"/>
      <c r="FS177" s="37"/>
      <c r="FT177" s="36"/>
      <c r="FU177" s="37"/>
      <c r="FV177" s="36"/>
      <c r="FW177" s="37"/>
      <c r="FX177" s="224"/>
      <c r="FY177" s="32"/>
      <c r="FZ177" s="33"/>
      <c r="GA177" s="36"/>
      <c r="GB177" s="37"/>
      <c r="GC177" s="36"/>
      <c r="GD177" s="37"/>
      <c r="GE177" s="36"/>
      <c r="GF177" s="37"/>
      <c r="GG177" s="36"/>
      <c r="GH177" s="37"/>
      <c r="GI177" s="36"/>
      <c r="GJ177" s="37"/>
      <c r="GK177" s="36"/>
      <c r="GL177" s="37"/>
      <c r="GM177" s="224"/>
      <c r="GN177" s="32"/>
      <c r="GO177" s="33"/>
      <c r="GP177" s="36"/>
      <c r="GQ177" s="37"/>
      <c r="GR177" s="36"/>
      <c r="GS177" s="37"/>
      <c r="GT177" s="36"/>
      <c r="GU177" s="37"/>
      <c r="GV177" s="36"/>
      <c r="GW177" s="37"/>
      <c r="GX177" s="36"/>
      <c r="GY177" s="37"/>
      <c r="GZ177" s="36"/>
      <c r="HA177" s="37"/>
      <c r="HB177" s="224"/>
      <c r="HC177" s="32"/>
      <c r="HD177" s="33"/>
      <c r="HE177" s="36"/>
      <c r="HF177" s="37"/>
      <c r="HG177" s="36"/>
      <c r="HH177" s="37"/>
      <c r="HI177" s="36"/>
      <c r="HJ177" s="37"/>
      <c r="HK177" s="36"/>
      <c r="HL177" s="37"/>
      <c r="HM177" s="36"/>
      <c r="HN177" s="37"/>
      <c r="HO177" s="36"/>
      <c r="HP177" s="37"/>
      <c r="HQ177" s="224"/>
      <c r="HR177" s="32"/>
      <c r="HS177" s="33"/>
      <c r="HT177" s="36"/>
      <c r="HU177" s="37"/>
      <c r="HV177" s="36"/>
      <c r="HW177" s="37"/>
      <c r="HX177" s="36"/>
      <c r="HY177" s="37"/>
      <c r="HZ177" s="36"/>
      <c r="IA177" s="37"/>
      <c r="IB177" s="36"/>
      <c r="IC177" s="37"/>
      <c r="ID177" s="36"/>
      <c r="IE177" s="37"/>
      <c r="IF177" s="224"/>
      <c r="IG177" s="32"/>
      <c r="IH177" s="33"/>
      <c r="II177" s="36"/>
      <c r="IJ177" s="37"/>
      <c r="IK177" s="36"/>
      <c r="IL177" s="37"/>
      <c r="IM177" s="36"/>
      <c r="IN177" s="37"/>
      <c r="IO177" s="36"/>
      <c r="IP177" s="37"/>
      <c r="IQ177" s="36"/>
      <c r="IR177" s="37"/>
      <c r="IS177" s="36"/>
      <c r="IT177" s="37"/>
      <c r="IU177" s="224"/>
      <c r="IV177" s="32"/>
      <c r="IW177" s="33"/>
      <c r="IX177" s="36"/>
      <c r="IY177" s="37"/>
      <c r="IZ177" s="36"/>
      <c r="JA177" s="37"/>
      <c r="JB177" s="36"/>
      <c r="JC177" s="37"/>
      <c r="JD177" s="36"/>
      <c r="JE177" s="37"/>
      <c r="JF177" s="36"/>
      <c r="JG177" s="37"/>
      <c r="JH177" s="36"/>
      <c r="JI177" s="37"/>
      <c r="JJ177" s="224"/>
      <c r="JK177" s="32"/>
      <c r="JL177" s="33"/>
      <c r="JM177" s="36"/>
      <c r="JN177" s="37"/>
      <c r="JO177" s="36"/>
      <c r="JP177" s="37"/>
      <c r="JQ177" s="36"/>
      <c r="JR177" s="37"/>
      <c r="JS177" s="36"/>
      <c r="JT177" s="37"/>
      <c r="JU177" s="36"/>
      <c r="JV177" s="37"/>
      <c r="JW177" s="36"/>
      <c r="JX177" s="37"/>
      <c r="JY177" s="224"/>
      <c r="JZ177" s="32"/>
      <c r="KA177" s="33"/>
      <c r="KB177" s="36"/>
      <c r="KC177" s="37"/>
      <c r="KD177" s="36"/>
      <c r="KE177" s="37"/>
      <c r="KF177" s="36"/>
      <c r="KG177" s="37"/>
      <c r="KH177" s="36"/>
      <c r="KI177" s="37"/>
      <c r="KJ177" s="36"/>
      <c r="KK177" s="37"/>
      <c r="KL177" s="36"/>
      <c r="KM177" s="37"/>
      <c r="KN177" s="224"/>
      <c r="KO177" s="32"/>
      <c r="KP177" s="33"/>
      <c r="KQ177" s="36"/>
      <c r="KR177" s="37"/>
      <c r="KS177" s="36"/>
      <c r="KT177" s="37"/>
      <c r="KU177" s="36"/>
      <c r="KV177" s="37"/>
      <c r="KW177" s="36"/>
      <c r="KX177" s="37"/>
      <c r="KY177" s="36"/>
      <c r="KZ177" s="37"/>
      <c r="LA177" s="36"/>
      <c r="LB177" s="37"/>
      <c r="LC177" s="224"/>
      <c r="LD177" s="32"/>
      <c r="LE177" s="33"/>
      <c r="LF177" s="36"/>
      <c r="LG177" s="37"/>
      <c r="LH177" s="36"/>
      <c r="LI177" s="37"/>
      <c r="LJ177" s="36"/>
      <c r="LK177" s="37"/>
      <c r="LL177" s="36"/>
      <c r="LM177" s="37"/>
      <c r="LN177" s="36"/>
      <c r="LO177" s="37"/>
      <c r="LP177" s="36"/>
      <c r="LQ177" s="37"/>
      <c r="LR177" s="224"/>
      <c r="LS177" s="32"/>
      <c r="LT177" s="33"/>
      <c r="LU177" s="36"/>
      <c r="LV177" s="37"/>
      <c r="LW177" s="36"/>
      <c r="LX177" s="37"/>
      <c r="LY177" s="36"/>
      <c r="LZ177" s="37"/>
      <c r="MA177" s="36"/>
      <c r="MB177" s="37"/>
      <c r="MC177" s="36"/>
      <c r="MD177" s="37"/>
      <c r="ME177" s="36"/>
      <c r="MF177" s="37"/>
      <c r="MG177" s="224"/>
      <c r="MH177" s="32"/>
      <c r="MI177" s="33"/>
      <c r="MJ177" s="36"/>
      <c r="MK177" s="37"/>
      <c r="ML177" s="36"/>
      <c r="MM177" s="37"/>
      <c r="MN177" s="36"/>
      <c r="MO177" s="37"/>
      <c r="MP177" s="36"/>
      <c r="MQ177" s="37"/>
      <c r="MR177" s="36"/>
      <c r="MS177" s="37"/>
      <c r="MT177" s="36"/>
      <c r="MU177" s="37"/>
      <c r="MV177" s="224"/>
      <c r="MW177" s="32"/>
      <c r="MX177" s="33"/>
      <c r="MY177" s="36"/>
      <c r="MZ177" s="37"/>
      <c r="NA177" s="36"/>
      <c r="NB177" s="37"/>
      <c r="NC177" s="36"/>
      <c r="ND177" s="37"/>
      <c r="NE177" s="36"/>
      <c r="NF177" s="37"/>
      <c r="NG177" s="36"/>
      <c r="NH177" s="37"/>
      <c r="NI177" s="36"/>
      <c r="NJ177" s="37"/>
      <c r="NK177" s="224"/>
      <c r="NL177" s="32"/>
      <c r="NM177" s="33"/>
      <c r="NN177" s="36"/>
      <c r="NO177" s="37"/>
      <c r="NP177" s="36"/>
      <c r="NQ177" s="37"/>
      <c r="NR177" s="36"/>
      <c r="NS177" s="37"/>
      <c r="NT177" s="36"/>
      <c r="NU177" s="37"/>
      <c r="NV177" s="36"/>
      <c r="NW177" s="37"/>
      <c r="NX177" s="36"/>
      <c r="NY177" s="37"/>
      <c r="NZ177" s="224"/>
      <c r="OA177" s="32"/>
      <c r="OB177" s="33"/>
      <c r="OC177" s="36"/>
      <c r="OD177" s="37"/>
      <c r="OE177" s="36"/>
      <c r="OF177" s="37"/>
      <c r="OG177" s="36"/>
      <c r="OH177" s="37"/>
      <c r="OI177" s="36"/>
      <c r="OJ177" s="37"/>
      <c r="OK177" s="36"/>
      <c r="OL177" s="37"/>
      <c r="OM177" s="36"/>
      <c r="ON177" s="37"/>
      <c r="OO177" s="224"/>
      <c r="OP177" s="32"/>
      <c r="OQ177" s="33"/>
      <c r="OR177" s="36"/>
      <c r="OS177" s="37"/>
      <c r="OT177" s="36"/>
      <c r="OU177" s="37"/>
      <c r="OV177" s="36"/>
      <c r="OW177" s="37"/>
      <c r="OX177" s="36"/>
      <c r="OY177" s="37"/>
      <c r="OZ177" s="36"/>
      <c r="PA177" s="37"/>
      <c r="PB177" s="36"/>
      <c r="PC177" s="37"/>
      <c r="PD177" s="224"/>
      <c r="PE177" s="32"/>
      <c r="PF177" s="33"/>
      <c r="PG177" s="36"/>
      <c r="PH177" s="37"/>
      <c r="PI177" s="36"/>
      <c r="PJ177" s="37"/>
      <c r="PK177" s="36"/>
      <c r="PL177" s="37"/>
      <c r="PM177" s="36"/>
      <c r="PN177" s="37"/>
      <c r="PO177" s="36"/>
      <c r="PP177" s="37"/>
      <c r="PQ177" s="36"/>
      <c r="PR177" s="37"/>
      <c r="PS177" s="224"/>
      <c r="PT177" s="32"/>
      <c r="PU177" s="33"/>
      <c r="PV177" s="36"/>
      <c r="PW177" s="37"/>
      <c r="PX177" s="36"/>
      <c r="PY177" s="37"/>
      <c r="PZ177" s="36"/>
      <c r="QA177" s="37"/>
      <c r="QB177" s="36"/>
      <c r="QC177" s="37"/>
      <c r="QD177" s="36"/>
      <c r="QE177" s="37"/>
      <c r="QF177" s="36"/>
      <c r="QG177" s="37"/>
      <c r="QH177" s="224"/>
      <c r="QI177" s="32"/>
      <c r="QJ177" s="33"/>
      <c r="QK177" s="36"/>
      <c r="QL177" s="37"/>
      <c r="QM177" s="36"/>
      <c r="QN177" s="37"/>
      <c r="QO177" s="36"/>
      <c r="QP177" s="37"/>
      <c r="QQ177" s="36"/>
      <c r="QR177" s="37"/>
      <c r="QS177" s="36"/>
      <c r="QT177" s="37"/>
      <c r="QU177" s="36"/>
      <c r="QV177" s="37"/>
      <c r="QW177" s="224"/>
      <c r="QX177" s="32"/>
      <c r="QY177" s="33"/>
      <c r="QZ177" s="36"/>
      <c r="RA177" s="37"/>
      <c r="RB177" s="36"/>
      <c r="RC177" s="37"/>
      <c r="RD177" s="36"/>
      <c r="RE177" s="37"/>
      <c r="RF177" s="36"/>
      <c r="RG177" s="37"/>
      <c r="RH177" s="36"/>
      <c r="RI177" s="37"/>
      <c r="RJ177" s="36"/>
      <c r="RK177" s="37"/>
      <c r="RL177" s="224"/>
      <c r="RM177" s="32"/>
      <c r="RN177" s="33"/>
      <c r="RO177" s="36"/>
      <c r="RP177" s="37"/>
      <c r="RQ177" s="36"/>
      <c r="RR177" s="37"/>
      <c r="RS177" s="36"/>
      <c r="RT177" s="37"/>
      <c r="RU177" s="36"/>
      <c r="RV177" s="37"/>
      <c r="RW177" s="36"/>
      <c r="RX177" s="37"/>
      <c r="RY177" s="36"/>
      <c r="RZ177" s="37"/>
      <c r="SA177" s="224"/>
      <c r="SB177" s="32"/>
      <c r="SC177" s="33"/>
      <c r="SD177" s="36"/>
      <c r="SE177" s="37"/>
      <c r="SF177" s="36"/>
      <c r="SG177" s="37"/>
      <c r="SH177" s="36"/>
      <c r="SI177" s="37"/>
      <c r="SJ177" s="36"/>
      <c r="SK177" s="37"/>
      <c r="SL177" s="36"/>
      <c r="SM177" s="37"/>
      <c r="SN177" s="36"/>
      <c r="SO177" s="37"/>
      <c r="SP177" s="224"/>
      <c r="SQ177" s="32"/>
      <c r="SR177" s="33"/>
      <c r="SS177" s="36"/>
      <c r="ST177" s="37"/>
      <c r="SU177" s="36"/>
      <c r="SV177" s="37"/>
      <c r="SW177" s="36"/>
      <c r="SX177" s="37"/>
      <c r="SY177" s="36"/>
      <c r="SZ177" s="37"/>
      <c r="TA177" s="36"/>
      <c r="TB177" s="37"/>
      <c r="TC177" s="36"/>
      <c r="TD177" s="37"/>
      <c r="TE177" s="224"/>
      <c r="TF177" s="32"/>
      <c r="TG177" s="33"/>
      <c r="TH177" s="36"/>
      <c r="TI177" s="37"/>
      <c r="TJ177" s="36"/>
      <c r="TK177" s="37"/>
      <c r="TL177" s="36"/>
      <c r="TM177" s="37"/>
      <c r="TN177" s="36"/>
      <c r="TO177" s="37"/>
      <c r="TP177" s="36"/>
      <c r="TQ177" s="37"/>
      <c r="TR177" s="36"/>
      <c r="TS177" s="37"/>
      <c r="TT177" s="224"/>
      <c r="TU177" s="32"/>
      <c r="TV177" s="33"/>
      <c r="TW177" s="36"/>
      <c r="TX177" s="37"/>
      <c r="TY177" s="36"/>
      <c r="TZ177" s="37"/>
      <c r="UA177" s="36"/>
      <c r="UB177" s="37"/>
      <c r="UC177" s="36"/>
      <c r="UD177" s="37"/>
      <c r="UE177" s="36"/>
      <c r="UF177" s="37"/>
      <c r="UG177" s="36"/>
      <c r="UH177" s="37"/>
      <c r="UI177" s="224"/>
      <c r="UJ177" s="32"/>
      <c r="UK177" s="33"/>
      <c r="UL177" s="36"/>
      <c r="UM177" s="37"/>
      <c r="UN177" s="36"/>
      <c r="UO177" s="37"/>
      <c r="UP177" s="36"/>
      <c r="UQ177" s="37"/>
      <c r="UR177" s="36"/>
      <c r="US177" s="37"/>
      <c r="UT177" s="36"/>
      <c r="UU177" s="37"/>
      <c r="UV177" s="36"/>
      <c r="UW177" s="37"/>
      <c r="UX177" s="224"/>
      <c r="UY177" s="32"/>
      <c r="UZ177" s="33"/>
      <c r="VA177" s="36"/>
      <c r="VB177" s="37"/>
      <c r="VC177" s="36"/>
      <c r="VD177" s="37"/>
      <c r="VE177" s="36"/>
      <c r="VF177" s="37"/>
      <c r="VG177" s="36"/>
      <c r="VH177" s="37"/>
      <c r="VI177" s="36"/>
      <c r="VJ177" s="37"/>
      <c r="VK177" s="36"/>
      <c r="VL177" s="37"/>
      <c r="VM177" s="224"/>
      <c r="VN177" s="32"/>
      <c r="VO177" s="33"/>
      <c r="VP177" s="36"/>
      <c r="VQ177" s="37"/>
      <c r="VR177" s="36"/>
      <c r="VS177" s="37"/>
      <c r="VT177" s="36"/>
      <c r="VU177" s="37"/>
      <c r="VV177" s="36"/>
      <c r="VW177" s="37"/>
      <c r="VX177" s="36"/>
      <c r="VY177" s="37"/>
      <c r="VZ177" s="36"/>
      <c r="WA177" s="37"/>
      <c r="WB177" s="224"/>
      <c r="WC177" s="32"/>
      <c r="WD177" s="33"/>
      <c r="WE177" s="36"/>
      <c r="WF177" s="37"/>
      <c r="WG177" s="36"/>
      <c r="WH177" s="37"/>
      <c r="WI177" s="36"/>
      <c r="WJ177" s="37"/>
      <c r="WK177" s="36"/>
      <c r="WL177" s="37"/>
      <c r="WM177" s="36"/>
      <c r="WN177" s="37"/>
      <c r="WO177" s="36"/>
      <c r="WP177" s="37"/>
      <c r="WQ177" s="224"/>
      <c r="WR177" s="32"/>
      <c r="WS177" s="33"/>
      <c r="WT177" s="36"/>
      <c r="WU177" s="37"/>
      <c r="WV177" s="36"/>
      <c r="WW177" s="37"/>
      <c r="WX177" s="36"/>
      <c r="WY177" s="37"/>
      <c r="WZ177" s="36"/>
      <c r="XA177" s="37"/>
      <c r="XB177" s="36"/>
      <c r="XC177" s="37"/>
      <c r="XD177" s="36"/>
      <c r="XE177" s="37"/>
      <c r="XF177" s="224"/>
      <c r="XG177" s="32"/>
      <c r="XH177" s="33"/>
      <c r="XI177" s="36"/>
      <c r="XJ177" s="37"/>
      <c r="XK177" s="36"/>
      <c r="XL177" s="37"/>
      <c r="XM177" s="36"/>
      <c r="XN177" s="37"/>
      <c r="XO177" s="36"/>
      <c r="XP177" s="37"/>
      <c r="XQ177" s="36"/>
      <c r="XR177" s="37"/>
      <c r="XS177" s="36"/>
      <c r="XT177" s="37"/>
      <c r="XU177" s="224"/>
      <c r="XV177" s="32"/>
      <c r="XW177" s="33"/>
      <c r="XX177" s="36"/>
      <c r="XY177" s="37"/>
      <c r="XZ177" s="36"/>
      <c r="YA177" s="37"/>
      <c r="YB177" s="36"/>
      <c r="YC177" s="37"/>
      <c r="YD177" s="36"/>
      <c r="YE177" s="37"/>
      <c r="YF177" s="36"/>
      <c r="YG177" s="37"/>
      <c r="YH177" s="36"/>
      <c r="YI177" s="37"/>
      <c r="YJ177" s="224"/>
      <c r="YK177" s="32"/>
      <c r="YL177" s="33"/>
      <c r="YM177" s="36"/>
      <c r="YN177" s="37"/>
      <c r="YO177" s="36"/>
      <c r="YP177" s="37"/>
      <c r="YQ177" s="36"/>
      <c r="YR177" s="37"/>
      <c r="YS177" s="36"/>
      <c r="YT177" s="37"/>
      <c r="YU177" s="36"/>
      <c r="YV177" s="37"/>
      <c r="YW177" s="36"/>
      <c r="YX177" s="37"/>
      <c r="YY177" s="224"/>
      <c r="YZ177" s="32"/>
      <c r="ZA177" s="33"/>
      <c r="ZB177" s="36"/>
      <c r="ZC177" s="37"/>
      <c r="ZD177" s="36"/>
      <c r="ZE177" s="37"/>
      <c r="ZF177" s="36"/>
      <c r="ZG177" s="37"/>
      <c r="ZH177" s="36"/>
      <c r="ZI177" s="37"/>
      <c r="ZJ177" s="36"/>
      <c r="ZK177" s="37"/>
      <c r="ZL177" s="36"/>
      <c r="ZM177" s="37"/>
      <c r="ZN177" s="224"/>
      <c r="ZO177" s="32"/>
      <c r="ZP177" s="33"/>
      <c r="ZQ177" s="36"/>
      <c r="ZR177" s="37"/>
      <c r="ZS177" s="36"/>
      <c r="ZT177" s="37"/>
      <c r="ZU177" s="36"/>
      <c r="ZV177" s="37"/>
      <c r="ZW177" s="36"/>
      <c r="ZX177" s="37"/>
      <c r="ZY177" s="36"/>
      <c r="ZZ177" s="37"/>
      <c r="AAA177" s="36"/>
      <c r="AAB177" s="37"/>
      <c r="AAC177" s="224"/>
      <c r="AAD177" s="32"/>
      <c r="AAE177" s="33"/>
      <c r="AAF177" s="36"/>
      <c r="AAG177" s="37"/>
      <c r="AAH177" s="36"/>
      <c r="AAI177" s="37"/>
      <c r="AAJ177" s="36"/>
      <c r="AAK177" s="37"/>
      <c r="AAL177" s="36"/>
      <c r="AAM177" s="37"/>
      <c r="AAN177" s="36"/>
      <c r="AAO177" s="37"/>
      <c r="AAP177" s="36"/>
      <c r="AAQ177" s="37"/>
      <c r="AAR177" s="224"/>
      <c r="AAS177" s="32"/>
      <c r="AAT177" s="33"/>
      <c r="AAU177" s="36"/>
      <c r="AAV177" s="37"/>
      <c r="AAW177" s="36"/>
      <c r="AAX177" s="37"/>
      <c r="AAY177" s="36"/>
      <c r="AAZ177" s="37"/>
      <c r="ABA177" s="36"/>
      <c r="ABB177" s="37"/>
      <c r="ABC177" s="36"/>
      <c r="ABD177" s="37"/>
      <c r="ABE177" s="36"/>
      <c r="ABF177" s="37"/>
      <c r="ABG177" s="224"/>
      <c r="ABH177" s="32"/>
      <c r="ABI177" s="33"/>
      <c r="ABJ177" s="36"/>
      <c r="ABK177" s="37"/>
      <c r="ABL177" s="36"/>
      <c r="ABM177" s="37"/>
      <c r="ABN177" s="36"/>
      <c r="ABO177" s="37"/>
      <c r="ABP177" s="36"/>
      <c r="ABQ177" s="37"/>
      <c r="ABR177" s="36"/>
      <c r="ABS177" s="37"/>
      <c r="ABT177" s="36"/>
      <c r="ABU177" s="37"/>
      <c r="ABV177" s="224"/>
      <c r="ABW177" s="32"/>
      <c r="ABX177" s="33"/>
      <c r="ABY177" s="36"/>
      <c r="ABZ177" s="37"/>
      <c r="ACA177" s="36"/>
      <c r="ACB177" s="37"/>
      <c r="ACC177" s="36"/>
      <c r="ACD177" s="37"/>
      <c r="ACE177" s="36"/>
      <c r="ACF177" s="37"/>
      <c r="ACG177" s="36"/>
      <c r="ACH177" s="37"/>
      <c r="ACI177" s="36"/>
      <c r="ACJ177" s="37"/>
      <c r="ACK177" s="224"/>
      <c r="ACL177" s="32"/>
      <c r="ACM177" s="33"/>
      <c r="ACN177" s="36"/>
      <c r="ACO177" s="37"/>
      <c r="ACP177" s="36"/>
      <c r="ACQ177" s="37"/>
      <c r="ACR177" s="36"/>
      <c r="ACS177" s="37"/>
      <c r="ACT177" s="36"/>
      <c r="ACU177" s="37"/>
      <c r="ACV177" s="36"/>
      <c r="ACW177" s="37"/>
      <c r="ACX177" s="36"/>
      <c r="ACY177" s="37"/>
      <c r="ACZ177" s="224"/>
      <c r="ADA177" s="32"/>
      <c r="ADB177" s="23"/>
      <c r="ADC177" s="33"/>
      <c r="ADD177" s="36"/>
      <c r="ADE177" s="37"/>
      <c r="ADF177" s="36"/>
      <c r="ADG177" s="37"/>
      <c r="ADH177" s="36"/>
      <c r="ADI177" s="37"/>
      <c r="ADJ177" s="36"/>
      <c r="ADK177" s="37"/>
      <c r="ADL177" s="36"/>
      <c r="ADM177" s="37"/>
      <c r="ADN177" s="36"/>
      <c r="ADO177" s="37"/>
      <c r="ADP177" s="224"/>
    </row>
    <row r="178" spans="1:796" ht="16.5" hidden="1" thickBot="1" x14ac:dyDescent="0.3">
      <c r="A178" s="41"/>
      <c r="B178" s="55"/>
      <c r="C178" s="53"/>
      <c r="D178" s="54"/>
      <c r="E178" s="53"/>
      <c r="F178" s="54"/>
      <c r="G178" s="53"/>
      <c r="H178" s="54"/>
      <c r="I178" s="53"/>
      <c r="J178" s="54"/>
      <c r="K178" s="53"/>
      <c r="L178" s="54"/>
      <c r="M178" s="53"/>
      <c r="N178" s="54"/>
      <c r="O178" s="225"/>
      <c r="P178" s="32"/>
      <c r="Q178" s="55"/>
      <c r="R178" s="53"/>
      <c r="S178" s="54"/>
      <c r="T178" s="53"/>
      <c r="U178" s="54"/>
      <c r="V178" s="53"/>
      <c r="W178" s="54"/>
      <c r="X178" s="53"/>
      <c r="Y178" s="54"/>
      <c r="Z178" s="53"/>
      <c r="AA178" s="54"/>
      <c r="AB178" s="53"/>
      <c r="AC178" s="54"/>
      <c r="AD178" s="225"/>
      <c r="AE178" s="32"/>
      <c r="AF178" s="55"/>
      <c r="AG178" s="53"/>
      <c r="AH178" s="54"/>
      <c r="AI178" s="53"/>
      <c r="AJ178" s="54"/>
      <c r="AK178" s="53"/>
      <c r="AL178" s="54"/>
      <c r="AM178" s="53"/>
      <c r="AN178" s="54"/>
      <c r="AO178" s="53"/>
      <c r="AP178" s="54"/>
      <c r="AQ178" s="53"/>
      <c r="AR178" s="54"/>
      <c r="AS178" s="225"/>
      <c r="AT178" s="32"/>
      <c r="AU178" s="55"/>
      <c r="AV178" s="53"/>
      <c r="AW178" s="54"/>
      <c r="AX178" s="53"/>
      <c r="AY178" s="54"/>
      <c r="AZ178" s="53"/>
      <c r="BA178" s="54"/>
      <c r="BB178" s="53"/>
      <c r="BC178" s="54"/>
      <c r="BD178" s="53"/>
      <c r="BE178" s="54"/>
      <c r="BF178" s="53"/>
      <c r="BG178" s="54"/>
      <c r="BH178" s="225"/>
      <c r="BI178" s="32"/>
      <c r="BJ178" s="55"/>
      <c r="BK178" s="53"/>
      <c r="BL178" s="54"/>
      <c r="BM178" s="53"/>
      <c r="BN178" s="54"/>
      <c r="BO178" s="53"/>
      <c r="BP178" s="54"/>
      <c r="BQ178" s="53"/>
      <c r="BR178" s="54"/>
      <c r="BS178" s="53"/>
      <c r="BT178" s="54"/>
      <c r="BU178" s="53"/>
      <c r="BV178" s="54"/>
      <c r="BW178" s="225"/>
      <c r="BX178" s="32"/>
      <c r="BY178" s="55"/>
      <c r="BZ178" s="53"/>
      <c r="CA178" s="54"/>
      <c r="CB178" s="53"/>
      <c r="CC178" s="54"/>
      <c r="CD178" s="53"/>
      <c r="CE178" s="54"/>
      <c r="CF178" s="53"/>
      <c r="CG178" s="54"/>
      <c r="CH178" s="53"/>
      <c r="CI178" s="54"/>
      <c r="CJ178" s="53"/>
      <c r="CK178" s="54"/>
      <c r="CL178" s="225"/>
      <c r="CM178" s="32"/>
      <c r="CN178" s="55"/>
      <c r="CO178" s="53"/>
      <c r="CP178" s="54"/>
      <c r="CQ178" s="53"/>
      <c r="CR178" s="54"/>
      <c r="CS178" s="53"/>
      <c r="CT178" s="54"/>
      <c r="CU178" s="53"/>
      <c r="CV178" s="54"/>
      <c r="CW178" s="53"/>
      <c r="CX178" s="54"/>
      <c r="CY178" s="53"/>
      <c r="CZ178" s="54"/>
      <c r="DA178" s="225"/>
      <c r="DB178" s="32"/>
      <c r="DC178" s="55"/>
      <c r="DD178" s="53"/>
      <c r="DE178" s="54"/>
      <c r="DF178" s="53"/>
      <c r="DG178" s="54"/>
      <c r="DH178" s="53"/>
      <c r="DI178" s="54"/>
      <c r="DJ178" s="53"/>
      <c r="DK178" s="54"/>
      <c r="DL178" s="53"/>
      <c r="DM178" s="54"/>
      <c r="DN178" s="53"/>
      <c r="DO178" s="54"/>
      <c r="DP178" s="225"/>
      <c r="DQ178" s="32"/>
      <c r="DR178" s="55"/>
      <c r="DS178" s="53"/>
      <c r="DT178" s="54"/>
      <c r="DU178" s="53"/>
      <c r="DV178" s="54"/>
      <c r="DW178" s="53"/>
      <c r="DX178" s="54"/>
      <c r="DY178" s="53"/>
      <c r="DZ178" s="54"/>
      <c r="EA178" s="53"/>
      <c r="EB178" s="54"/>
      <c r="EC178" s="53"/>
      <c r="ED178" s="54"/>
      <c r="EE178" s="225"/>
      <c r="EF178" s="32"/>
      <c r="EG178" s="55"/>
      <c r="EH178" s="53"/>
      <c r="EI178" s="54"/>
      <c r="EJ178" s="53"/>
      <c r="EK178" s="54"/>
      <c r="EL178" s="53"/>
      <c r="EM178" s="54"/>
      <c r="EN178" s="53"/>
      <c r="EO178" s="54"/>
      <c r="EP178" s="53"/>
      <c r="EQ178" s="54"/>
      <c r="ER178" s="53"/>
      <c r="ES178" s="54"/>
      <c r="ET178" s="225"/>
      <c r="EU178" s="32"/>
      <c r="EV178" s="55"/>
      <c r="EW178" s="53"/>
      <c r="EX178" s="54"/>
      <c r="EY178" s="53"/>
      <c r="EZ178" s="54"/>
      <c r="FA178" s="53"/>
      <c r="FB178" s="54"/>
      <c r="FC178" s="53"/>
      <c r="FD178" s="54"/>
      <c r="FE178" s="53"/>
      <c r="FF178" s="54"/>
      <c r="FG178" s="53"/>
      <c r="FH178" s="54"/>
      <c r="FI178" s="225"/>
      <c r="FJ178" s="32"/>
      <c r="FK178" s="55"/>
      <c r="FL178" s="53"/>
      <c r="FM178" s="54"/>
      <c r="FN178" s="53"/>
      <c r="FO178" s="54"/>
      <c r="FP178" s="53"/>
      <c r="FQ178" s="54"/>
      <c r="FR178" s="53"/>
      <c r="FS178" s="54"/>
      <c r="FT178" s="53"/>
      <c r="FU178" s="54"/>
      <c r="FV178" s="53"/>
      <c r="FW178" s="54"/>
      <c r="FX178" s="225"/>
      <c r="FY178" s="32"/>
      <c r="FZ178" s="55"/>
      <c r="GA178" s="53"/>
      <c r="GB178" s="54"/>
      <c r="GC178" s="53"/>
      <c r="GD178" s="54"/>
      <c r="GE178" s="53"/>
      <c r="GF178" s="54"/>
      <c r="GG178" s="53"/>
      <c r="GH178" s="54"/>
      <c r="GI178" s="53"/>
      <c r="GJ178" s="54"/>
      <c r="GK178" s="53"/>
      <c r="GL178" s="54"/>
      <c r="GM178" s="225"/>
      <c r="GN178" s="32"/>
      <c r="GO178" s="55"/>
      <c r="GP178" s="53"/>
      <c r="GQ178" s="54"/>
      <c r="GR178" s="53"/>
      <c r="GS178" s="54"/>
      <c r="GT178" s="53"/>
      <c r="GU178" s="54"/>
      <c r="GV178" s="53"/>
      <c r="GW178" s="54"/>
      <c r="GX178" s="53"/>
      <c r="GY178" s="54"/>
      <c r="GZ178" s="53"/>
      <c r="HA178" s="54"/>
      <c r="HB178" s="225"/>
      <c r="HC178" s="32"/>
      <c r="HD178" s="55"/>
      <c r="HE178" s="53"/>
      <c r="HF178" s="54"/>
      <c r="HG178" s="53"/>
      <c r="HH178" s="54"/>
      <c r="HI178" s="53"/>
      <c r="HJ178" s="54"/>
      <c r="HK178" s="53"/>
      <c r="HL178" s="54"/>
      <c r="HM178" s="53"/>
      <c r="HN178" s="54"/>
      <c r="HO178" s="53"/>
      <c r="HP178" s="54"/>
      <c r="HQ178" s="225"/>
      <c r="HR178" s="32"/>
      <c r="HS178" s="55"/>
      <c r="HT178" s="53"/>
      <c r="HU178" s="54"/>
      <c r="HV178" s="53"/>
      <c r="HW178" s="54"/>
      <c r="HX178" s="53"/>
      <c r="HY178" s="54"/>
      <c r="HZ178" s="53"/>
      <c r="IA178" s="54"/>
      <c r="IB178" s="53"/>
      <c r="IC178" s="54"/>
      <c r="ID178" s="53"/>
      <c r="IE178" s="54"/>
      <c r="IF178" s="225"/>
      <c r="IG178" s="32"/>
      <c r="IH178" s="55"/>
      <c r="II178" s="53"/>
      <c r="IJ178" s="54"/>
      <c r="IK178" s="53"/>
      <c r="IL178" s="54"/>
      <c r="IM178" s="53"/>
      <c r="IN178" s="54"/>
      <c r="IO178" s="53"/>
      <c r="IP178" s="54"/>
      <c r="IQ178" s="53"/>
      <c r="IR178" s="54"/>
      <c r="IS178" s="53"/>
      <c r="IT178" s="54"/>
      <c r="IU178" s="225"/>
      <c r="IV178" s="32"/>
      <c r="IW178" s="55"/>
      <c r="IX178" s="53"/>
      <c r="IY178" s="54"/>
      <c r="IZ178" s="53"/>
      <c r="JA178" s="54"/>
      <c r="JB178" s="53"/>
      <c r="JC178" s="54"/>
      <c r="JD178" s="53"/>
      <c r="JE178" s="54"/>
      <c r="JF178" s="53"/>
      <c r="JG178" s="54"/>
      <c r="JH178" s="53"/>
      <c r="JI178" s="54"/>
      <c r="JJ178" s="225"/>
      <c r="JK178" s="32"/>
      <c r="JL178" s="55"/>
      <c r="JM178" s="53"/>
      <c r="JN178" s="54"/>
      <c r="JO178" s="53"/>
      <c r="JP178" s="54"/>
      <c r="JQ178" s="53"/>
      <c r="JR178" s="54"/>
      <c r="JS178" s="53"/>
      <c r="JT178" s="54"/>
      <c r="JU178" s="53"/>
      <c r="JV178" s="54"/>
      <c r="JW178" s="53"/>
      <c r="JX178" s="54"/>
      <c r="JY178" s="225"/>
      <c r="JZ178" s="32"/>
      <c r="KA178" s="55"/>
      <c r="KB178" s="53"/>
      <c r="KC178" s="54"/>
      <c r="KD178" s="53"/>
      <c r="KE178" s="54"/>
      <c r="KF178" s="53"/>
      <c r="KG178" s="54"/>
      <c r="KH178" s="53"/>
      <c r="KI178" s="54"/>
      <c r="KJ178" s="53"/>
      <c r="KK178" s="54"/>
      <c r="KL178" s="53"/>
      <c r="KM178" s="54"/>
      <c r="KN178" s="225"/>
      <c r="KO178" s="32"/>
      <c r="KP178" s="55"/>
      <c r="KQ178" s="53"/>
      <c r="KR178" s="54"/>
      <c r="KS178" s="53"/>
      <c r="KT178" s="54"/>
      <c r="KU178" s="53"/>
      <c r="KV178" s="54"/>
      <c r="KW178" s="53"/>
      <c r="KX178" s="54"/>
      <c r="KY178" s="53"/>
      <c r="KZ178" s="54"/>
      <c r="LA178" s="53"/>
      <c r="LB178" s="54"/>
      <c r="LC178" s="225"/>
      <c r="LD178" s="32"/>
      <c r="LE178" s="55"/>
      <c r="LF178" s="53"/>
      <c r="LG178" s="54"/>
      <c r="LH178" s="53"/>
      <c r="LI178" s="54"/>
      <c r="LJ178" s="53"/>
      <c r="LK178" s="54"/>
      <c r="LL178" s="53"/>
      <c r="LM178" s="54"/>
      <c r="LN178" s="53"/>
      <c r="LO178" s="54"/>
      <c r="LP178" s="53"/>
      <c r="LQ178" s="54"/>
      <c r="LR178" s="225"/>
      <c r="LS178" s="32"/>
      <c r="LT178" s="55"/>
      <c r="LU178" s="53"/>
      <c r="LV178" s="54"/>
      <c r="LW178" s="53"/>
      <c r="LX178" s="54"/>
      <c r="LY178" s="53"/>
      <c r="LZ178" s="54"/>
      <c r="MA178" s="53"/>
      <c r="MB178" s="54"/>
      <c r="MC178" s="53"/>
      <c r="MD178" s="54"/>
      <c r="ME178" s="53"/>
      <c r="MF178" s="54"/>
      <c r="MG178" s="225"/>
      <c r="MH178" s="32"/>
      <c r="MI178" s="55"/>
      <c r="MJ178" s="53"/>
      <c r="MK178" s="54"/>
      <c r="ML178" s="53"/>
      <c r="MM178" s="54"/>
      <c r="MN178" s="53"/>
      <c r="MO178" s="54"/>
      <c r="MP178" s="53"/>
      <c r="MQ178" s="54"/>
      <c r="MR178" s="53"/>
      <c r="MS178" s="54"/>
      <c r="MT178" s="53"/>
      <c r="MU178" s="54"/>
      <c r="MV178" s="225"/>
      <c r="MW178" s="32"/>
      <c r="MX178" s="55"/>
      <c r="MY178" s="53"/>
      <c r="MZ178" s="54"/>
      <c r="NA178" s="53"/>
      <c r="NB178" s="54"/>
      <c r="NC178" s="53"/>
      <c r="ND178" s="54"/>
      <c r="NE178" s="53"/>
      <c r="NF178" s="54"/>
      <c r="NG178" s="53"/>
      <c r="NH178" s="54"/>
      <c r="NI178" s="53"/>
      <c r="NJ178" s="54"/>
      <c r="NK178" s="225"/>
      <c r="NL178" s="32"/>
      <c r="NM178" s="55"/>
      <c r="NN178" s="53"/>
      <c r="NO178" s="54"/>
      <c r="NP178" s="53"/>
      <c r="NQ178" s="54"/>
      <c r="NR178" s="53"/>
      <c r="NS178" s="54"/>
      <c r="NT178" s="53"/>
      <c r="NU178" s="54"/>
      <c r="NV178" s="53"/>
      <c r="NW178" s="54"/>
      <c r="NX178" s="53"/>
      <c r="NY178" s="54"/>
      <c r="NZ178" s="225"/>
      <c r="OA178" s="32"/>
      <c r="OB178" s="55"/>
      <c r="OC178" s="53"/>
      <c r="OD178" s="54"/>
      <c r="OE178" s="53"/>
      <c r="OF178" s="54"/>
      <c r="OG178" s="53"/>
      <c r="OH178" s="54"/>
      <c r="OI178" s="53"/>
      <c r="OJ178" s="54"/>
      <c r="OK178" s="53"/>
      <c r="OL178" s="54"/>
      <c r="OM178" s="53"/>
      <c r="ON178" s="54"/>
      <c r="OO178" s="225"/>
      <c r="OP178" s="32"/>
      <c r="OQ178" s="55"/>
      <c r="OR178" s="53"/>
      <c r="OS178" s="54"/>
      <c r="OT178" s="53"/>
      <c r="OU178" s="54"/>
      <c r="OV178" s="53"/>
      <c r="OW178" s="54"/>
      <c r="OX178" s="53"/>
      <c r="OY178" s="54"/>
      <c r="OZ178" s="53"/>
      <c r="PA178" s="54"/>
      <c r="PB178" s="53"/>
      <c r="PC178" s="54"/>
      <c r="PD178" s="225"/>
      <c r="PE178" s="32"/>
      <c r="PF178" s="55"/>
      <c r="PG178" s="53"/>
      <c r="PH178" s="54"/>
      <c r="PI178" s="53"/>
      <c r="PJ178" s="54"/>
      <c r="PK178" s="53"/>
      <c r="PL178" s="54"/>
      <c r="PM178" s="53"/>
      <c r="PN178" s="54"/>
      <c r="PO178" s="53"/>
      <c r="PP178" s="54"/>
      <c r="PQ178" s="53"/>
      <c r="PR178" s="54"/>
      <c r="PS178" s="225"/>
      <c r="PT178" s="32"/>
      <c r="PU178" s="55"/>
      <c r="PV178" s="53"/>
      <c r="PW178" s="54"/>
      <c r="PX178" s="53"/>
      <c r="PY178" s="54"/>
      <c r="PZ178" s="53"/>
      <c r="QA178" s="54"/>
      <c r="QB178" s="53"/>
      <c r="QC178" s="54"/>
      <c r="QD178" s="53"/>
      <c r="QE178" s="54"/>
      <c r="QF178" s="53"/>
      <c r="QG178" s="54"/>
      <c r="QH178" s="225"/>
      <c r="QI178" s="32"/>
      <c r="QJ178" s="55"/>
      <c r="QK178" s="53"/>
      <c r="QL178" s="54"/>
      <c r="QM178" s="53"/>
      <c r="QN178" s="54"/>
      <c r="QO178" s="53"/>
      <c r="QP178" s="54"/>
      <c r="QQ178" s="53"/>
      <c r="QR178" s="54"/>
      <c r="QS178" s="53"/>
      <c r="QT178" s="54"/>
      <c r="QU178" s="53"/>
      <c r="QV178" s="54"/>
      <c r="QW178" s="225"/>
      <c r="QX178" s="32"/>
      <c r="QY178" s="55"/>
      <c r="QZ178" s="53"/>
      <c r="RA178" s="54"/>
      <c r="RB178" s="53"/>
      <c r="RC178" s="54"/>
      <c r="RD178" s="53"/>
      <c r="RE178" s="54"/>
      <c r="RF178" s="53"/>
      <c r="RG178" s="54"/>
      <c r="RH178" s="53"/>
      <c r="RI178" s="54"/>
      <c r="RJ178" s="53"/>
      <c r="RK178" s="54"/>
      <c r="RL178" s="225"/>
      <c r="RM178" s="32"/>
      <c r="RN178" s="55"/>
      <c r="RO178" s="53"/>
      <c r="RP178" s="54"/>
      <c r="RQ178" s="53"/>
      <c r="RR178" s="54"/>
      <c r="RS178" s="53"/>
      <c r="RT178" s="54"/>
      <c r="RU178" s="53"/>
      <c r="RV178" s="54"/>
      <c r="RW178" s="53"/>
      <c r="RX178" s="54"/>
      <c r="RY178" s="53"/>
      <c r="RZ178" s="54"/>
      <c r="SA178" s="225"/>
      <c r="SB178" s="32"/>
      <c r="SC178" s="55"/>
      <c r="SD178" s="53"/>
      <c r="SE178" s="54"/>
      <c r="SF178" s="53"/>
      <c r="SG178" s="54"/>
      <c r="SH178" s="53"/>
      <c r="SI178" s="54"/>
      <c r="SJ178" s="53"/>
      <c r="SK178" s="54"/>
      <c r="SL178" s="53"/>
      <c r="SM178" s="54"/>
      <c r="SN178" s="53"/>
      <c r="SO178" s="54"/>
      <c r="SP178" s="225"/>
      <c r="SQ178" s="32"/>
      <c r="SR178" s="55"/>
      <c r="SS178" s="53"/>
      <c r="ST178" s="54"/>
      <c r="SU178" s="53"/>
      <c r="SV178" s="54"/>
      <c r="SW178" s="53"/>
      <c r="SX178" s="54"/>
      <c r="SY178" s="53"/>
      <c r="SZ178" s="54"/>
      <c r="TA178" s="53"/>
      <c r="TB178" s="54"/>
      <c r="TC178" s="53"/>
      <c r="TD178" s="54"/>
      <c r="TE178" s="225"/>
      <c r="TF178" s="32"/>
      <c r="TG178" s="55"/>
      <c r="TH178" s="53"/>
      <c r="TI178" s="54"/>
      <c r="TJ178" s="53"/>
      <c r="TK178" s="54"/>
      <c r="TL178" s="53"/>
      <c r="TM178" s="54"/>
      <c r="TN178" s="53"/>
      <c r="TO178" s="54"/>
      <c r="TP178" s="53"/>
      <c r="TQ178" s="54"/>
      <c r="TR178" s="53"/>
      <c r="TS178" s="54"/>
      <c r="TT178" s="225"/>
      <c r="TU178" s="32"/>
      <c r="TV178" s="55"/>
      <c r="TW178" s="53"/>
      <c r="TX178" s="54"/>
      <c r="TY178" s="53"/>
      <c r="TZ178" s="54"/>
      <c r="UA178" s="53"/>
      <c r="UB178" s="54"/>
      <c r="UC178" s="53"/>
      <c r="UD178" s="54"/>
      <c r="UE178" s="53"/>
      <c r="UF178" s="54"/>
      <c r="UG178" s="53"/>
      <c r="UH178" s="54"/>
      <c r="UI178" s="225"/>
      <c r="UJ178" s="32"/>
      <c r="UK178" s="55"/>
      <c r="UL178" s="53"/>
      <c r="UM178" s="54"/>
      <c r="UN178" s="53"/>
      <c r="UO178" s="54"/>
      <c r="UP178" s="53"/>
      <c r="UQ178" s="54"/>
      <c r="UR178" s="53"/>
      <c r="US178" s="54"/>
      <c r="UT178" s="53"/>
      <c r="UU178" s="54"/>
      <c r="UV178" s="53"/>
      <c r="UW178" s="54"/>
      <c r="UX178" s="225"/>
      <c r="UY178" s="32"/>
      <c r="UZ178" s="55"/>
      <c r="VA178" s="53"/>
      <c r="VB178" s="54"/>
      <c r="VC178" s="53"/>
      <c r="VD178" s="54"/>
      <c r="VE178" s="53"/>
      <c r="VF178" s="54"/>
      <c r="VG178" s="53"/>
      <c r="VH178" s="54"/>
      <c r="VI178" s="53"/>
      <c r="VJ178" s="54"/>
      <c r="VK178" s="53"/>
      <c r="VL178" s="54"/>
      <c r="VM178" s="225"/>
      <c r="VN178" s="32"/>
      <c r="VO178" s="55"/>
      <c r="VP178" s="53"/>
      <c r="VQ178" s="54"/>
      <c r="VR178" s="53"/>
      <c r="VS178" s="54"/>
      <c r="VT178" s="53"/>
      <c r="VU178" s="54"/>
      <c r="VV178" s="53"/>
      <c r="VW178" s="54"/>
      <c r="VX178" s="53"/>
      <c r="VY178" s="54"/>
      <c r="VZ178" s="53"/>
      <c r="WA178" s="54"/>
      <c r="WB178" s="225"/>
      <c r="WC178" s="32"/>
      <c r="WD178" s="55"/>
      <c r="WE178" s="53"/>
      <c r="WF178" s="54"/>
      <c r="WG178" s="53"/>
      <c r="WH178" s="54"/>
      <c r="WI178" s="53"/>
      <c r="WJ178" s="54"/>
      <c r="WK178" s="53"/>
      <c r="WL178" s="54"/>
      <c r="WM178" s="53"/>
      <c r="WN178" s="54"/>
      <c r="WO178" s="53"/>
      <c r="WP178" s="54"/>
      <c r="WQ178" s="225"/>
      <c r="WR178" s="32"/>
      <c r="WS178" s="55"/>
      <c r="WT178" s="53"/>
      <c r="WU178" s="54"/>
      <c r="WV178" s="53"/>
      <c r="WW178" s="54"/>
      <c r="WX178" s="53"/>
      <c r="WY178" s="54"/>
      <c r="WZ178" s="53"/>
      <c r="XA178" s="54"/>
      <c r="XB178" s="53"/>
      <c r="XC178" s="54"/>
      <c r="XD178" s="53"/>
      <c r="XE178" s="54"/>
      <c r="XF178" s="225"/>
      <c r="XG178" s="32"/>
      <c r="XH178" s="55"/>
      <c r="XI178" s="53"/>
      <c r="XJ178" s="54"/>
      <c r="XK178" s="53"/>
      <c r="XL178" s="54"/>
      <c r="XM178" s="53"/>
      <c r="XN178" s="54"/>
      <c r="XO178" s="53"/>
      <c r="XP178" s="54"/>
      <c r="XQ178" s="53"/>
      <c r="XR178" s="54"/>
      <c r="XS178" s="53"/>
      <c r="XT178" s="54"/>
      <c r="XU178" s="225"/>
      <c r="XV178" s="32"/>
      <c r="XW178" s="55"/>
      <c r="XX178" s="53"/>
      <c r="XY178" s="54"/>
      <c r="XZ178" s="53"/>
      <c r="YA178" s="54"/>
      <c r="YB178" s="53"/>
      <c r="YC178" s="54"/>
      <c r="YD178" s="53"/>
      <c r="YE178" s="54"/>
      <c r="YF178" s="53"/>
      <c r="YG178" s="54"/>
      <c r="YH178" s="53"/>
      <c r="YI178" s="54"/>
      <c r="YJ178" s="225"/>
      <c r="YK178" s="32"/>
      <c r="YL178" s="55"/>
      <c r="YM178" s="53"/>
      <c r="YN178" s="54"/>
      <c r="YO178" s="53"/>
      <c r="YP178" s="54"/>
      <c r="YQ178" s="53"/>
      <c r="YR178" s="54"/>
      <c r="YS178" s="53"/>
      <c r="YT178" s="54"/>
      <c r="YU178" s="53"/>
      <c r="YV178" s="54"/>
      <c r="YW178" s="53"/>
      <c r="YX178" s="54"/>
      <c r="YY178" s="225"/>
      <c r="YZ178" s="32"/>
      <c r="ZA178" s="55"/>
      <c r="ZB178" s="53"/>
      <c r="ZC178" s="54"/>
      <c r="ZD178" s="53"/>
      <c r="ZE178" s="54"/>
      <c r="ZF178" s="53"/>
      <c r="ZG178" s="54"/>
      <c r="ZH178" s="53"/>
      <c r="ZI178" s="54"/>
      <c r="ZJ178" s="53"/>
      <c r="ZK178" s="54"/>
      <c r="ZL178" s="53"/>
      <c r="ZM178" s="54"/>
      <c r="ZN178" s="225"/>
      <c r="ZO178" s="32"/>
      <c r="ZP178" s="55"/>
      <c r="ZQ178" s="53"/>
      <c r="ZR178" s="54"/>
      <c r="ZS178" s="53"/>
      <c r="ZT178" s="54"/>
      <c r="ZU178" s="53"/>
      <c r="ZV178" s="54"/>
      <c r="ZW178" s="53"/>
      <c r="ZX178" s="54"/>
      <c r="ZY178" s="53"/>
      <c r="ZZ178" s="54"/>
      <c r="AAA178" s="53"/>
      <c r="AAB178" s="54"/>
      <c r="AAC178" s="225"/>
      <c r="AAD178" s="32"/>
      <c r="AAE178" s="55"/>
      <c r="AAF178" s="53"/>
      <c r="AAG178" s="54"/>
      <c r="AAH178" s="53"/>
      <c r="AAI178" s="54"/>
      <c r="AAJ178" s="53"/>
      <c r="AAK178" s="54"/>
      <c r="AAL178" s="53"/>
      <c r="AAM178" s="54"/>
      <c r="AAN178" s="53"/>
      <c r="AAO178" s="54"/>
      <c r="AAP178" s="53"/>
      <c r="AAQ178" s="54"/>
      <c r="AAR178" s="225"/>
      <c r="AAS178" s="32"/>
      <c r="AAT178" s="55"/>
      <c r="AAU178" s="53"/>
      <c r="AAV178" s="54"/>
      <c r="AAW178" s="53"/>
      <c r="AAX178" s="54"/>
      <c r="AAY178" s="53"/>
      <c r="AAZ178" s="54"/>
      <c r="ABA178" s="53"/>
      <c r="ABB178" s="54"/>
      <c r="ABC178" s="53"/>
      <c r="ABD178" s="54"/>
      <c r="ABE178" s="53"/>
      <c r="ABF178" s="54"/>
      <c r="ABG178" s="225"/>
      <c r="ABH178" s="32"/>
      <c r="ABI178" s="55"/>
      <c r="ABJ178" s="53"/>
      <c r="ABK178" s="54"/>
      <c r="ABL178" s="53"/>
      <c r="ABM178" s="54"/>
      <c r="ABN178" s="53"/>
      <c r="ABO178" s="54"/>
      <c r="ABP178" s="53"/>
      <c r="ABQ178" s="54"/>
      <c r="ABR178" s="53"/>
      <c r="ABS178" s="54"/>
      <c r="ABT178" s="53"/>
      <c r="ABU178" s="54"/>
      <c r="ABV178" s="225"/>
      <c r="ABW178" s="32"/>
      <c r="ABX178" s="55"/>
      <c r="ABY178" s="53"/>
      <c r="ABZ178" s="54"/>
      <c r="ACA178" s="53"/>
      <c r="ACB178" s="54"/>
      <c r="ACC178" s="53"/>
      <c r="ACD178" s="54"/>
      <c r="ACE178" s="53"/>
      <c r="ACF178" s="54"/>
      <c r="ACG178" s="53"/>
      <c r="ACH178" s="54"/>
      <c r="ACI178" s="53"/>
      <c r="ACJ178" s="54"/>
      <c r="ACK178" s="225"/>
      <c r="ACL178" s="32"/>
      <c r="ACM178" s="55"/>
      <c r="ACN178" s="53"/>
      <c r="ACO178" s="54"/>
      <c r="ACP178" s="53"/>
      <c r="ACQ178" s="54"/>
      <c r="ACR178" s="53"/>
      <c r="ACS178" s="54"/>
      <c r="ACT178" s="53"/>
      <c r="ACU178" s="54"/>
      <c r="ACV178" s="53"/>
      <c r="ACW178" s="54"/>
      <c r="ACX178" s="53"/>
      <c r="ACY178" s="54"/>
      <c r="ACZ178" s="225"/>
      <c r="ADA178" s="32"/>
      <c r="ADB178" s="41"/>
      <c r="ADC178" s="55"/>
      <c r="ADD178" s="53"/>
      <c r="ADE178" s="54"/>
      <c r="ADF178" s="53"/>
      <c r="ADG178" s="54"/>
      <c r="ADH178" s="53"/>
      <c r="ADI178" s="54"/>
      <c r="ADJ178" s="53"/>
      <c r="ADK178" s="54"/>
      <c r="ADL178" s="53"/>
      <c r="ADM178" s="54"/>
      <c r="ADN178" s="53"/>
      <c r="ADO178" s="54"/>
      <c r="ADP178" s="225"/>
    </row>
    <row r="179" spans="1:796" ht="15.75" hidden="1" x14ac:dyDescent="0.3">
      <c r="A179" s="58"/>
      <c r="B179" s="59"/>
      <c r="C179" s="59"/>
      <c r="D179" s="59"/>
      <c r="E179" s="59"/>
      <c r="F179" s="59"/>
      <c r="G179" s="59"/>
      <c r="H179" s="59"/>
      <c r="I179" s="59"/>
      <c r="J179" s="59"/>
      <c r="K179" s="59"/>
      <c r="L179" s="59"/>
      <c r="M179" s="59"/>
      <c r="N179" s="59"/>
      <c r="O179" s="59"/>
      <c r="P179" s="61"/>
      <c r="Q179" s="59"/>
      <c r="R179" s="59"/>
      <c r="S179" s="59"/>
      <c r="T179" s="59"/>
      <c r="U179" s="59"/>
      <c r="V179" s="59"/>
      <c r="W179" s="59"/>
      <c r="X179" s="59"/>
      <c r="Y179" s="59"/>
      <c r="Z179" s="59"/>
      <c r="AA179" s="59"/>
      <c r="AB179" s="59"/>
      <c r="AC179" s="59"/>
      <c r="AD179" s="59"/>
      <c r="AE179" s="61"/>
      <c r="AF179" s="59"/>
      <c r="AG179" s="59"/>
      <c r="AH179" s="59"/>
      <c r="AI179" s="59"/>
      <c r="AJ179" s="59"/>
      <c r="AK179" s="59"/>
      <c r="AL179" s="59"/>
      <c r="AM179" s="59"/>
      <c r="AN179" s="59"/>
      <c r="AO179" s="59"/>
      <c r="AP179" s="59"/>
      <c r="AQ179" s="59"/>
      <c r="AR179" s="59"/>
      <c r="AS179" s="59"/>
      <c r="AT179" s="61"/>
      <c r="AU179" s="59"/>
      <c r="AV179" s="59"/>
      <c r="AW179" s="59"/>
      <c r="AX179" s="59"/>
      <c r="AY179" s="59"/>
      <c r="AZ179" s="59"/>
      <c r="BA179" s="59"/>
      <c r="BB179" s="59"/>
      <c r="BC179" s="59"/>
      <c r="BD179" s="59"/>
      <c r="BE179" s="59"/>
      <c r="BF179" s="59"/>
      <c r="BG179" s="59"/>
      <c r="BH179" s="59"/>
      <c r="BI179" s="61"/>
      <c r="BJ179" s="59"/>
      <c r="BK179" s="59"/>
      <c r="BL179" s="59"/>
      <c r="BM179" s="59"/>
      <c r="BN179" s="59"/>
      <c r="BO179" s="59"/>
      <c r="BP179" s="59"/>
      <c r="BQ179" s="59"/>
      <c r="BR179" s="59"/>
      <c r="BS179" s="59"/>
      <c r="BT179" s="59"/>
      <c r="BU179" s="59"/>
      <c r="BV179" s="59"/>
      <c r="BW179" s="59"/>
      <c r="BX179" s="61"/>
      <c r="BY179" s="59"/>
      <c r="BZ179" s="59"/>
      <c r="CA179" s="59"/>
      <c r="CB179" s="59"/>
      <c r="CC179" s="59"/>
      <c r="CD179" s="59"/>
      <c r="CE179" s="59"/>
      <c r="CF179" s="59"/>
      <c r="CG179" s="59"/>
      <c r="CH179" s="59"/>
      <c r="CI179" s="59"/>
      <c r="CJ179" s="59"/>
      <c r="CK179" s="59"/>
      <c r="CL179" s="59"/>
      <c r="CM179" s="61"/>
      <c r="CN179" s="59"/>
      <c r="CO179" s="59"/>
      <c r="CP179" s="59"/>
      <c r="CQ179" s="59"/>
      <c r="CR179" s="59"/>
      <c r="CS179" s="59"/>
      <c r="CT179" s="59"/>
      <c r="CU179" s="59"/>
      <c r="CV179" s="59"/>
      <c r="CW179" s="59"/>
      <c r="CX179" s="59"/>
      <c r="CY179" s="59"/>
      <c r="CZ179" s="59"/>
      <c r="DA179" s="59"/>
      <c r="DB179" s="61"/>
      <c r="DC179" s="59"/>
      <c r="DD179" s="59"/>
      <c r="DE179" s="59"/>
      <c r="DF179" s="59"/>
      <c r="DG179" s="59"/>
      <c r="DH179" s="59"/>
      <c r="DI179" s="59"/>
      <c r="DJ179" s="59"/>
      <c r="DK179" s="59"/>
      <c r="DL179" s="59"/>
      <c r="DM179" s="59"/>
      <c r="DN179" s="59"/>
      <c r="DO179" s="59"/>
      <c r="DP179" s="59"/>
      <c r="DQ179" s="61"/>
      <c r="DR179" s="59"/>
      <c r="DS179" s="59"/>
      <c r="DT179" s="59"/>
      <c r="DU179" s="59"/>
      <c r="DV179" s="59"/>
      <c r="DW179" s="59"/>
      <c r="DX179" s="59"/>
      <c r="DY179" s="59"/>
      <c r="DZ179" s="59"/>
      <c r="EA179" s="59"/>
      <c r="EB179" s="59"/>
      <c r="EC179" s="59"/>
      <c r="ED179" s="59"/>
      <c r="EE179" s="59"/>
      <c r="EF179" s="61"/>
      <c r="EG179" s="59"/>
      <c r="EH179" s="59"/>
      <c r="EI179" s="59"/>
      <c r="EJ179" s="59"/>
      <c r="EK179" s="59"/>
      <c r="EL179" s="59"/>
      <c r="EM179" s="59"/>
      <c r="EN179" s="59"/>
      <c r="EO179" s="59"/>
      <c r="EP179" s="59"/>
      <c r="EQ179" s="59"/>
      <c r="ER179" s="59"/>
      <c r="ES179" s="59"/>
      <c r="ET179" s="59"/>
      <c r="EU179" s="61"/>
      <c r="EV179" s="59"/>
      <c r="EW179" s="59"/>
      <c r="EX179" s="59"/>
      <c r="EY179" s="59"/>
      <c r="EZ179" s="59"/>
      <c r="FA179" s="59"/>
      <c r="FB179" s="59"/>
      <c r="FC179" s="59"/>
      <c r="FD179" s="59"/>
      <c r="FE179" s="59"/>
      <c r="FF179" s="59"/>
      <c r="FG179" s="59"/>
      <c r="FH179" s="59"/>
      <c r="FI179" s="59"/>
      <c r="FJ179" s="61"/>
      <c r="FK179" s="59"/>
      <c r="FL179" s="59"/>
      <c r="FM179" s="59"/>
      <c r="FN179" s="59"/>
      <c r="FO179" s="59"/>
      <c r="FP179" s="59"/>
      <c r="FQ179" s="59"/>
      <c r="FR179" s="59"/>
      <c r="FS179" s="59"/>
      <c r="FT179" s="59"/>
      <c r="FU179" s="59"/>
      <c r="FV179" s="59"/>
      <c r="FW179" s="59"/>
      <c r="FX179" s="59"/>
      <c r="FY179" s="61"/>
      <c r="FZ179" s="59"/>
      <c r="GA179" s="59"/>
      <c r="GB179" s="59"/>
      <c r="GC179" s="59"/>
      <c r="GD179" s="59"/>
      <c r="GE179" s="59"/>
      <c r="GF179" s="59"/>
      <c r="GG179" s="59"/>
      <c r="GH179" s="59"/>
      <c r="GI179" s="59"/>
      <c r="GJ179" s="59"/>
      <c r="GK179" s="59"/>
      <c r="GL179" s="59"/>
      <c r="GM179" s="59"/>
      <c r="GN179" s="61"/>
      <c r="GO179" s="59"/>
      <c r="GP179" s="59"/>
      <c r="GQ179" s="59"/>
      <c r="GR179" s="59"/>
      <c r="GS179" s="59"/>
      <c r="GT179" s="59"/>
      <c r="GU179" s="59"/>
      <c r="GV179" s="59"/>
      <c r="GW179" s="59"/>
      <c r="GX179" s="59"/>
      <c r="GY179" s="59"/>
      <c r="GZ179" s="59"/>
      <c r="HA179" s="59"/>
      <c r="HB179" s="59"/>
      <c r="HC179" s="61"/>
      <c r="HD179" s="59"/>
      <c r="HE179" s="59"/>
      <c r="HF179" s="59"/>
      <c r="HG179" s="59"/>
      <c r="HH179" s="59"/>
      <c r="HI179" s="59"/>
      <c r="HJ179" s="59"/>
      <c r="HK179" s="59"/>
      <c r="HL179" s="59"/>
      <c r="HM179" s="59"/>
      <c r="HN179" s="59"/>
      <c r="HO179" s="59"/>
      <c r="HP179" s="59"/>
      <c r="HQ179" s="59"/>
      <c r="HR179" s="61"/>
      <c r="HS179" s="59"/>
      <c r="HT179" s="59"/>
      <c r="HU179" s="59"/>
      <c r="HV179" s="59"/>
      <c r="HW179" s="59"/>
      <c r="HX179" s="59"/>
      <c r="HY179" s="59"/>
      <c r="HZ179" s="59"/>
      <c r="IA179" s="59"/>
      <c r="IB179" s="59"/>
      <c r="IC179" s="59"/>
      <c r="ID179" s="59"/>
      <c r="IE179" s="59"/>
      <c r="IF179" s="59"/>
      <c r="IG179" s="61"/>
      <c r="IH179" s="59"/>
      <c r="II179" s="59"/>
      <c r="IJ179" s="59"/>
      <c r="IK179" s="59"/>
      <c r="IL179" s="59"/>
      <c r="IM179" s="59"/>
      <c r="IN179" s="59"/>
      <c r="IO179" s="59"/>
      <c r="IP179" s="59"/>
      <c r="IQ179" s="59"/>
      <c r="IR179" s="59"/>
      <c r="IS179" s="59"/>
      <c r="IT179" s="59"/>
      <c r="IU179" s="59"/>
      <c r="IV179" s="61"/>
      <c r="IW179" s="59"/>
      <c r="IX179" s="59"/>
      <c r="IY179" s="59"/>
      <c r="IZ179" s="59"/>
      <c r="JA179" s="59"/>
      <c r="JB179" s="59"/>
      <c r="JC179" s="59"/>
      <c r="JD179" s="59"/>
      <c r="JE179" s="59"/>
      <c r="JF179" s="59"/>
      <c r="JG179" s="59"/>
      <c r="JH179" s="59"/>
      <c r="JI179" s="59"/>
      <c r="JJ179" s="59"/>
      <c r="JK179" s="61"/>
      <c r="JL179" s="59"/>
      <c r="JM179" s="59"/>
      <c r="JN179" s="59"/>
      <c r="JO179" s="59"/>
      <c r="JP179" s="59"/>
      <c r="JQ179" s="59"/>
      <c r="JR179" s="59"/>
      <c r="JS179" s="59"/>
      <c r="JT179" s="59"/>
      <c r="JU179" s="59"/>
      <c r="JV179" s="59"/>
      <c r="JW179" s="59"/>
      <c r="JX179" s="59"/>
      <c r="JY179" s="59"/>
      <c r="JZ179" s="61"/>
      <c r="KA179" s="59"/>
      <c r="KB179" s="59"/>
      <c r="KC179" s="59"/>
      <c r="KD179" s="59"/>
      <c r="KE179" s="59"/>
      <c r="KF179" s="59"/>
      <c r="KG179" s="59"/>
      <c r="KH179" s="59"/>
      <c r="KI179" s="59"/>
      <c r="KJ179" s="59"/>
      <c r="KK179" s="59"/>
      <c r="KL179" s="59"/>
      <c r="KM179" s="59"/>
      <c r="KN179" s="59"/>
      <c r="KO179" s="61"/>
      <c r="KP179" s="59"/>
      <c r="KQ179" s="59"/>
      <c r="KR179" s="59"/>
      <c r="KS179" s="59"/>
      <c r="KT179" s="59"/>
      <c r="KU179" s="59"/>
      <c r="KV179" s="59"/>
      <c r="KW179" s="59"/>
      <c r="KX179" s="59"/>
      <c r="KY179" s="59"/>
      <c r="KZ179" s="59"/>
      <c r="LA179" s="59"/>
      <c r="LB179" s="59"/>
      <c r="LC179" s="59"/>
      <c r="LD179" s="61"/>
      <c r="LE179" s="59"/>
      <c r="LF179" s="59"/>
      <c r="LG179" s="59"/>
      <c r="LH179" s="59"/>
      <c r="LI179" s="59"/>
      <c r="LJ179" s="59"/>
      <c r="LK179" s="59"/>
      <c r="LL179" s="59"/>
      <c r="LM179" s="59"/>
      <c r="LN179" s="59"/>
      <c r="LO179" s="59"/>
      <c r="LP179" s="59"/>
      <c r="LQ179" s="59"/>
      <c r="LR179" s="59"/>
      <c r="LS179" s="61"/>
      <c r="LT179" s="59"/>
      <c r="LU179" s="59"/>
      <c r="LV179" s="59"/>
      <c r="LW179" s="59"/>
      <c r="LX179" s="59"/>
      <c r="LY179" s="59"/>
      <c r="LZ179" s="59"/>
      <c r="MA179" s="59"/>
      <c r="MB179" s="59"/>
      <c r="MC179" s="59"/>
      <c r="MD179" s="59"/>
      <c r="ME179" s="59"/>
      <c r="MF179" s="59"/>
      <c r="MG179" s="59"/>
      <c r="MH179" s="61"/>
      <c r="MI179" s="59"/>
      <c r="MJ179" s="59"/>
      <c r="MK179" s="59"/>
      <c r="ML179" s="59"/>
      <c r="MM179" s="59"/>
      <c r="MN179" s="59"/>
      <c r="MO179" s="59"/>
      <c r="MP179" s="59"/>
      <c r="MQ179" s="59"/>
      <c r="MR179" s="59"/>
      <c r="MS179" s="59"/>
      <c r="MT179" s="59"/>
      <c r="MU179" s="59"/>
      <c r="MV179" s="59"/>
      <c r="MW179" s="61"/>
      <c r="MX179" s="59"/>
      <c r="MY179" s="59"/>
      <c r="MZ179" s="59"/>
      <c r="NA179" s="59"/>
      <c r="NB179" s="59"/>
      <c r="NC179" s="59"/>
      <c r="ND179" s="59"/>
      <c r="NE179" s="59"/>
      <c r="NF179" s="59"/>
      <c r="NG179" s="59"/>
      <c r="NH179" s="59"/>
      <c r="NI179" s="59"/>
      <c r="NJ179" s="59"/>
      <c r="NK179" s="59"/>
      <c r="NL179" s="61"/>
      <c r="NM179" s="59"/>
      <c r="NN179" s="59"/>
      <c r="NO179" s="59"/>
      <c r="NP179" s="59"/>
      <c r="NQ179" s="59"/>
      <c r="NR179" s="59"/>
      <c r="NS179" s="59"/>
      <c r="NT179" s="59"/>
      <c r="NU179" s="59"/>
      <c r="NV179" s="59"/>
      <c r="NW179" s="59"/>
      <c r="NX179" s="59"/>
      <c r="NY179" s="59"/>
      <c r="NZ179" s="59"/>
      <c r="OA179" s="61"/>
      <c r="OB179" s="59"/>
      <c r="OC179" s="59"/>
      <c r="OD179" s="59"/>
      <c r="OE179" s="59"/>
      <c r="OF179" s="59"/>
      <c r="OG179" s="59"/>
      <c r="OH179" s="59"/>
      <c r="OI179" s="59"/>
      <c r="OJ179" s="59"/>
      <c r="OK179" s="59"/>
      <c r="OL179" s="59"/>
      <c r="OM179" s="59"/>
      <c r="ON179" s="59"/>
      <c r="OO179" s="59"/>
      <c r="OP179" s="61"/>
      <c r="OQ179" s="59"/>
      <c r="OR179" s="59"/>
      <c r="OS179" s="59"/>
      <c r="OT179" s="59"/>
      <c r="OU179" s="59"/>
      <c r="OV179" s="59"/>
      <c r="OW179" s="59"/>
      <c r="OX179" s="59"/>
      <c r="OY179" s="59"/>
      <c r="OZ179" s="59"/>
      <c r="PA179" s="59"/>
      <c r="PB179" s="59"/>
      <c r="PC179" s="59"/>
      <c r="PD179" s="59"/>
      <c r="PE179" s="61"/>
      <c r="PF179" s="59"/>
      <c r="PG179" s="59"/>
      <c r="PH179" s="59"/>
      <c r="PI179" s="59"/>
      <c r="PJ179" s="59"/>
      <c r="PK179" s="59"/>
      <c r="PL179" s="59"/>
      <c r="PM179" s="59"/>
      <c r="PN179" s="59"/>
      <c r="PO179" s="59"/>
      <c r="PP179" s="59"/>
      <c r="PQ179" s="59"/>
      <c r="PR179" s="59"/>
      <c r="PS179" s="59"/>
      <c r="PT179" s="61"/>
      <c r="PU179" s="59"/>
      <c r="PV179" s="59"/>
      <c r="PW179" s="59"/>
      <c r="PX179" s="59"/>
      <c r="PY179" s="59"/>
      <c r="PZ179" s="59"/>
      <c r="QA179" s="59"/>
      <c r="QB179" s="59"/>
      <c r="QC179" s="59"/>
      <c r="QD179" s="59"/>
      <c r="QE179" s="59"/>
      <c r="QF179" s="59"/>
      <c r="QG179" s="59"/>
      <c r="QH179" s="59"/>
      <c r="QI179" s="61"/>
      <c r="QJ179" s="59"/>
      <c r="QK179" s="59"/>
      <c r="QL179" s="59"/>
      <c r="QM179" s="59"/>
      <c r="QN179" s="59"/>
      <c r="QO179" s="59"/>
      <c r="QP179" s="59"/>
      <c r="QQ179" s="59"/>
      <c r="QR179" s="59"/>
      <c r="QS179" s="59"/>
      <c r="QT179" s="59"/>
      <c r="QU179" s="59"/>
      <c r="QV179" s="59"/>
      <c r="QW179" s="59"/>
      <c r="QX179" s="61"/>
      <c r="QY179" s="59"/>
      <c r="QZ179" s="59"/>
      <c r="RA179" s="59"/>
      <c r="RB179" s="59"/>
      <c r="RC179" s="59"/>
      <c r="RD179" s="59"/>
      <c r="RE179" s="59"/>
      <c r="RF179" s="59"/>
      <c r="RG179" s="59"/>
      <c r="RH179" s="59"/>
      <c r="RI179" s="59"/>
      <c r="RJ179" s="59"/>
      <c r="RK179" s="59"/>
      <c r="RL179" s="59"/>
      <c r="RM179" s="61"/>
      <c r="RN179" s="59"/>
      <c r="RO179" s="59"/>
      <c r="RP179" s="59"/>
      <c r="RQ179" s="59"/>
      <c r="RR179" s="59"/>
      <c r="RS179" s="59"/>
      <c r="RT179" s="59"/>
      <c r="RU179" s="59"/>
      <c r="RV179" s="59"/>
      <c r="RW179" s="59"/>
      <c r="RX179" s="59"/>
      <c r="RY179" s="59"/>
      <c r="RZ179" s="59"/>
      <c r="SA179" s="59"/>
      <c r="SB179" s="61"/>
      <c r="SC179" s="59"/>
      <c r="SD179" s="59"/>
      <c r="SE179" s="59"/>
      <c r="SF179" s="59"/>
      <c r="SG179" s="59"/>
      <c r="SH179" s="59"/>
      <c r="SI179" s="59"/>
      <c r="SJ179" s="59"/>
      <c r="SK179" s="59"/>
      <c r="SL179" s="59"/>
      <c r="SM179" s="59"/>
      <c r="SN179" s="59"/>
      <c r="SO179" s="59"/>
      <c r="SP179" s="59"/>
      <c r="SQ179" s="61"/>
      <c r="SR179" s="59"/>
      <c r="SS179" s="59"/>
      <c r="ST179" s="59"/>
      <c r="SU179" s="59"/>
      <c r="SV179" s="59"/>
      <c r="SW179" s="59"/>
      <c r="SX179" s="59"/>
      <c r="SY179" s="59"/>
      <c r="SZ179" s="59"/>
      <c r="TA179" s="59"/>
      <c r="TB179" s="59"/>
      <c r="TC179" s="59"/>
      <c r="TD179" s="59"/>
      <c r="TE179" s="59"/>
      <c r="TF179" s="61"/>
      <c r="TG179" s="59"/>
      <c r="TH179" s="59"/>
      <c r="TI179" s="59"/>
      <c r="TJ179" s="59"/>
      <c r="TK179" s="59"/>
      <c r="TL179" s="59"/>
      <c r="TM179" s="59"/>
      <c r="TN179" s="59"/>
      <c r="TO179" s="59"/>
      <c r="TP179" s="59"/>
      <c r="TQ179" s="59"/>
      <c r="TR179" s="59"/>
      <c r="TS179" s="59"/>
      <c r="TT179" s="59"/>
      <c r="TU179" s="61"/>
      <c r="TV179" s="59"/>
      <c r="TW179" s="59"/>
      <c r="TX179" s="59"/>
      <c r="TY179" s="59"/>
      <c r="TZ179" s="59"/>
      <c r="UA179" s="59"/>
      <c r="UB179" s="59"/>
      <c r="UC179" s="59"/>
      <c r="UD179" s="59"/>
      <c r="UE179" s="59"/>
      <c r="UF179" s="59"/>
      <c r="UG179" s="59"/>
      <c r="UH179" s="59"/>
      <c r="UI179" s="59"/>
      <c r="UJ179" s="61"/>
      <c r="UK179" s="59"/>
      <c r="UL179" s="59"/>
      <c r="UM179" s="59"/>
      <c r="UN179" s="59"/>
      <c r="UO179" s="59"/>
      <c r="UP179" s="59"/>
      <c r="UQ179" s="59"/>
      <c r="UR179" s="59"/>
      <c r="US179" s="59"/>
      <c r="UT179" s="59"/>
      <c r="UU179" s="59"/>
      <c r="UV179" s="59"/>
      <c r="UW179" s="59"/>
      <c r="UX179" s="59"/>
      <c r="UY179" s="61"/>
      <c r="UZ179" s="59"/>
      <c r="VA179" s="59"/>
      <c r="VB179" s="59"/>
      <c r="VC179" s="59"/>
      <c r="VD179" s="59"/>
      <c r="VE179" s="59"/>
      <c r="VF179" s="59"/>
      <c r="VG179" s="59"/>
      <c r="VH179" s="59"/>
      <c r="VI179" s="59"/>
      <c r="VJ179" s="59"/>
      <c r="VK179" s="59"/>
      <c r="VL179" s="59"/>
      <c r="VM179" s="59"/>
      <c r="VN179" s="61"/>
      <c r="VO179" s="59"/>
      <c r="VP179" s="59"/>
      <c r="VQ179" s="59"/>
      <c r="VR179" s="59"/>
      <c r="VS179" s="59"/>
      <c r="VT179" s="59"/>
      <c r="VU179" s="59"/>
      <c r="VV179" s="59"/>
      <c r="VW179" s="59"/>
      <c r="VX179" s="59"/>
      <c r="VY179" s="59"/>
      <c r="VZ179" s="59"/>
      <c r="WA179" s="59"/>
      <c r="WB179" s="59"/>
      <c r="WC179" s="61"/>
      <c r="WD179" s="59"/>
      <c r="WE179" s="59"/>
      <c r="WF179" s="59"/>
      <c r="WG179" s="59"/>
      <c r="WH179" s="59"/>
      <c r="WI179" s="59"/>
      <c r="WJ179" s="59"/>
      <c r="WK179" s="59"/>
      <c r="WL179" s="59"/>
      <c r="WM179" s="59"/>
      <c r="WN179" s="59"/>
      <c r="WO179" s="59"/>
      <c r="WP179" s="59"/>
      <c r="WQ179" s="59"/>
      <c r="WR179" s="61"/>
      <c r="WS179" s="59"/>
      <c r="WT179" s="59"/>
      <c r="WU179" s="59"/>
      <c r="WV179" s="59"/>
      <c r="WW179" s="59"/>
      <c r="WX179" s="59"/>
      <c r="WY179" s="59"/>
      <c r="WZ179" s="59"/>
      <c r="XA179" s="59"/>
      <c r="XB179" s="59"/>
      <c r="XC179" s="59"/>
      <c r="XD179" s="59"/>
      <c r="XE179" s="59"/>
      <c r="XF179" s="59"/>
      <c r="XG179" s="61"/>
      <c r="XH179" s="59"/>
      <c r="XI179" s="59"/>
      <c r="XJ179" s="59"/>
      <c r="XK179" s="59"/>
      <c r="XL179" s="59"/>
      <c r="XM179" s="59"/>
      <c r="XN179" s="59"/>
      <c r="XO179" s="59"/>
      <c r="XP179" s="59"/>
      <c r="XQ179" s="59"/>
      <c r="XR179" s="59"/>
      <c r="XS179" s="59"/>
      <c r="XT179" s="59"/>
      <c r="XU179" s="59"/>
      <c r="XV179" s="61"/>
      <c r="XW179" s="59"/>
      <c r="XX179" s="59"/>
      <c r="XY179" s="59"/>
      <c r="XZ179" s="59"/>
      <c r="YA179" s="59"/>
      <c r="YB179" s="59"/>
      <c r="YC179" s="59"/>
      <c r="YD179" s="59"/>
      <c r="YE179" s="59"/>
      <c r="YF179" s="59"/>
      <c r="YG179" s="59"/>
      <c r="YH179" s="59"/>
      <c r="YI179" s="59"/>
      <c r="YJ179" s="59"/>
      <c r="YK179" s="61"/>
      <c r="YL179" s="59"/>
      <c r="YM179" s="59"/>
      <c r="YN179" s="59"/>
      <c r="YO179" s="59"/>
      <c r="YP179" s="59"/>
      <c r="YQ179" s="59"/>
      <c r="YR179" s="59"/>
      <c r="YS179" s="59"/>
      <c r="YT179" s="59"/>
      <c r="YU179" s="59"/>
      <c r="YV179" s="59"/>
      <c r="YW179" s="59"/>
      <c r="YX179" s="59"/>
      <c r="YY179" s="59"/>
      <c r="YZ179" s="61"/>
      <c r="ZA179" s="59"/>
      <c r="ZB179" s="59"/>
      <c r="ZC179" s="59"/>
      <c r="ZD179" s="59"/>
      <c r="ZE179" s="59"/>
      <c r="ZF179" s="59"/>
      <c r="ZG179" s="59"/>
      <c r="ZH179" s="59"/>
      <c r="ZI179" s="59"/>
      <c r="ZJ179" s="59"/>
      <c r="ZK179" s="59"/>
      <c r="ZL179" s="59"/>
      <c r="ZM179" s="59"/>
      <c r="ZN179" s="59"/>
      <c r="ZO179" s="61"/>
      <c r="ZP179" s="59"/>
      <c r="ZQ179" s="59"/>
      <c r="ZR179" s="59"/>
      <c r="ZS179" s="59"/>
      <c r="ZT179" s="59"/>
      <c r="ZU179" s="59"/>
      <c r="ZV179" s="59"/>
      <c r="ZW179" s="59"/>
      <c r="ZX179" s="59"/>
      <c r="ZY179" s="59"/>
      <c r="ZZ179" s="59"/>
      <c r="AAA179" s="59"/>
      <c r="AAB179" s="59"/>
      <c r="AAC179" s="59"/>
      <c r="AAD179" s="61"/>
      <c r="AAE179" s="59"/>
      <c r="AAF179" s="59"/>
      <c r="AAG179" s="59"/>
      <c r="AAH179" s="59"/>
      <c r="AAI179" s="59"/>
      <c r="AAJ179" s="59"/>
      <c r="AAK179" s="59"/>
      <c r="AAL179" s="59"/>
      <c r="AAM179" s="59"/>
      <c r="AAN179" s="59"/>
      <c r="AAO179" s="59"/>
      <c r="AAP179" s="59"/>
      <c r="AAQ179" s="59"/>
      <c r="AAR179" s="59"/>
      <c r="AAS179" s="61"/>
      <c r="AAT179" s="59"/>
      <c r="AAU179" s="59"/>
      <c r="AAV179" s="59"/>
      <c r="AAW179" s="59"/>
      <c r="AAX179" s="59"/>
      <c r="AAY179" s="59"/>
      <c r="AAZ179" s="59"/>
      <c r="ABA179" s="59"/>
      <c r="ABB179" s="59"/>
      <c r="ABC179" s="59"/>
      <c r="ABD179" s="59"/>
      <c r="ABE179" s="59"/>
      <c r="ABF179" s="59"/>
      <c r="ABG179" s="59"/>
      <c r="ABH179" s="61"/>
      <c r="ABI179" s="59"/>
      <c r="ABJ179" s="59"/>
      <c r="ABK179" s="59"/>
      <c r="ABL179" s="59"/>
      <c r="ABM179" s="59"/>
      <c r="ABN179" s="59"/>
      <c r="ABO179" s="59"/>
      <c r="ABP179" s="59"/>
      <c r="ABQ179" s="59"/>
      <c r="ABR179" s="59"/>
      <c r="ABS179" s="59"/>
      <c r="ABT179" s="59"/>
      <c r="ABU179" s="59"/>
      <c r="ABV179" s="59"/>
      <c r="ABW179" s="61"/>
      <c r="ABX179" s="59"/>
      <c r="ABY179" s="59"/>
      <c r="ABZ179" s="59"/>
      <c r="ACA179" s="59"/>
      <c r="ACB179" s="59"/>
      <c r="ACC179" s="59"/>
      <c r="ACD179" s="59"/>
      <c r="ACE179" s="59"/>
      <c r="ACF179" s="59"/>
      <c r="ACG179" s="59"/>
      <c r="ACH179" s="59"/>
      <c r="ACI179" s="59"/>
      <c r="ACJ179" s="59"/>
      <c r="ACK179" s="59"/>
      <c r="ACL179" s="61"/>
      <c r="ACM179" s="59"/>
      <c r="ACN179" s="59"/>
      <c r="ACO179" s="59"/>
      <c r="ACP179" s="59"/>
      <c r="ACQ179" s="59"/>
      <c r="ACR179" s="59"/>
      <c r="ACS179" s="59"/>
      <c r="ACT179" s="59"/>
      <c r="ACU179" s="59"/>
      <c r="ACV179" s="59"/>
      <c r="ACW179" s="59"/>
      <c r="ACX179" s="59"/>
      <c r="ACY179" s="59"/>
      <c r="ACZ179" s="59"/>
      <c r="ADA179" s="61"/>
      <c r="ADB179" s="58"/>
      <c r="ADC179" s="59"/>
      <c r="ADD179" s="59"/>
      <c r="ADE179" s="59"/>
      <c r="ADF179" s="59"/>
      <c r="ADG179" s="59"/>
      <c r="ADH179" s="59"/>
      <c r="ADI179" s="59"/>
      <c r="ADJ179" s="59"/>
      <c r="ADK179" s="59"/>
      <c r="ADL179" s="59"/>
      <c r="ADM179" s="59"/>
      <c r="ADN179" s="59"/>
      <c r="ADO179" s="59"/>
      <c r="ADP179" s="59"/>
    </row>
    <row r="180" spans="1:796" ht="16.5" hidden="1" thickBot="1" x14ac:dyDescent="0.35">
      <c r="A180" s="226"/>
      <c r="B180" s="59"/>
      <c r="C180" s="59"/>
      <c r="D180" s="59"/>
      <c r="E180" s="59"/>
      <c r="F180" s="59"/>
      <c r="G180" s="59"/>
      <c r="H180" s="59"/>
      <c r="I180" s="59"/>
      <c r="J180" s="59"/>
      <c r="K180" s="59"/>
      <c r="L180" s="59"/>
      <c r="M180" s="59"/>
      <c r="N180" s="59"/>
      <c r="O180" s="59"/>
      <c r="P180" s="61"/>
      <c r="Q180" s="59"/>
      <c r="R180" s="59"/>
      <c r="S180" s="59"/>
      <c r="T180" s="59"/>
      <c r="U180" s="59"/>
      <c r="V180" s="59"/>
      <c r="W180" s="59"/>
      <c r="X180" s="59"/>
      <c r="Y180" s="59"/>
      <c r="Z180" s="59"/>
      <c r="AA180" s="59"/>
      <c r="AB180" s="59"/>
      <c r="AC180" s="59"/>
      <c r="AD180" s="59"/>
      <c r="AE180" s="61"/>
      <c r="AF180" s="59"/>
      <c r="AG180" s="59"/>
      <c r="AH180" s="59"/>
      <c r="AI180" s="59"/>
      <c r="AJ180" s="59"/>
      <c r="AK180" s="59"/>
      <c r="AL180" s="59"/>
      <c r="AM180" s="59"/>
      <c r="AN180" s="59"/>
      <c r="AO180" s="59"/>
      <c r="AP180" s="59"/>
      <c r="AQ180" s="59"/>
      <c r="AR180" s="59"/>
      <c r="AS180" s="59"/>
      <c r="AT180" s="61"/>
      <c r="AU180" s="59"/>
      <c r="AV180" s="59"/>
      <c r="AW180" s="59"/>
      <c r="AX180" s="59"/>
      <c r="AY180" s="59"/>
      <c r="AZ180" s="59"/>
      <c r="BA180" s="59"/>
      <c r="BB180" s="59"/>
      <c r="BC180" s="59"/>
      <c r="BD180" s="59"/>
      <c r="BE180" s="59"/>
      <c r="BF180" s="59"/>
      <c r="BG180" s="59"/>
      <c r="BH180" s="59"/>
      <c r="BI180" s="61"/>
      <c r="BJ180" s="59"/>
      <c r="BK180" s="59"/>
      <c r="BL180" s="59"/>
      <c r="BM180" s="59"/>
      <c r="BN180" s="59"/>
      <c r="BO180" s="59"/>
      <c r="BP180" s="59"/>
      <c r="BQ180" s="59"/>
      <c r="BR180" s="59"/>
      <c r="BS180" s="59"/>
      <c r="BT180" s="59"/>
      <c r="BU180" s="59"/>
      <c r="BV180" s="59"/>
      <c r="BW180" s="59"/>
      <c r="BX180" s="61"/>
      <c r="BY180" s="59"/>
      <c r="BZ180" s="59"/>
      <c r="CA180" s="59"/>
      <c r="CB180" s="59"/>
      <c r="CC180" s="59"/>
      <c r="CD180" s="59"/>
      <c r="CE180" s="59"/>
      <c r="CF180" s="59"/>
      <c r="CG180" s="59"/>
      <c r="CH180" s="59"/>
      <c r="CI180" s="59"/>
      <c r="CJ180" s="59"/>
      <c r="CK180" s="59"/>
      <c r="CL180" s="59"/>
      <c r="CM180" s="61"/>
      <c r="CN180" s="59"/>
      <c r="CO180" s="59"/>
      <c r="CP180" s="59"/>
      <c r="CQ180" s="59"/>
      <c r="CR180" s="59"/>
      <c r="CS180" s="59"/>
      <c r="CT180" s="59"/>
      <c r="CU180" s="59"/>
      <c r="CV180" s="59"/>
      <c r="CW180" s="59"/>
      <c r="CX180" s="59"/>
      <c r="CY180" s="59"/>
      <c r="CZ180" s="59"/>
      <c r="DA180" s="59"/>
      <c r="DB180" s="61"/>
      <c r="DC180" s="59"/>
      <c r="DD180" s="59"/>
      <c r="DE180" s="59"/>
      <c r="DF180" s="59"/>
      <c r="DG180" s="59"/>
      <c r="DH180" s="59"/>
      <c r="DI180" s="59"/>
      <c r="DJ180" s="59"/>
      <c r="DK180" s="59"/>
      <c r="DL180" s="59"/>
      <c r="DM180" s="59"/>
      <c r="DN180" s="59"/>
      <c r="DO180" s="59"/>
      <c r="DP180" s="59"/>
      <c r="DQ180" s="61"/>
      <c r="DR180" s="59"/>
      <c r="DS180" s="59"/>
      <c r="DT180" s="59"/>
      <c r="DU180" s="59"/>
      <c r="DV180" s="59"/>
      <c r="DW180" s="59"/>
      <c r="DX180" s="59"/>
      <c r="DY180" s="59"/>
      <c r="DZ180" s="59"/>
      <c r="EA180" s="59"/>
      <c r="EB180" s="59"/>
      <c r="EC180" s="59"/>
      <c r="ED180" s="59"/>
      <c r="EE180" s="59"/>
      <c r="EF180" s="61"/>
      <c r="EG180" s="59"/>
      <c r="EH180" s="59"/>
      <c r="EI180" s="59"/>
      <c r="EJ180" s="59"/>
      <c r="EK180" s="59"/>
      <c r="EL180" s="59"/>
      <c r="EM180" s="59"/>
      <c r="EN180" s="59"/>
      <c r="EO180" s="59"/>
      <c r="EP180" s="59"/>
      <c r="EQ180" s="59"/>
      <c r="ER180" s="59"/>
      <c r="ES180" s="59"/>
      <c r="ET180" s="59"/>
      <c r="EU180" s="61"/>
      <c r="EV180" s="59"/>
      <c r="EW180" s="59"/>
      <c r="EX180" s="59"/>
      <c r="EY180" s="59"/>
      <c r="EZ180" s="59"/>
      <c r="FA180" s="59"/>
      <c r="FB180" s="59"/>
      <c r="FC180" s="59"/>
      <c r="FD180" s="59"/>
      <c r="FE180" s="59"/>
      <c r="FF180" s="59"/>
      <c r="FG180" s="59"/>
      <c r="FH180" s="59"/>
      <c r="FI180" s="59"/>
      <c r="FJ180" s="61"/>
      <c r="FK180" s="59"/>
      <c r="FL180" s="59"/>
      <c r="FM180" s="59"/>
      <c r="FN180" s="59"/>
      <c r="FO180" s="59"/>
      <c r="FP180" s="59"/>
      <c r="FQ180" s="59"/>
      <c r="FR180" s="59"/>
      <c r="FS180" s="59"/>
      <c r="FT180" s="59"/>
      <c r="FU180" s="59"/>
      <c r="FV180" s="59"/>
      <c r="FW180" s="59"/>
      <c r="FX180" s="59"/>
      <c r="FY180" s="61"/>
      <c r="FZ180" s="59"/>
      <c r="GA180" s="59"/>
      <c r="GB180" s="59"/>
      <c r="GC180" s="59"/>
      <c r="GD180" s="59"/>
      <c r="GE180" s="59"/>
      <c r="GF180" s="59"/>
      <c r="GG180" s="59"/>
      <c r="GH180" s="59"/>
      <c r="GI180" s="59"/>
      <c r="GJ180" s="59"/>
      <c r="GK180" s="59"/>
      <c r="GL180" s="59"/>
      <c r="GM180" s="59"/>
      <c r="GN180" s="61"/>
      <c r="GO180" s="59"/>
      <c r="GP180" s="59"/>
      <c r="GQ180" s="59"/>
      <c r="GR180" s="59"/>
      <c r="GS180" s="59"/>
      <c r="GT180" s="59"/>
      <c r="GU180" s="59"/>
      <c r="GV180" s="59"/>
      <c r="GW180" s="59"/>
      <c r="GX180" s="59"/>
      <c r="GY180" s="59"/>
      <c r="GZ180" s="59"/>
      <c r="HA180" s="59"/>
      <c r="HB180" s="59"/>
      <c r="HC180" s="61"/>
      <c r="HD180" s="59"/>
      <c r="HE180" s="59"/>
      <c r="HF180" s="59"/>
      <c r="HG180" s="59"/>
      <c r="HH180" s="59"/>
      <c r="HI180" s="59"/>
      <c r="HJ180" s="59"/>
      <c r="HK180" s="59"/>
      <c r="HL180" s="59"/>
      <c r="HM180" s="59"/>
      <c r="HN180" s="59"/>
      <c r="HO180" s="59"/>
      <c r="HP180" s="59"/>
      <c r="HQ180" s="59"/>
      <c r="HR180" s="61"/>
      <c r="HS180" s="59"/>
      <c r="HT180" s="59"/>
      <c r="HU180" s="59"/>
      <c r="HV180" s="59"/>
      <c r="HW180" s="59"/>
      <c r="HX180" s="59"/>
      <c r="HY180" s="59"/>
      <c r="HZ180" s="59"/>
      <c r="IA180" s="59"/>
      <c r="IB180" s="59"/>
      <c r="IC180" s="59"/>
      <c r="ID180" s="59"/>
      <c r="IE180" s="59"/>
      <c r="IF180" s="59"/>
      <c r="IG180" s="61"/>
      <c r="IH180" s="59"/>
      <c r="II180" s="59"/>
      <c r="IJ180" s="59"/>
      <c r="IK180" s="59"/>
      <c r="IL180" s="59"/>
      <c r="IM180" s="59"/>
      <c r="IN180" s="59"/>
      <c r="IO180" s="59"/>
      <c r="IP180" s="59"/>
      <c r="IQ180" s="59"/>
      <c r="IR180" s="59"/>
      <c r="IS180" s="59"/>
      <c r="IT180" s="59"/>
      <c r="IU180" s="59"/>
      <c r="IV180" s="61"/>
      <c r="IW180" s="59"/>
      <c r="IX180" s="59"/>
      <c r="IY180" s="59"/>
      <c r="IZ180" s="59"/>
      <c r="JA180" s="59"/>
      <c r="JB180" s="59"/>
      <c r="JC180" s="59"/>
      <c r="JD180" s="59"/>
      <c r="JE180" s="59"/>
      <c r="JF180" s="59"/>
      <c r="JG180" s="59"/>
      <c r="JH180" s="59"/>
      <c r="JI180" s="59"/>
      <c r="JJ180" s="59"/>
      <c r="JK180" s="61"/>
      <c r="JL180" s="59"/>
      <c r="JM180" s="59"/>
      <c r="JN180" s="59"/>
      <c r="JO180" s="59"/>
      <c r="JP180" s="59"/>
      <c r="JQ180" s="59"/>
      <c r="JR180" s="59"/>
      <c r="JS180" s="59"/>
      <c r="JT180" s="59"/>
      <c r="JU180" s="59"/>
      <c r="JV180" s="59"/>
      <c r="JW180" s="59"/>
      <c r="JX180" s="59"/>
      <c r="JY180" s="59"/>
      <c r="JZ180" s="61"/>
      <c r="KA180" s="59"/>
      <c r="KB180" s="59"/>
      <c r="KC180" s="59"/>
      <c r="KD180" s="59"/>
      <c r="KE180" s="59"/>
      <c r="KF180" s="59"/>
      <c r="KG180" s="59"/>
      <c r="KH180" s="59"/>
      <c r="KI180" s="59"/>
      <c r="KJ180" s="59"/>
      <c r="KK180" s="59"/>
      <c r="KL180" s="59"/>
      <c r="KM180" s="59"/>
      <c r="KN180" s="59"/>
      <c r="KO180" s="61"/>
      <c r="KP180" s="59"/>
      <c r="KQ180" s="59"/>
      <c r="KR180" s="59"/>
      <c r="KS180" s="59"/>
      <c r="KT180" s="59"/>
      <c r="KU180" s="59"/>
      <c r="KV180" s="59"/>
      <c r="KW180" s="59"/>
      <c r="KX180" s="59"/>
      <c r="KY180" s="59"/>
      <c r="KZ180" s="59"/>
      <c r="LA180" s="59"/>
      <c r="LB180" s="59"/>
      <c r="LC180" s="59"/>
      <c r="LD180" s="61"/>
      <c r="LE180" s="59"/>
      <c r="LF180" s="59"/>
      <c r="LG180" s="59"/>
      <c r="LH180" s="59"/>
      <c r="LI180" s="59"/>
      <c r="LJ180" s="59"/>
      <c r="LK180" s="59"/>
      <c r="LL180" s="59"/>
      <c r="LM180" s="59"/>
      <c r="LN180" s="59"/>
      <c r="LO180" s="59"/>
      <c r="LP180" s="59"/>
      <c r="LQ180" s="59"/>
      <c r="LR180" s="59"/>
      <c r="LS180" s="61"/>
      <c r="LT180" s="59"/>
      <c r="LU180" s="59"/>
      <c r="LV180" s="59"/>
      <c r="LW180" s="59"/>
      <c r="LX180" s="59"/>
      <c r="LY180" s="59"/>
      <c r="LZ180" s="59"/>
      <c r="MA180" s="59"/>
      <c r="MB180" s="59"/>
      <c r="MC180" s="59"/>
      <c r="MD180" s="59"/>
      <c r="ME180" s="59"/>
      <c r="MF180" s="59"/>
      <c r="MG180" s="59"/>
      <c r="MH180" s="61"/>
      <c r="MI180" s="59"/>
      <c r="MJ180" s="59"/>
      <c r="MK180" s="59"/>
      <c r="ML180" s="59"/>
      <c r="MM180" s="59"/>
      <c r="MN180" s="59"/>
      <c r="MO180" s="59"/>
      <c r="MP180" s="59"/>
      <c r="MQ180" s="59"/>
      <c r="MR180" s="59"/>
      <c r="MS180" s="59"/>
      <c r="MT180" s="59"/>
      <c r="MU180" s="59"/>
      <c r="MV180" s="59"/>
      <c r="MW180" s="61"/>
      <c r="MX180" s="59"/>
      <c r="MY180" s="59"/>
      <c r="MZ180" s="59"/>
      <c r="NA180" s="59"/>
      <c r="NB180" s="59"/>
      <c r="NC180" s="59"/>
      <c r="ND180" s="59"/>
      <c r="NE180" s="59"/>
      <c r="NF180" s="59"/>
      <c r="NG180" s="59"/>
      <c r="NH180" s="59"/>
      <c r="NI180" s="59"/>
      <c r="NJ180" s="59"/>
      <c r="NK180" s="59"/>
      <c r="NL180" s="61"/>
      <c r="NM180" s="59"/>
      <c r="NN180" s="59"/>
      <c r="NO180" s="59"/>
      <c r="NP180" s="59"/>
      <c r="NQ180" s="59"/>
      <c r="NR180" s="59"/>
      <c r="NS180" s="59"/>
      <c r="NT180" s="59"/>
      <c r="NU180" s="59"/>
      <c r="NV180" s="59"/>
      <c r="NW180" s="59"/>
      <c r="NX180" s="59"/>
      <c r="NY180" s="59"/>
      <c r="NZ180" s="59"/>
      <c r="OA180" s="61"/>
      <c r="OB180" s="59"/>
      <c r="OC180" s="59"/>
      <c r="OD180" s="59"/>
      <c r="OE180" s="59"/>
      <c r="OF180" s="59"/>
      <c r="OG180" s="59"/>
      <c r="OH180" s="59"/>
      <c r="OI180" s="59"/>
      <c r="OJ180" s="59"/>
      <c r="OK180" s="59"/>
      <c r="OL180" s="59"/>
      <c r="OM180" s="59"/>
      <c r="ON180" s="59"/>
      <c r="OO180" s="59"/>
      <c r="OP180" s="61"/>
      <c r="OQ180" s="59"/>
      <c r="OR180" s="59"/>
      <c r="OS180" s="59"/>
      <c r="OT180" s="59"/>
      <c r="OU180" s="59"/>
      <c r="OV180" s="59"/>
      <c r="OW180" s="59"/>
      <c r="OX180" s="59"/>
      <c r="OY180" s="59"/>
      <c r="OZ180" s="59"/>
      <c r="PA180" s="59"/>
      <c r="PB180" s="59"/>
      <c r="PC180" s="59"/>
      <c r="PD180" s="59"/>
      <c r="PE180" s="61"/>
      <c r="PF180" s="59"/>
      <c r="PG180" s="59"/>
      <c r="PH180" s="59"/>
      <c r="PI180" s="59"/>
      <c r="PJ180" s="59"/>
      <c r="PK180" s="59"/>
      <c r="PL180" s="59"/>
      <c r="PM180" s="59"/>
      <c r="PN180" s="59"/>
      <c r="PO180" s="59"/>
      <c r="PP180" s="59"/>
      <c r="PQ180" s="59"/>
      <c r="PR180" s="59"/>
      <c r="PS180" s="59"/>
      <c r="PT180" s="61"/>
      <c r="PU180" s="59"/>
      <c r="PV180" s="59"/>
      <c r="PW180" s="59"/>
      <c r="PX180" s="59"/>
      <c r="PY180" s="59"/>
      <c r="PZ180" s="59"/>
      <c r="QA180" s="59"/>
      <c r="QB180" s="59"/>
      <c r="QC180" s="59"/>
      <c r="QD180" s="59"/>
      <c r="QE180" s="59"/>
      <c r="QF180" s="59"/>
      <c r="QG180" s="59"/>
      <c r="QH180" s="59"/>
      <c r="QI180" s="61"/>
      <c r="QJ180" s="59"/>
      <c r="QK180" s="59"/>
      <c r="QL180" s="59"/>
      <c r="QM180" s="59"/>
      <c r="QN180" s="59"/>
      <c r="QO180" s="59"/>
      <c r="QP180" s="59"/>
      <c r="QQ180" s="59"/>
      <c r="QR180" s="59"/>
      <c r="QS180" s="59"/>
      <c r="QT180" s="59"/>
      <c r="QU180" s="59"/>
      <c r="QV180" s="59"/>
      <c r="QW180" s="59"/>
      <c r="QX180" s="61"/>
      <c r="QY180" s="59"/>
      <c r="QZ180" s="59"/>
      <c r="RA180" s="59"/>
      <c r="RB180" s="59"/>
      <c r="RC180" s="59"/>
      <c r="RD180" s="59"/>
      <c r="RE180" s="59"/>
      <c r="RF180" s="59"/>
      <c r="RG180" s="59"/>
      <c r="RH180" s="59"/>
      <c r="RI180" s="59"/>
      <c r="RJ180" s="59"/>
      <c r="RK180" s="59"/>
      <c r="RL180" s="59"/>
      <c r="RM180" s="61"/>
      <c r="RN180" s="59"/>
      <c r="RO180" s="59"/>
      <c r="RP180" s="59"/>
      <c r="RQ180" s="59"/>
      <c r="RR180" s="59"/>
      <c r="RS180" s="59"/>
      <c r="RT180" s="59"/>
      <c r="RU180" s="59"/>
      <c r="RV180" s="59"/>
      <c r="RW180" s="59"/>
      <c r="RX180" s="59"/>
      <c r="RY180" s="59"/>
      <c r="RZ180" s="59"/>
      <c r="SA180" s="59"/>
      <c r="SB180" s="61"/>
      <c r="SC180" s="59"/>
      <c r="SD180" s="59"/>
      <c r="SE180" s="59"/>
      <c r="SF180" s="59"/>
      <c r="SG180" s="59"/>
      <c r="SH180" s="59"/>
      <c r="SI180" s="59"/>
      <c r="SJ180" s="59"/>
      <c r="SK180" s="59"/>
      <c r="SL180" s="59"/>
      <c r="SM180" s="59"/>
      <c r="SN180" s="59"/>
      <c r="SO180" s="59"/>
      <c r="SP180" s="59"/>
      <c r="SQ180" s="61"/>
      <c r="SR180" s="59"/>
      <c r="SS180" s="59"/>
      <c r="ST180" s="59"/>
      <c r="SU180" s="59"/>
      <c r="SV180" s="59"/>
      <c r="SW180" s="59"/>
      <c r="SX180" s="59"/>
      <c r="SY180" s="59"/>
      <c r="SZ180" s="59"/>
      <c r="TA180" s="59"/>
      <c r="TB180" s="59"/>
      <c r="TC180" s="59"/>
      <c r="TD180" s="59"/>
      <c r="TE180" s="59"/>
      <c r="TF180" s="61"/>
      <c r="TG180" s="59"/>
      <c r="TH180" s="59"/>
      <c r="TI180" s="59"/>
      <c r="TJ180" s="59"/>
      <c r="TK180" s="59"/>
      <c r="TL180" s="59"/>
      <c r="TM180" s="59"/>
      <c r="TN180" s="59"/>
      <c r="TO180" s="59"/>
      <c r="TP180" s="59"/>
      <c r="TQ180" s="59"/>
      <c r="TR180" s="59"/>
      <c r="TS180" s="59"/>
      <c r="TT180" s="59"/>
      <c r="TU180" s="61"/>
      <c r="TV180" s="59"/>
      <c r="TW180" s="59"/>
      <c r="TX180" s="59"/>
      <c r="TY180" s="59"/>
      <c r="TZ180" s="59"/>
      <c r="UA180" s="59"/>
      <c r="UB180" s="59"/>
      <c r="UC180" s="59"/>
      <c r="UD180" s="59"/>
      <c r="UE180" s="59"/>
      <c r="UF180" s="59"/>
      <c r="UG180" s="59"/>
      <c r="UH180" s="59"/>
      <c r="UI180" s="59"/>
      <c r="UJ180" s="61"/>
      <c r="UK180" s="59"/>
      <c r="UL180" s="59"/>
      <c r="UM180" s="59"/>
      <c r="UN180" s="59"/>
      <c r="UO180" s="59"/>
      <c r="UP180" s="59"/>
      <c r="UQ180" s="59"/>
      <c r="UR180" s="59"/>
      <c r="US180" s="59"/>
      <c r="UT180" s="59"/>
      <c r="UU180" s="59"/>
      <c r="UV180" s="59"/>
      <c r="UW180" s="59"/>
      <c r="UX180" s="59"/>
      <c r="UY180" s="61"/>
      <c r="UZ180" s="59"/>
      <c r="VA180" s="59"/>
      <c r="VB180" s="59"/>
      <c r="VC180" s="59"/>
      <c r="VD180" s="59"/>
      <c r="VE180" s="59"/>
      <c r="VF180" s="59"/>
      <c r="VG180" s="59"/>
      <c r="VH180" s="59"/>
      <c r="VI180" s="59"/>
      <c r="VJ180" s="59"/>
      <c r="VK180" s="59"/>
      <c r="VL180" s="59"/>
      <c r="VM180" s="59"/>
      <c r="VN180" s="61"/>
      <c r="VO180" s="59"/>
      <c r="VP180" s="59"/>
      <c r="VQ180" s="59"/>
      <c r="VR180" s="59"/>
      <c r="VS180" s="59"/>
      <c r="VT180" s="59"/>
      <c r="VU180" s="59"/>
      <c r="VV180" s="59"/>
      <c r="VW180" s="59"/>
      <c r="VX180" s="59"/>
      <c r="VY180" s="59"/>
      <c r="VZ180" s="59"/>
      <c r="WA180" s="59"/>
      <c r="WB180" s="59"/>
      <c r="WC180" s="61"/>
      <c r="WD180" s="59"/>
      <c r="WE180" s="59"/>
      <c r="WF180" s="59"/>
      <c r="WG180" s="59"/>
      <c r="WH180" s="59"/>
      <c r="WI180" s="59"/>
      <c r="WJ180" s="59"/>
      <c r="WK180" s="59"/>
      <c r="WL180" s="59"/>
      <c r="WM180" s="59"/>
      <c r="WN180" s="59"/>
      <c r="WO180" s="59"/>
      <c r="WP180" s="59"/>
      <c r="WQ180" s="59"/>
      <c r="WR180" s="61"/>
      <c r="WS180" s="59"/>
      <c r="WT180" s="59"/>
      <c r="WU180" s="59"/>
      <c r="WV180" s="59"/>
      <c r="WW180" s="59"/>
      <c r="WX180" s="59"/>
      <c r="WY180" s="59"/>
      <c r="WZ180" s="59"/>
      <c r="XA180" s="59"/>
      <c r="XB180" s="59"/>
      <c r="XC180" s="59"/>
      <c r="XD180" s="59"/>
      <c r="XE180" s="59"/>
      <c r="XF180" s="59"/>
      <c r="XG180" s="61"/>
      <c r="XH180" s="59"/>
      <c r="XI180" s="59"/>
      <c r="XJ180" s="59"/>
      <c r="XK180" s="59"/>
      <c r="XL180" s="59"/>
      <c r="XM180" s="59"/>
      <c r="XN180" s="59"/>
      <c r="XO180" s="59"/>
      <c r="XP180" s="59"/>
      <c r="XQ180" s="59"/>
      <c r="XR180" s="59"/>
      <c r="XS180" s="59"/>
      <c r="XT180" s="59"/>
      <c r="XU180" s="59"/>
      <c r="XV180" s="61"/>
      <c r="XW180" s="59"/>
      <c r="XX180" s="59"/>
      <c r="XY180" s="59"/>
      <c r="XZ180" s="59"/>
      <c r="YA180" s="59"/>
      <c r="YB180" s="59"/>
      <c r="YC180" s="59"/>
      <c r="YD180" s="59"/>
      <c r="YE180" s="59"/>
      <c r="YF180" s="59"/>
      <c r="YG180" s="59"/>
      <c r="YH180" s="59"/>
      <c r="YI180" s="59"/>
      <c r="YJ180" s="59"/>
      <c r="YK180" s="61"/>
      <c r="YL180" s="59"/>
      <c r="YM180" s="59"/>
      <c r="YN180" s="59"/>
      <c r="YO180" s="59"/>
      <c r="YP180" s="59"/>
      <c r="YQ180" s="59"/>
      <c r="YR180" s="59"/>
      <c r="YS180" s="59"/>
      <c r="YT180" s="59"/>
      <c r="YU180" s="59"/>
      <c r="YV180" s="59"/>
      <c r="YW180" s="59"/>
      <c r="YX180" s="59"/>
      <c r="YY180" s="59"/>
      <c r="YZ180" s="61"/>
      <c r="ZA180" s="59"/>
      <c r="ZB180" s="59"/>
      <c r="ZC180" s="59"/>
      <c r="ZD180" s="59"/>
      <c r="ZE180" s="59"/>
      <c r="ZF180" s="59"/>
      <c r="ZG180" s="59"/>
      <c r="ZH180" s="59"/>
      <c r="ZI180" s="59"/>
      <c r="ZJ180" s="59"/>
      <c r="ZK180" s="59"/>
      <c r="ZL180" s="59"/>
      <c r="ZM180" s="59"/>
      <c r="ZN180" s="59"/>
      <c r="ZO180" s="61"/>
      <c r="ZP180" s="59"/>
      <c r="ZQ180" s="59"/>
      <c r="ZR180" s="59"/>
      <c r="ZS180" s="59"/>
      <c r="ZT180" s="59"/>
      <c r="ZU180" s="59"/>
      <c r="ZV180" s="59"/>
      <c r="ZW180" s="59"/>
      <c r="ZX180" s="59"/>
      <c r="ZY180" s="59"/>
      <c r="ZZ180" s="59"/>
      <c r="AAA180" s="59"/>
      <c r="AAB180" s="59"/>
      <c r="AAC180" s="59"/>
      <c r="AAD180" s="61"/>
      <c r="AAE180" s="59"/>
      <c r="AAF180" s="59"/>
      <c r="AAG180" s="59"/>
      <c r="AAH180" s="59"/>
      <c r="AAI180" s="59"/>
      <c r="AAJ180" s="59"/>
      <c r="AAK180" s="59"/>
      <c r="AAL180" s="59"/>
      <c r="AAM180" s="59"/>
      <c r="AAN180" s="59"/>
      <c r="AAO180" s="59"/>
      <c r="AAP180" s="59"/>
      <c r="AAQ180" s="59"/>
      <c r="AAR180" s="59"/>
      <c r="AAS180" s="61"/>
      <c r="AAT180" s="59"/>
      <c r="AAU180" s="59"/>
      <c r="AAV180" s="59"/>
      <c r="AAW180" s="59"/>
      <c r="AAX180" s="59"/>
      <c r="AAY180" s="59"/>
      <c r="AAZ180" s="59"/>
      <c r="ABA180" s="59"/>
      <c r="ABB180" s="59"/>
      <c r="ABC180" s="59"/>
      <c r="ABD180" s="59"/>
      <c r="ABE180" s="59"/>
      <c r="ABF180" s="59"/>
      <c r="ABG180" s="59"/>
      <c r="ABH180" s="61"/>
      <c r="ABI180" s="59"/>
      <c r="ABJ180" s="59"/>
      <c r="ABK180" s="59"/>
      <c r="ABL180" s="59"/>
      <c r="ABM180" s="59"/>
      <c r="ABN180" s="59"/>
      <c r="ABO180" s="59"/>
      <c r="ABP180" s="59"/>
      <c r="ABQ180" s="59"/>
      <c r="ABR180" s="59"/>
      <c r="ABS180" s="59"/>
      <c r="ABT180" s="59"/>
      <c r="ABU180" s="59"/>
      <c r="ABV180" s="59"/>
      <c r="ABW180" s="61"/>
      <c r="ABX180" s="59"/>
      <c r="ABY180" s="59"/>
      <c r="ABZ180" s="59"/>
      <c r="ACA180" s="59"/>
      <c r="ACB180" s="59"/>
      <c r="ACC180" s="59"/>
      <c r="ACD180" s="59"/>
      <c r="ACE180" s="59"/>
      <c r="ACF180" s="59"/>
      <c r="ACG180" s="59"/>
      <c r="ACH180" s="59"/>
      <c r="ACI180" s="59"/>
      <c r="ACJ180" s="59"/>
      <c r="ACK180" s="59"/>
      <c r="ACL180" s="61"/>
      <c r="ACM180" s="59"/>
      <c r="ACN180" s="59"/>
      <c r="ACO180" s="59"/>
      <c r="ACP180" s="59"/>
      <c r="ACQ180" s="59"/>
      <c r="ACR180" s="59"/>
      <c r="ACS180" s="59"/>
      <c r="ACT180" s="59"/>
      <c r="ACU180" s="59"/>
      <c r="ACV180" s="59"/>
      <c r="ACW180" s="59"/>
      <c r="ACX180" s="59"/>
      <c r="ACY180" s="59"/>
      <c r="ACZ180" s="59"/>
      <c r="ADA180" s="61"/>
      <c r="ADB180" s="226"/>
      <c r="ADC180" s="59"/>
      <c r="ADD180" s="59"/>
      <c r="ADE180" s="59"/>
      <c r="ADF180" s="59"/>
      <c r="ADG180" s="59"/>
      <c r="ADH180" s="59"/>
      <c r="ADI180" s="59"/>
      <c r="ADJ180" s="59"/>
      <c r="ADK180" s="59"/>
      <c r="ADL180" s="59"/>
      <c r="ADM180" s="59"/>
      <c r="ADN180" s="59"/>
      <c r="ADO180" s="59"/>
      <c r="ADP180" s="59"/>
    </row>
    <row r="181" spans="1:796" ht="15.75" thickBot="1" x14ac:dyDescent="0.3">
      <c r="A181" s="227"/>
      <c r="B181" s="228"/>
      <c r="C181" s="229"/>
      <c r="D181" s="229"/>
      <c r="E181" s="230"/>
      <c r="F181" s="228"/>
      <c r="G181" s="229"/>
      <c r="H181" s="229"/>
      <c r="I181" s="230"/>
      <c r="J181" s="228"/>
      <c r="K181" s="229"/>
      <c r="L181" s="229"/>
      <c r="M181" s="230"/>
      <c r="Q181" s="228"/>
      <c r="R181" s="229"/>
      <c r="S181" s="229"/>
      <c r="T181" s="230"/>
      <c r="U181" s="228"/>
      <c r="V181" s="229"/>
      <c r="W181" s="229"/>
      <c r="X181" s="230"/>
      <c r="Y181" s="228"/>
      <c r="Z181" s="229"/>
      <c r="AA181" s="229"/>
      <c r="AB181" s="230"/>
      <c r="AF181" s="228"/>
      <c r="AG181" s="229"/>
      <c r="AH181" s="229"/>
      <c r="AI181" s="230"/>
      <c r="AJ181" s="228"/>
      <c r="AK181" s="229"/>
      <c r="AL181" s="229"/>
      <c r="AM181" s="230"/>
      <c r="AN181" s="228"/>
      <c r="AO181" s="229"/>
      <c r="AP181" s="229"/>
      <c r="AQ181" s="230"/>
      <c r="AU181" s="228"/>
      <c r="AV181" s="229"/>
      <c r="AW181" s="229"/>
      <c r="AX181" s="230"/>
      <c r="AY181" s="228"/>
      <c r="AZ181" s="229"/>
      <c r="BA181" s="229"/>
      <c r="BB181" s="230"/>
      <c r="BC181" s="228"/>
      <c r="BD181" s="229"/>
      <c r="BE181" s="229"/>
      <c r="BF181" s="230"/>
      <c r="BJ181" s="228"/>
      <c r="BK181" s="229"/>
      <c r="BL181" s="229"/>
      <c r="BM181" s="230"/>
      <c r="BN181" s="228"/>
      <c r="BO181" s="229"/>
      <c r="BP181" s="229"/>
      <c r="BQ181" s="230"/>
      <c r="BR181" s="228"/>
      <c r="BS181" s="229"/>
      <c r="BT181" s="229"/>
      <c r="BU181" s="230"/>
      <c r="BY181" s="228"/>
      <c r="BZ181" s="229"/>
      <c r="CA181" s="229"/>
      <c r="CB181" s="230"/>
      <c r="CC181" s="228"/>
      <c r="CD181" s="229"/>
      <c r="CE181" s="229"/>
      <c r="CF181" s="230"/>
      <c r="CG181" s="228"/>
      <c r="CH181" s="229"/>
      <c r="CI181" s="229"/>
      <c r="CJ181" s="230"/>
      <c r="CN181" s="228"/>
      <c r="CO181" s="229"/>
      <c r="CP181" s="229"/>
      <c r="CQ181" s="230"/>
      <c r="CR181" s="228"/>
      <c r="CS181" s="229"/>
      <c r="CT181" s="229"/>
      <c r="CU181" s="230"/>
      <c r="CV181" s="228"/>
      <c r="CW181" s="229"/>
      <c r="CX181" s="229"/>
      <c r="CY181" s="230"/>
      <c r="DC181" s="228"/>
      <c r="DD181" s="229"/>
      <c r="DE181" s="229"/>
      <c r="DF181" s="230"/>
      <c r="DG181" s="228"/>
      <c r="DH181" s="229"/>
      <c r="DI181" s="229"/>
      <c r="DJ181" s="230"/>
      <c r="DK181" s="228"/>
      <c r="DL181" s="229"/>
      <c r="DM181" s="229"/>
      <c r="DN181" s="230"/>
      <c r="DR181" s="228"/>
      <c r="DS181" s="229"/>
      <c r="DT181" s="229"/>
      <c r="DU181" s="230"/>
      <c r="DV181" s="228"/>
      <c r="DW181" s="229"/>
      <c r="DX181" s="229"/>
      <c r="DY181" s="230"/>
      <c r="DZ181" s="228"/>
      <c r="EA181" s="229"/>
      <c r="EB181" s="229"/>
      <c r="EC181" s="230"/>
      <c r="EG181" s="228"/>
      <c r="EH181" s="229"/>
      <c r="EI181" s="229"/>
      <c r="EJ181" s="230"/>
      <c r="EK181" s="228"/>
      <c r="EL181" s="229"/>
      <c r="EM181" s="229"/>
      <c r="EN181" s="230"/>
      <c r="EO181" s="228"/>
      <c r="EP181" s="229"/>
      <c r="EQ181" s="229"/>
      <c r="ER181" s="230"/>
      <c r="EV181" s="228"/>
      <c r="EW181" s="229"/>
      <c r="EX181" s="229"/>
      <c r="EY181" s="230"/>
      <c r="EZ181" s="228"/>
      <c r="FA181" s="229"/>
      <c r="FB181" s="229"/>
      <c r="FC181" s="230"/>
      <c r="FD181" s="228"/>
      <c r="FE181" s="229"/>
      <c r="FF181" s="229"/>
      <c r="FG181" s="230"/>
      <c r="FK181" s="228"/>
      <c r="FL181" s="229"/>
      <c r="FM181" s="229"/>
      <c r="FN181" s="230"/>
      <c r="FO181" s="228"/>
      <c r="FP181" s="229"/>
      <c r="FQ181" s="229"/>
      <c r="FR181" s="230"/>
      <c r="FS181" s="228"/>
      <c r="FT181" s="229"/>
      <c r="FU181" s="229"/>
      <c r="FV181" s="230"/>
      <c r="FZ181" s="228"/>
      <c r="GA181" s="229"/>
      <c r="GB181" s="229"/>
      <c r="GC181" s="230"/>
      <c r="GD181" s="228"/>
      <c r="GE181" s="229"/>
      <c r="GF181" s="229"/>
      <c r="GG181" s="230"/>
      <c r="GH181" s="228"/>
      <c r="GI181" s="229"/>
      <c r="GJ181" s="229"/>
      <c r="GK181" s="230"/>
      <c r="GO181" s="228"/>
      <c r="GP181" s="229"/>
      <c r="GQ181" s="229"/>
      <c r="GR181" s="230"/>
      <c r="GS181" s="228"/>
      <c r="GT181" s="229"/>
      <c r="GU181" s="229"/>
      <c r="GV181" s="230"/>
      <c r="GW181" s="228"/>
      <c r="GX181" s="229"/>
      <c r="GY181" s="229"/>
      <c r="GZ181" s="230"/>
      <c r="HD181" s="228"/>
      <c r="HE181" s="229"/>
      <c r="HF181" s="229"/>
      <c r="HG181" s="230"/>
      <c r="HH181" s="228"/>
      <c r="HI181" s="229"/>
      <c r="HJ181" s="229"/>
      <c r="HK181" s="230"/>
      <c r="HL181" s="228"/>
      <c r="HM181" s="229"/>
      <c r="HN181" s="229"/>
      <c r="HO181" s="230"/>
      <c r="HS181" s="228"/>
      <c r="HT181" s="229"/>
      <c r="HU181" s="229"/>
      <c r="HV181" s="230"/>
      <c r="HW181" s="228"/>
      <c r="HX181" s="229"/>
      <c r="HY181" s="229"/>
      <c r="HZ181" s="230"/>
      <c r="IA181" s="228"/>
      <c r="IB181" s="229"/>
      <c r="IC181" s="229"/>
      <c r="ID181" s="230"/>
      <c r="IH181" s="228"/>
      <c r="II181" s="229"/>
      <c r="IJ181" s="229"/>
      <c r="IK181" s="230"/>
      <c r="IL181" s="228"/>
      <c r="IM181" s="229"/>
      <c r="IN181" s="229"/>
      <c r="IO181" s="230"/>
      <c r="IP181" s="228"/>
      <c r="IQ181" s="229"/>
      <c r="IR181" s="229"/>
      <c r="IS181" s="230"/>
      <c r="IW181" s="228"/>
      <c r="IX181" s="229"/>
      <c r="IY181" s="229"/>
      <c r="IZ181" s="230"/>
      <c r="JA181" s="228"/>
      <c r="JB181" s="229"/>
      <c r="JC181" s="229"/>
      <c r="JD181" s="230"/>
      <c r="JE181" s="228"/>
      <c r="JF181" s="229"/>
      <c r="JG181" s="229"/>
      <c r="JH181" s="230"/>
      <c r="JL181" s="228"/>
      <c r="JM181" s="229"/>
      <c r="JN181" s="229"/>
      <c r="JO181" s="230"/>
      <c r="JP181" s="228"/>
      <c r="JQ181" s="229"/>
      <c r="JR181" s="229"/>
      <c r="JS181" s="230"/>
      <c r="JT181" s="228"/>
      <c r="JU181" s="229"/>
      <c r="JV181" s="229"/>
      <c r="JW181" s="230"/>
      <c r="KA181" s="228"/>
      <c r="KB181" s="229"/>
      <c r="KC181" s="229"/>
      <c r="KD181" s="230"/>
      <c r="KE181" s="228"/>
      <c r="KF181" s="229"/>
      <c r="KG181" s="229"/>
      <c r="KH181" s="230"/>
      <c r="KI181" s="228"/>
      <c r="KJ181" s="229"/>
      <c r="KK181" s="229"/>
      <c r="KL181" s="230"/>
      <c r="KP181" s="228"/>
      <c r="KQ181" s="229"/>
      <c r="KR181" s="229"/>
      <c r="KS181" s="230"/>
      <c r="KT181" s="228"/>
      <c r="KU181" s="229"/>
      <c r="KV181" s="229"/>
      <c r="KW181" s="230"/>
      <c r="KX181" s="228"/>
      <c r="KY181" s="229"/>
      <c r="KZ181" s="229"/>
      <c r="LA181" s="230"/>
      <c r="LE181" s="228"/>
      <c r="LF181" s="229"/>
      <c r="LG181" s="229"/>
      <c r="LH181" s="230"/>
      <c r="LI181" s="228"/>
      <c r="LJ181" s="229"/>
      <c r="LK181" s="229"/>
      <c r="LL181" s="230"/>
      <c r="LM181" s="228"/>
      <c r="LN181" s="229"/>
      <c r="LO181" s="229"/>
      <c r="LP181" s="230"/>
      <c r="LT181" s="228"/>
      <c r="LU181" s="229"/>
      <c r="LV181" s="229"/>
      <c r="LW181" s="230"/>
      <c r="LX181" s="228"/>
      <c r="LY181" s="229"/>
      <c r="LZ181" s="229"/>
      <c r="MA181" s="230"/>
      <c r="MB181" s="228"/>
      <c r="MC181" s="229"/>
      <c r="MD181" s="229"/>
      <c r="ME181" s="230"/>
      <c r="MI181" s="228"/>
      <c r="MJ181" s="229"/>
      <c r="MK181" s="229"/>
      <c r="ML181" s="230"/>
      <c r="MM181" s="228"/>
      <c r="MN181" s="229"/>
      <c r="MO181" s="229"/>
      <c r="MP181" s="230"/>
      <c r="MQ181" s="228"/>
      <c r="MR181" s="229"/>
      <c r="MS181" s="229"/>
      <c r="MT181" s="230"/>
      <c r="MX181" s="228"/>
      <c r="MY181" s="229"/>
      <c r="MZ181" s="229"/>
      <c r="NA181" s="230"/>
      <c r="NB181" s="228"/>
      <c r="NC181" s="229"/>
      <c r="ND181" s="229"/>
      <c r="NE181" s="230"/>
      <c r="NF181" s="228"/>
      <c r="NG181" s="229"/>
      <c r="NH181" s="229"/>
      <c r="NI181" s="230"/>
      <c r="NM181" s="228"/>
      <c r="NN181" s="229"/>
      <c r="NO181" s="229"/>
      <c r="NP181" s="230"/>
      <c r="NQ181" s="228"/>
      <c r="NR181" s="229"/>
      <c r="NS181" s="229"/>
      <c r="NT181" s="230"/>
      <c r="NU181" s="228"/>
      <c r="NV181" s="229"/>
      <c r="NW181" s="229"/>
      <c r="NX181" s="230"/>
      <c r="OB181" s="228"/>
      <c r="OC181" s="229"/>
      <c r="OD181" s="229"/>
      <c r="OE181" s="230"/>
      <c r="OF181" s="228"/>
      <c r="OG181" s="229"/>
      <c r="OH181" s="229"/>
      <c r="OI181" s="230"/>
      <c r="OJ181" s="228"/>
      <c r="OK181" s="229"/>
      <c r="OL181" s="229"/>
      <c r="OM181" s="230"/>
      <c r="OQ181" s="228"/>
      <c r="OR181" s="229"/>
      <c r="OS181" s="229"/>
      <c r="OT181" s="230"/>
      <c r="OU181" s="228"/>
      <c r="OV181" s="229"/>
      <c r="OW181" s="229"/>
      <c r="OX181" s="230"/>
      <c r="OY181" s="228"/>
      <c r="OZ181" s="229"/>
      <c r="PA181" s="229"/>
      <c r="PB181" s="230"/>
      <c r="PF181" s="228"/>
      <c r="PG181" s="229"/>
      <c r="PH181" s="229"/>
      <c r="PI181" s="230"/>
      <c r="PJ181" s="228"/>
      <c r="PK181" s="229"/>
      <c r="PL181" s="229"/>
      <c r="PM181" s="230"/>
      <c r="PN181" s="228"/>
      <c r="PO181" s="229"/>
      <c r="PP181" s="229"/>
      <c r="PQ181" s="230"/>
      <c r="PU181" s="228"/>
      <c r="PV181" s="229"/>
      <c r="PW181" s="229"/>
      <c r="PX181" s="230"/>
      <c r="PY181" s="228"/>
      <c r="PZ181" s="229"/>
      <c r="QA181" s="229"/>
      <c r="QB181" s="230"/>
      <c r="QC181" s="228"/>
      <c r="QD181" s="229"/>
      <c r="QE181" s="229"/>
      <c r="QF181" s="230"/>
      <c r="QJ181" s="228"/>
      <c r="QK181" s="229"/>
      <c r="QL181" s="229"/>
      <c r="QM181" s="230"/>
      <c r="QN181" s="228"/>
      <c r="QO181" s="229"/>
      <c r="QP181" s="229"/>
      <c r="QQ181" s="230"/>
      <c r="QR181" s="228"/>
      <c r="QS181" s="229"/>
      <c r="QT181" s="229"/>
      <c r="QU181" s="230"/>
      <c r="QY181" s="228"/>
      <c r="QZ181" s="229"/>
      <c r="RA181" s="229"/>
      <c r="RB181" s="230"/>
      <c r="RC181" s="228"/>
      <c r="RD181" s="229"/>
      <c r="RE181" s="229"/>
      <c r="RF181" s="230"/>
      <c r="RG181" s="228"/>
      <c r="RH181" s="229"/>
      <c r="RI181" s="229"/>
      <c r="RJ181" s="230"/>
      <c r="RN181" s="228"/>
      <c r="RO181" s="229"/>
      <c r="RP181" s="229"/>
      <c r="RQ181" s="230"/>
      <c r="RR181" s="228"/>
      <c r="RS181" s="229"/>
      <c r="RT181" s="229"/>
      <c r="RU181" s="230"/>
      <c r="RV181" s="228"/>
      <c r="RW181" s="229"/>
      <c r="RX181" s="229"/>
      <c r="RY181" s="230"/>
      <c r="SC181" s="228"/>
      <c r="SD181" s="229"/>
      <c r="SE181" s="229"/>
      <c r="SF181" s="230"/>
      <c r="SG181" s="228"/>
      <c r="SH181" s="229"/>
      <c r="SI181" s="229"/>
      <c r="SJ181" s="230"/>
      <c r="SK181" s="228"/>
      <c r="SL181" s="229"/>
      <c r="SM181" s="229"/>
      <c r="SN181" s="230"/>
      <c r="SR181" s="228"/>
      <c r="SS181" s="229"/>
      <c r="ST181" s="229"/>
      <c r="SU181" s="230"/>
      <c r="SV181" s="228"/>
      <c r="SW181" s="229"/>
      <c r="SX181" s="229"/>
      <c r="SY181" s="230"/>
      <c r="SZ181" s="228"/>
      <c r="TA181" s="229"/>
      <c r="TB181" s="229"/>
      <c r="TC181" s="230"/>
      <c r="TG181" s="228"/>
      <c r="TH181" s="229"/>
      <c r="TI181" s="229"/>
      <c r="TJ181" s="230"/>
      <c r="TK181" s="228"/>
      <c r="TL181" s="229"/>
      <c r="TM181" s="229"/>
      <c r="TN181" s="230"/>
      <c r="TO181" s="228"/>
      <c r="TP181" s="229"/>
      <c r="TQ181" s="229"/>
      <c r="TR181" s="230"/>
      <c r="TV181" s="228"/>
      <c r="TW181" s="229"/>
      <c r="TX181" s="229"/>
      <c r="TY181" s="230"/>
      <c r="TZ181" s="228"/>
      <c r="UA181" s="229"/>
      <c r="UB181" s="229"/>
      <c r="UC181" s="230"/>
      <c r="UD181" s="228"/>
      <c r="UE181" s="229"/>
      <c r="UF181" s="229"/>
      <c r="UG181" s="230"/>
      <c r="UK181" s="228"/>
      <c r="UL181" s="229"/>
      <c r="UM181" s="229"/>
      <c r="UN181" s="230"/>
      <c r="UO181" s="228"/>
      <c r="UP181" s="229"/>
      <c r="UQ181" s="229"/>
      <c r="UR181" s="230"/>
      <c r="US181" s="228"/>
      <c r="UT181" s="229"/>
      <c r="UU181" s="229"/>
      <c r="UV181" s="230"/>
      <c r="UZ181" s="228"/>
      <c r="VA181" s="229"/>
      <c r="VB181" s="229"/>
      <c r="VC181" s="230"/>
      <c r="VD181" s="228"/>
      <c r="VE181" s="229"/>
      <c r="VF181" s="229"/>
      <c r="VG181" s="230"/>
      <c r="VH181" s="228"/>
      <c r="VI181" s="229"/>
      <c r="VJ181" s="229"/>
      <c r="VK181" s="230"/>
      <c r="VO181" s="228"/>
      <c r="VP181" s="229"/>
      <c r="VQ181" s="229"/>
      <c r="VR181" s="230"/>
      <c r="VS181" s="228"/>
      <c r="VT181" s="229"/>
      <c r="VU181" s="229"/>
      <c r="VV181" s="230"/>
      <c r="VW181" s="228"/>
      <c r="VX181" s="229"/>
      <c r="VY181" s="229"/>
      <c r="VZ181" s="230"/>
      <c r="WD181" s="228"/>
      <c r="WE181" s="229"/>
      <c r="WF181" s="229"/>
      <c r="WG181" s="230"/>
      <c r="WH181" s="228"/>
      <c r="WI181" s="229"/>
      <c r="WJ181" s="229"/>
      <c r="WK181" s="230"/>
      <c r="WL181" s="228"/>
      <c r="WM181" s="229"/>
      <c r="WN181" s="229"/>
      <c r="WO181" s="230"/>
      <c r="WS181" s="228"/>
      <c r="WT181" s="229"/>
      <c r="WU181" s="229"/>
      <c r="WV181" s="230"/>
      <c r="WW181" s="228"/>
      <c r="WX181" s="229"/>
      <c r="WY181" s="229"/>
      <c r="WZ181" s="230"/>
      <c r="XA181" s="228"/>
      <c r="XB181" s="229"/>
      <c r="XC181" s="229"/>
      <c r="XD181" s="230"/>
      <c r="XH181" s="228"/>
      <c r="XI181" s="229"/>
      <c r="XJ181" s="229"/>
      <c r="XK181" s="230"/>
      <c r="XL181" s="228"/>
      <c r="XM181" s="229"/>
      <c r="XN181" s="229"/>
      <c r="XO181" s="230"/>
      <c r="XP181" s="228"/>
      <c r="XQ181" s="229"/>
      <c r="XR181" s="229"/>
      <c r="XS181" s="230"/>
      <c r="XW181" s="228"/>
      <c r="XX181" s="229"/>
      <c r="XY181" s="229"/>
      <c r="XZ181" s="230"/>
      <c r="YA181" s="228"/>
      <c r="YB181" s="229"/>
      <c r="YC181" s="229"/>
      <c r="YD181" s="230"/>
      <c r="YE181" s="228"/>
      <c r="YF181" s="229"/>
      <c r="YG181" s="229"/>
      <c r="YH181" s="230"/>
      <c r="YL181" s="228"/>
      <c r="YM181" s="229"/>
      <c r="YN181" s="229"/>
      <c r="YO181" s="230"/>
      <c r="YP181" s="228"/>
      <c r="YQ181" s="229"/>
      <c r="YR181" s="229"/>
      <c r="YS181" s="230"/>
      <c r="YT181" s="228"/>
      <c r="YU181" s="229"/>
      <c r="YV181" s="229"/>
      <c r="YW181" s="230"/>
      <c r="ZA181" s="228"/>
      <c r="ZB181" s="229"/>
      <c r="ZC181" s="229"/>
      <c r="ZD181" s="230"/>
      <c r="ZE181" s="228"/>
      <c r="ZF181" s="229"/>
      <c r="ZG181" s="229"/>
      <c r="ZH181" s="230"/>
      <c r="ZI181" s="228"/>
      <c r="ZJ181" s="229"/>
      <c r="ZK181" s="229"/>
      <c r="ZL181" s="230"/>
      <c r="ZP181" s="228"/>
      <c r="ZQ181" s="229"/>
      <c r="ZR181" s="229"/>
      <c r="ZS181" s="230"/>
      <c r="ZT181" s="228"/>
      <c r="ZU181" s="229"/>
      <c r="ZV181" s="229"/>
      <c r="ZW181" s="230"/>
      <c r="ZX181" s="228"/>
      <c r="ZY181" s="229"/>
      <c r="ZZ181" s="229"/>
      <c r="AAA181" s="230"/>
      <c r="AAE181" s="228"/>
      <c r="AAF181" s="229"/>
      <c r="AAG181" s="229"/>
      <c r="AAH181" s="230"/>
      <c r="AAI181" s="228"/>
      <c r="AAJ181" s="229"/>
      <c r="AAK181" s="229"/>
      <c r="AAL181" s="230"/>
      <c r="AAM181" s="228"/>
      <c r="AAN181" s="229"/>
      <c r="AAO181" s="229"/>
      <c r="AAP181" s="230"/>
      <c r="AAT181" s="228"/>
      <c r="AAU181" s="229"/>
      <c r="AAV181" s="229"/>
      <c r="AAW181" s="230"/>
      <c r="AAX181" s="228"/>
      <c r="AAY181" s="229"/>
      <c r="AAZ181" s="229"/>
      <c r="ABA181" s="230"/>
      <c r="ABB181" s="228"/>
      <c r="ABC181" s="229"/>
      <c r="ABD181" s="229"/>
      <c r="ABE181" s="230"/>
      <c r="ABI181" s="228"/>
      <c r="ABJ181" s="229"/>
      <c r="ABK181" s="229"/>
      <c r="ABL181" s="230"/>
      <c r="ABM181" s="228"/>
      <c r="ABN181" s="229"/>
      <c r="ABO181" s="229"/>
      <c r="ABP181" s="230"/>
      <c r="ABQ181" s="228"/>
      <c r="ABR181" s="229"/>
      <c r="ABS181" s="229"/>
      <c r="ABT181" s="230"/>
      <c r="ABX181" s="228"/>
      <c r="ABY181" s="229"/>
      <c r="ABZ181" s="229"/>
      <c r="ACA181" s="230"/>
      <c r="ACB181" s="228"/>
      <c r="ACC181" s="229"/>
      <c r="ACD181" s="229"/>
      <c r="ACE181" s="230"/>
      <c r="ACF181" s="228"/>
      <c r="ACG181" s="229"/>
      <c r="ACH181" s="229"/>
      <c r="ACI181" s="230"/>
      <c r="ACM181" s="228"/>
      <c r="ACN181" s="229"/>
      <c r="ACO181" s="229"/>
      <c r="ACP181" s="230"/>
      <c r="ACQ181" s="228"/>
      <c r="ACR181" s="229"/>
      <c r="ACS181" s="229"/>
      <c r="ACT181" s="230"/>
      <c r="ACU181" s="228"/>
      <c r="ACV181" s="229"/>
      <c r="ACW181" s="229"/>
      <c r="ACX181" s="230"/>
      <c r="ADB181" s="227"/>
      <c r="ADC181" s="228"/>
      <c r="ADD181" s="229"/>
      <c r="ADE181" s="229"/>
      <c r="ADF181" s="230"/>
      <c r="ADG181" s="228"/>
      <c r="ADH181" s="229"/>
      <c r="ADI181" s="229"/>
      <c r="ADJ181" s="230"/>
      <c r="ADK181" s="228"/>
      <c r="ADL181" s="229"/>
      <c r="ADM181" s="229"/>
      <c r="ADN181" s="230"/>
    </row>
    <row r="183" spans="1:796" ht="18.75" x14ac:dyDescent="0.25">
      <c r="A183" s="231"/>
      <c r="B183" s="232"/>
      <c r="C183" s="232"/>
      <c r="D183" s="232"/>
      <c r="E183" s="232"/>
      <c r="F183" s="232"/>
      <c r="G183" s="232"/>
      <c r="H183" s="232"/>
      <c r="I183" s="232"/>
      <c r="J183" s="232"/>
      <c r="K183" s="232"/>
      <c r="L183" s="232"/>
      <c r="M183" s="232"/>
      <c r="N183" s="232"/>
      <c r="O183" s="232"/>
      <c r="P183" s="233"/>
      <c r="Q183" s="232"/>
      <c r="R183" s="232"/>
      <c r="S183" s="232"/>
      <c r="T183" s="232"/>
      <c r="U183" s="232"/>
      <c r="V183" s="232"/>
      <c r="W183" s="232"/>
      <c r="X183" s="232"/>
      <c r="Y183" s="232"/>
      <c r="Z183" s="232"/>
      <c r="AA183" s="232"/>
      <c r="AB183" s="232"/>
      <c r="AC183" s="232"/>
      <c r="AD183" s="232"/>
      <c r="AE183" s="233"/>
      <c r="AF183" s="232"/>
      <c r="AG183" s="232"/>
      <c r="AH183" s="232"/>
      <c r="AI183" s="232"/>
      <c r="AJ183" s="232"/>
      <c r="AK183" s="232"/>
      <c r="AL183" s="232"/>
      <c r="AM183" s="232"/>
      <c r="AN183" s="232"/>
      <c r="AO183" s="232"/>
      <c r="AP183" s="232"/>
      <c r="AQ183" s="232"/>
      <c r="AR183" s="232"/>
      <c r="AS183" s="232"/>
      <c r="AT183" s="233"/>
      <c r="AU183" s="232"/>
      <c r="AV183" s="232"/>
      <c r="AW183" s="232"/>
      <c r="AX183" s="232"/>
      <c r="AY183" s="232"/>
      <c r="AZ183" s="232"/>
      <c r="BA183" s="232"/>
      <c r="BB183" s="232"/>
      <c r="BC183" s="232"/>
      <c r="BD183" s="232"/>
      <c r="BE183" s="232"/>
      <c r="BF183" s="232"/>
      <c r="BG183" s="232"/>
      <c r="BH183" s="232"/>
      <c r="BI183" s="233"/>
      <c r="BJ183" s="232"/>
      <c r="BK183" s="232"/>
      <c r="BL183" s="232"/>
      <c r="BM183" s="232"/>
      <c r="BN183" s="232"/>
      <c r="BO183" s="232"/>
      <c r="BP183" s="232"/>
      <c r="BQ183" s="232"/>
      <c r="BR183" s="232"/>
      <c r="BS183" s="232"/>
      <c r="BT183" s="232"/>
      <c r="BU183" s="232"/>
      <c r="BV183" s="232"/>
      <c r="BW183" s="232"/>
      <c r="BX183" s="233"/>
      <c r="BY183" s="232"/>
      <c r="BZ183" s="232"/>
      <c r="CA183" s="232"/>
      <c r="CB183" s="232"/>
      <c r="CC183" s="232"/>
      <c r="CD183" s="232"/>
      <c r="CE183" s="232"/>
      <c r="CF183" s="232"/>
      <c r="CG183" s="232"/>
      <c r="CH183" s="232"/>
      <c r="CI183" s="232"/>
      <c r="CJ183" s="232"/>
      <c r="CK183" s="232"/>
      <c r="CL183" s="232"/>
      <c r="CM183" s="233"/>
      <c r="CN183" s="232"/>
      <c r="CO183" s="232"/>
      <c r="CP183" s="232"/>
      <c r="CQ183" s="232"/>
      <c r="CR183" s="232"/>
      <c r="CS183" s="232"/>
      <c r="CT183" s="232"/>
      <c r="CU183" s="232"/>
      <c r="CV183" s="232"/>
      <c r="CW183" s="232"/>
      <c r="CX183" s="232"/>
      <c r="CY183" s="232"/>
      <c r="CZ183" s="232"/>
      <c r="DA183" s="232"/>
      <c r="DB183" s="233"/>
      <c r="DC183" s="232"/>
      <c r="DD183" s="232"/>
      <c r="DE183" s="232"/>
      <c r="DF183" s="232"/>
      <c r="DG183" s="232"/>
      <c r="DH183" s="232"/>
      <c r="DI183" s="232"/>
      <c r="DJ183" s="232"/>
      <c r="DK183" s="232"/>
      <c r="DL183" s="232"/>
      <c r="DM183" s="232"/>
      <c r="DN183" s="232"/>
      <c r="DO183" s="232"/>
      <c r="DP183" s="232"/>
      <c r="DQ183" s="233"/>
      <c r="DR183" s="232"/>
      <c r="DS183" s="232"/>
      <c r="DT183" s="232"/>
      <c r="DU183" s="232"/>
      <c r="DV183" s="232"/>
      <c r="DW183" s="232"/>
      <c r="DX183" s="232"/>
      <c r="DY183" s="232"/>
      <c r="DZ183" s="232"/>
      <c r="EA183" s="232"/>
      <c r="EB183" s="232"/>
      <c r="EC183" s="232"/>
      <c r="ED183" s="232"/>
      <c r="EE183" s="232"/>
      <c r="EF183" s="233"/>
      <c r="EG183" s="232"/>
      <c r="EH183" s="232"/>
      <c r="EI183" s="232"/>
      <c r="EJ183" s="232"/>
      <c r="EK183" s="232"/>
      <c r="EL183" s="232"/>
      <c r="EM183" s="232"/>
      <c r="EN183" s="232"/>
      <c r="EO183" s="232"/>
      <c r="EP183" s="232"/>
      <c r="EQ183" s="232"/>
      <c r="ER183" s="232"/>
      <c r="ES183" s="232"/>
      <c r="ET183" s="232"/>
      <c r="EU183" s="233"/>
      <c r="EV183" s="232"/>
      <c r="EW183" s="232"/>
      <c r="EX183" s="232"/>
      <c r="EY183" s="232"/>
      <c r="EZ183" s="232"/>
      <c r="FA183" s="232"/>
      <c r="FB183" s="232"/>
      <c r="FC183" s="232"/>
      <c r="FD183" s="232"/>
      <c r="FE183" s="232"/>
      <c r="FF183" s="232"/>
      <c r="FG183" s="232"/>
      <c r="FH183" s="232"/>
      <c r="FI183" s="232"/>
      <c r="FJ183" s="233"/>
      <c r="FK183" s="232"/>
      <c r="FL183" s="232"/>
      <c r="FM183" s="232"/>
      <c r="FN183" s="232"/>
      <c r="FO183" s="232"/>
      <c r="FP183" s="232"/>
      <c r="FQ183" s="232"/>
      <c r="FR183" s="232"/>
      <c r="FS183" s="232"/>
      <c r="FT183" s="232"/>
      <c r="FU183" s="232"/>
      <c r="FV183" s="232"/>
      <c r="FW183" s="232"/>
      <c r="FX183" s="232"/>
      <c r="FY183" s="233"/>
      <c r="FZ183" s="232"/>
      <c r="GA183" s="232"/>
      <c r="GB183" s="232"/>
      <c r="GC183" s="232"/>
      <c r="GD183" s="232"/>
      <c r="GE183" s="232"/>
      <c r="GF183" s="232"/>
      <c r="GG183" s="232"/>
      <c r="GH183" s="232"/>
      <c r="GI183" s="232"/>
      <c r="GJ183" s="232"/>
      <c r="GK183" s="232"/>
      <c r="GL183" s="232"/>
      <c r="GM183" s="232"/>
      <c r="GN183" s="233"/>
      <c r="GO183" s="232"/>
      <c r="GP183" s="232"/>
      <c r="GQ183" s="232"/>
      <c r="GR183" s="232"/>
      <c r="GS183" s="232"/>
      <c r="GT183" s="232"/>
      <c r="GU183" s="232"/>
      <c r="GV183" s="232"/>
      <c r="GW183" s="232"/>
      <c r="GX183" s="232"/>
      <c r="GY183" s="232"/>
      <c r="GZ183" s="232"/>
      <c r="HA183" s="232"/>
      <c r="HB183" s="232"/>
      <c r="HC183" s="233"/>
      <c r="HD183" s="232"/>
      <c r="HE183" s="232"/>
      <c r="HF183" s="232"/>
      <c r="HG183" s="232"/>
      <c r="HH183" s="232"/>
      <c r="HI183" s="232"/>
      <c r="HJ183" s="232"/>
      <c r="HK183" s="232"/>
      <c r="HL183" s="232"/>
      <c r="HM183" s="232"/>
      <c r="HN183" s="232"/>
      <c r="HO183" s="232"/>
      <c r="HP183" s="232"/>
      <c r="HQ183" s="232"/>
      <c r="HR183" s="233"/>
      <c r="HS183" s="232"/>
      <c r="HT183" s="232"/>
      <c r="HU183" s="232"/>
      <c r="HV183" s="232"/>
      <c r="HW183" s="232"/>
      <c r="HX183" s="232"/>
      <c r="HY183" s="232"/>
      <c r="HZ183" s="232"/>
      <c r="IA183" s="232"/>
      <c r="IB183" s="232"/>
      <c r="IC183" s="232"/>
      <c r="ID183" s="232"/>
      <c r="IE183" s="232"/>
      <c r="IF183" s="232"/>
      <c r="IG183" s="233"/>
      <c r="IH183" s="232"/>
      <c r="II183" s="232"/>
      <c r="IJ183" s="232"/>
      <c r="IK183" s="232"/>
      <c r="IL183" s="232"/>
      <c r="IM183" s="232"/>
      <c r="IN183" s="232"/>
      <c r="IO183" s="232"/>
      <c r="IP183" s="232"/>
      <c r="IQ183" s="232"/>
      <c r="IR183" s="232"/>
      <c r="IS183" s="232"/>
      <c r="IT183" s="232"/>
      <c r="IU183" s="232"/>
      <c r="IV183" s="233"/>
      <c r="IW183" s="232"/>
      <c r="IX183" s="232"/>
      <c r="IY183" s="232"/>
      <c r="IZ183" s="232"/>
      <c r="JA183" s="232"/>
      <c r="JB183" s="232"/>
      <c r="JC183" s="232"/>
      <c r="JD183" s="232"/>
      <c r="JE183" s="232"/>
      <c r="JF183" s="232"/>
      <c r="JG183" s="232"/>
      <c r="JH183" s="232"/>
      <c r="JI183" s="232"/>
      <c r="JJ183" s="232"/>
      <c r="JK183" s="233"/>
      <c r="JL183" s="232"/>
      <c r="JM183" s="232"/>
      <c r="JN183" s="232"/>
      <c r="JO183" s="232"/>
      <c r="JP183" s="232"/>
      <c r="JQ183" s="232"/>
      <c r="JR183" s="232"/>
      <c r="JS183" s="232"/>
      <c r="JT183" s="232"/>
      <c r="JU183" s="232"/>
      <c r="JV183" s="232"/>
      <c r="JW183" s="232"/>
      <c r="JX183" s="232"/>
      <c r="JY183" s="232"/>
      <c r="JZ183" s="233"/>
      <c r="KA183" s="232"/>
      <c r="KB183" s="232"/>
      <c r="KC183" s="232"/>
      <c r="KD183" s="232"/>
      <c r="KE183" s="232"/>
      <c r="KF183" s="232"/>
      <c r="KG183" s="232"/>
      <c r="KH183" s="232"/>
      <c r="KI183" s="232"/>
      <c r="KJ183" s="232"/>
      <c r="KK183" s="232"/>
      <c r="KL183" s="232"/>
      <c r="KM183" s="232"/>
      <c r="KN183" s="232"/>
      <c r="KO183" s="233"/>
      <c r="KP183" s="232"/>
      <c r="KQ183" s="232"/>
      <c r="KR183" s="232"/>
      <c r="KS183" s="232"/>
      <c r="KT183" s="232"/>
      <c r="KU183" s="232"/>
      <c r="KV183" s="232"/>
      <c r="KW183" s="232"/>
      <c r="KX183" s="232"/>
      <c r="KY183" s="232"/>
      <c r="KZ183" s="232"/>
      <c r="LA183" s="232"/>
      <c r="LB183" s="232"/>
      <c r="LC183" s="232"/>
      <c r="LD183" s="233"/>
      <c r="LE183" s="232"/>
      <c r="LF183" s="232"/>
      <c r="LG183" s="232"/>
      <c r="LH183" s="232"/>
      <c r="LI183" s="232"/>
      <c r="LJ183" s="232"/>
      <c r="LK183" s="232"/>
      <c r="LL183" s="232"/>
      <c r="LM183" s="232"/>
      <c r="LN183" s="232"/>
      <c r="LO183" s="232"/>
      <c r="LP183" s="232"/>
      <c r="LQ183" s="232"/>
      <c r="LR183" s="232"/>
      <c r="LS183" s="233"/>
      <c r="LT183" s="232"/>
      <c r="LU183" s="232"/>
      <c r="LV183" s="232"/>
      <c r="LW183" s="232"/>
      <c r="LX183" s="232"/>
      <c r="LY183" s="232"/>
      <c r="LZ183" s="232"/>
      <c r="MA183" s="232"/>
      <c r="MB183" s="232"/>
      <c r="MC183" s="232"/>
      <c r="MD183" s="232"/>
      <c r="ME183" s="232"/>
      <c r="MF183" s="232"/>
      <c r="MG183" s="232"/>
      <c r="MH183" s="233"/>
      <c r="MI183" s="232"/>
      <c r="MJ183" s="232"/>
      <c r="MK183" s="232"/>
      <c r="ML183" s="232"/>
      <c r="MM183" s="232"/>
      <c r="MN183" s="232"/>
      <c r="MO183" s="232"/>
      <c r="MP183" s="232"/>
      <c r="MQ183" s="232"/>
      <c r="MR183" s="232"/>
      <c r="MS183" s="232"/>
      <c r="MT183" s="232"/>
      <c r="MU183" s="232"/>
      <c r="MV183" s="232"/>
      <c r="MW183" s="233"/>
      <c r="MX183" s="232"/>
      <c r="MY183" s="232"/>
      <c r="MZ183" s="232"/>
      <c r="NA183" s="232"/>
      <c r="NB183" s="232"/>
      <c r="NC183" s="232"/>
      <c r="ND183" s="232"/>
      <c r="NE183" s="232"/>
      <c r="NF183" s="232"/>
      <c r="NG183" s="232"/>
      <c r="NH183" s="232"/>
      <c r="NI183" s="232"/>
      <c r="NJ183" s="232"/>
      <c r="NK183" s="232"/>
      <c r="NL183" s="233"/>
      <c r="NM183" s="232"/>
      <c r="NN183" s="232"/>
      <c r="NO183" s="232"/>
      <c r="NP183" s="232"/>
      <c r="NQ183" s="232"/>
      <c r="NR183" s="232"/>
      <c r="NS183" s="232"/>
      <c r="NT183" s="232"/>
      <c r="NU183" s="232"/>
      <c r="NV183" s="232"/>
      <c r="NW183" s="232"/>
      <c r="NX183" s="232"/>
      <c r="NY183" s="232"/>
      <c r="NZ183" s="232"/>
      <c r="OA183" s="233"/>
      <c r="OB183" s="232"/>
      <c r="OC183" s="232"/>
      <c r="OD183" s="232"/>
      <c r="OE183" s="232"/>
      <c r="OF183" s="232"/>
      <c r="OG183" s="232"/>
      <c r="OH183" s="232"/>
      <c r="OI183" s="232"/>
      <c r="OJ183" s="232"/>
      <c r="OK183" s="232"/>
      <c r="OL183" s="232"/>
      <c r="OM183" s="232"/>
      <c r="ON183" s="232"/>
      <c r="OO183" s="232"/>
      <c r="OP183" s="233"/>
      <c r="OQ183" s="232"/>
      <c r="OR183" s="232"/>
      <c r="OS183" s="232"/>
      <c r="OT183" s="232"/>
      <c r="OU183" s="232"/>
      <c r="OV183" s="232"/>
      <c r="OW183" s="232"/>
      <c r="OX183" s="232"/>
      <c r="OY183" s="232"/>
      <c r="OZ183" s="232"/>
      <c r="PA183" s="232"/>
      <c r="PB183" s="232"/>
      <c r="PC183" s="232"/>
      <c r="PD183" s="232"/>
      <c r="PE183" s="233"/>
      <c r="PF183" s="232"/>
      <c r="PG183" s="232"/>
      <c r="PH183" s="232"/>
      <c r="PI183" s="232"/>
      <c r="PJ183" s="232"/>
      <c r="PK183" s="232"/>
      <c r="PL183" s="232"/>
      <c r="PM183" s="232"/>
      <c r="PN183" s="232"/>
      <c r="PO183" s="232"/>
      <c r="PP183" s="232"/>
      <c r="PQ183" s="232"/>
      <c r="PR183" s="232"/>
      <c r="PS183" s="232"/>
      <c r="PT183" s="233"/>
      <c r="PU183" s="232"/>
      <c r="PV183" s="232"/>
      <c r="PW183" s="232"/>
      <c r="PX183" s="232"/>
      <c r="PY183" s="232"/>
      <c r="PZ183" s="232"/>
      <c r="QA183" s="232"/>
      <c r="QB183" s="232"/>
      <c r="QC183" s="232"/>
      <c r="QD183" s="232"/>
      <c r="QE183" s="232"/>
      <c r="QF183" s="232"/>
      <c r="QG183" s="232"/>
      <c r="QH183" s="232"/>
      <c r="QI183" s="233"/>
      <c r="QJ183" s="232"/>
      <c r="QK183" s="232"/>
      <c r="QL183" s="232"/>
      <c r="QM183" s="232"/>
      <c r="QN183" s="232"/>
      <c r="QO183" s="232"/>
      <c r="QP183" s="232"/>
      <c r="QQ183" s="232"/>
      <c r="QR183" s="232"/>
      <c r="QS183" s="232"/>
      <c r="QT183" s="232"/>
      <c r="QU183" s="232"/>
      <c r="QV183" s="232"/>
      <c r="QW183" s="232"/>
      <c r="QX183" s="233"/>
      <c r="QY183" s="232"/>
      <c r="QZ183" s="232"/>
      <c r="RA183" s="232"/>
      <c r="RB183" s="232"/>
      <c r="RC183" s="232"/>
      <c r="RD183" s="232"/>
      <c r="RE183" s="232"/>
      <c r="RF183" s="232"/>
      <c r="RG183" s="232"/>
      <c r="RH183" s="232"/>
      <c r="RI183" s="232"/>
      <c r="RJ183" s="232"/>
      <c r="RK183" s="232"/>
      <c r="RL183" s="232"/>
      <c r="RM183" s="233"/>
      <c r="RN183" s="232"/>
      <c r="RO183" s="232"/>
      <c r="RP183" s="232"/>
      <c r="RQ183" s="232"/>
      <c r="RR183" s="232"/>
      <c r="RS183" s="232"/>
      <c r="RT183" s="232"/>
      <c r="RU183" s="232"/>
      <c r="RV183" s="232"/>
      <c r="RW183" s="232"/>
      <c r="RX183" s="232"/>
      <c r="RY183" s="232"/>
      <c r="RZ183" s="232"/>
      <c r="SA183" s="232"/>
      <c r="SB183" s="233"/>
      <c r="SC183" s="232"/>
      <c r="SD183" s="232"/>
      <c r="SE183" s="232"/>
      <c r="SF183" s="232"/>
      <c r="SG183" s="232"/>
      <c r="SH183" s="232"/>
      <c r="SI183" s="232"/>
      <c r="SJ183" s="232"/>
      <c r="SK183" s="232"/>
      <c r="SL183" s="232"/>
      <c r="SM183" s="232"/>
      <c r="SN183" s="232"/>
      <c r="SO183" s="232"/>
      <c r="SP183" s="232"/>
      <c r="SQ183" s="233"/>
      <c r="SR183" s="232"/>
      <c r="SS183" s="232"/>
      <c r="ST183" s="232"/>
      <c r="SU183" s="232"/>
      <c r="SV183" s="232"/>
      <c r="SW183" s="232"/>
      <c r="SX183" s="232"/>
      <c r="SY183" s="232"/>
      <c r="SZ183" s="232"/>
      <c r="TA183" s="232"/>
      <c r="TB183" s="232"/>
      <c r="TC183" s="232"/>
      <c r="TD183" s="232"/>
      <c r="TE183" s="232"/>
      <c r="TF183" s="233"/>
      <c r="TG183" s="232"/>
      <c r="TH183" s="232"/>
      <c r="TI183" s="232"/>
      <c r="TJ183" s="232"/>
      <c r="TK183" s="232"/>
      <c r="TL183" s="232"/>
      <c r="TM183" s="232"/>
      <c r="TN183" s="232"/>
      <c r="TO183" s="232"/>
      <c r="TP183" s="232"/>
      <c r="TQ183" s="232"/>
      <c r="TR183" s="232"/>
      <c r="TS183" s="232"/>
      <c r="TT183" s="232"/>
      <c r="TU183" s="233"/>
      <c r="TV183" s="232"/>
      <c r="TW183" s="232"/>
      <c r="TX183" s="232"/>
      <c r="TY183" s="232"/>
      <c r="TZ183" s="232"/>
      <c r="UA183" s="232"/>
      <c r="UB183" s="232"/>
      <c r="UC183" s="232"/>
      <c r="UD183" s="232"/>
      <c r="UE183" s="232"/>
      <c r="UF183" s="232"/>
      <c r="UG183" s="232"/>
      <c r="UH183" s="232"/>
      <c r="UI183" s="232"/>
      <c r="UJ183" s="233"/>
      <c r="UK183" s="232"/>
      <c r="UL183" s="232"/>
      <c r="UM183" s="232"/>
      <c r="UN183" s="232"/>
      <c r="UO183" s="232"/>
      <c r="UP183" s="232"/>
      <c r="UQ183" s="232"/>
      <c r="UR183" s="232"/>
      <c r="US183" s="232"/>
      <c r="UT183" s="232"/>
      <c r="UU183" s="232"/>
      <c r="UV183" s="232"/>
      <c r="UW183" s="232"/>
      <c r="UX183" s="232"/>
      <c r="UY183" s="233"/>
      <c r="UZ183" s="232"/>
      <c r="VA183" s="232"/>
      <c r="VB183" s="232"/>
      <c r="VC183" s="232"/>
      <c r="VD183" s="232"/>
      <c r="VE183" s="232"/>
      <c r="VF183" s="232"/>
      <c r="VG183" s="232"/>
      <c r="VH183" s="232"/>
      <c r="VI183" s="232"/>
      <c r="VJ183" s="232"/>
      <c r="VK183" s="232"/>
      <c r="VL183" s="232"/>
      <c r="VM183" s="232"/>
      <c r="VN183" s="233"/>
      <c r="VO183" s="232"/>
      <c r="VP183" s="232"/>
      <c r="VQ183" s="232"/>
      <c r="VR183" s="232"/>
      <c r="VS183" s="232"/>
      <c r="VT183" s="232"/>
      <c r="VU183" s="232"/>
      <c r="VV183" s="232"/>
      <c r="VW183" s="232"/>
      <c r="VX183" s="232"/>
      <c r="VY183" s="232"/>
      <c r="VZ183" s="232"/>
      <c r="WA183" s="232"/>
      <c r="WB183" s="232"/>
      <c r="WC183" s="233"/>
      <c r="WD183" s="232"/>
      <c r="WE183" s="232"/>
      <c r="WF183" s="232"/>
      <c r="WG183" s="232"/>
      <c r="WH183" s="232"/>
      <c r="WI183" s="232"/>
      <c r="WJ183" s="232"/>
      <c r="WK183" s="232"/>
      <c r="WL183" s="232"/>
      <c r="WM183" s="232"/>
      <c r="WN183" s="232"/>
      <c r="WO183" s="232"/>
      <c r="WP183" s="232"/>
      <c r="WQ183" s="232"/>
      <c r="WR183" s="233"/>
      <c r="WS183" s="232"/>
      <c r="WT183" s="232"/>
      <c r="WU183" s="232"/>
      <c r="WV183" s="232"/>
      <c r="WW183" s="232"/>
      <c r="WX183" s="232"/>
      <c r="WY183" s="232"/>
      <c r="WZ183" s="232"/>
      <c r="XA183" s="232"/>
      <c r="XB183" s="232"/>
      <c r="XC183" s="232"/>
      <c r="XD183" s="232"/>
      <c r="XE183" s="232"/>
      <c r="XF183" s="232"/>
      <c r="XG183" s="233"/>
      <c r="XH183" s="232"/>
      <c r="XI183" s="232"/>
      <c r="XJ183" s="232"/>
      <c r="XK183" s="232"/>
      <c r="XL183" s="232"/>
      <c r="XM183" s="232"/>
      <c r="XN183" s="232"/>
      <c r="XO183" s="232"/>
      <c r="XP183" s="232"/>
      <c r="XQ183" s="232"/>
      <c r="XR183" s="232"/>
      <c r="XS183" s="232"/>
      <c r="XT183" s="232"/>
      <c r="XU183" s="232"/>
      <c r="XV183" s="233"/>
      <c r="XW183" s="232"/>
      <c r="XX183" s="232"/>
      <c r="XY183" s="232"/>
      <c r="XZ183" s="232"/>
      <c r="YA183" s="232"/>
      <c r="YB183" s="232"/>
      <c r="YC183" s="232"/>
      <c r="YD183" s="232"/>
      <c r="YE183" s="232"/>
      <c r="YF183" s="232"/>
      <c r="YG183" s="232"/>
      <c r="YH183" s="232"/>
      <c r="YI183" s="232"/>
      <c r="YJ183" s="232"/>
      <c r="YK183" s="233"/>
      <c r="YL183" s="232"/>
      <c r="YM183" s="232"/>
      <c r="YN183" s="232"/>
      <c r="YO183" s="232"/>
      <c r="YP183" s="232"/>
      <c r="YQ183" s="232"/>
      <c r="YR183" s="232"/>
      <c r="YS183" s="232"/>
      <c r="YT183" s="232"/>
      <c r="YU183" s="232"/>
      <c r="YV183" s="232"/>
      <c r="YW183" s="232"/>
      <c r="YX183" s="232"/>
      <c r="YY183" s="232"/>
      <c r="YZ183" s="233"/>
      <c r="ZA183" s="232"/>
      <c r="ZB183" s="232"/>
      <c r="ZC183" s="232"/>
      <c r="ZD183" s="232"/>
      <c r="ZE183" s="232"/>
      <c r="ZF183" s="232"/>
      <c r="ZG183" s="232"/>
      <c r="ZH183" s="232"/>
      <c r="ZI183" s="232"/>
      <c r="ZJ183" s="232"/>
      <c r="ZK183" s="232"/>
      <c r="ZL183" s="232"/>
      <c r="ZM183" s="232"/>
      <c r="ZN183" s="232"/>
      <c r="ZO183" s="233"/>
      <c r="ZP183" s="232"/>
      <c r="ZQ183" s="232"/>
      <c r="ZR183" s="232"/>
      <c r="ZS183" s="232"/>
      <c r="ZT183" s="232"/>
      <c r="ZU183" s="232"/>
      <c r="ZV183" s="232"/>
      <c r="ZW183" s="232"/>
      <c r="ZX183" s="232"/>
      <c r="ZY183" s="232"/>
      <c r="ZZ183" s="232"/>
      <c r="AAA183" s="232"/>
      <c r="AAB183" s="232"/>
      <c r="AAC183" s="232"/>
      <c r="AAD183" s="233"/>
      <c r="AAE183" s="232"/>
      <c r="AAF183" s="232"/>
      <c r="AAG183" s="232"/>
      <c r="AAH183" s="232"/>
      <c r="AAI183" s="232"/>
      <c r="AAJ183" s="232"/>
      <c r="AAK183" s="232"/>
      <c r="AAL183" s="232"/>
      <c r="AAM183" s="232"/>
      <c r="AAN183" s="232"/>
      <c r="AAO183" s="232"/>
      <c r="AAP183" s="232"/>
      <c r="AAQ183" s="232"/>
      <c r="AAR183" s="232"/>
      <c r="AAS183" s="233"/>
      <c r="AAT183" s="232"/>
      <c r="AAU183" s="232"/>
      <c r="AAV183" s="232"/>
      <c r="AAW183" s="232"/>
      <c r="AAX183" s="232"/>
      <c r="AAY183" s="232"/>
      <c r="AAZ183" s="232"/>
      <c r="ABA183" s="232"/>
      <c r="ABB183" s="232"/>
      <c r="ABC183" s="232"/>
      <c r="ABD183" s="232"/>
      <c r="ABE183" s="232"/>
      <c r="ABF183" s="232"/>
      <c r="ABG183" s="232"/>
      <c r="ABH183" s="233"/>
      <c r="ABI183" s="232"/>
      <c r="ABJ183" s="232"/>
      <c r="ABK183" s="232"/>
      <c r="ABL183" s="232"/>
      <c r="ABM183" s="232"/>
      <c r="ABN183" s="232"/>
      <c r="ABO183" s="232"/>
      <c r="ABP183" s="232"/>
      <c r="ABQ183" s="232"/>
      <c r="ABR183" s="232"/>
      <c r="ABS183" s="232"/>
      <c r="ABT183" s="232"/>
      <c r="ABU183" s="232"/>
      <c r="ABV183" s="232"/>
      <c r="ABW183" s="233"/>
      <c r="ABX183" s="232"/>
      <c r="ABY183" s="232"/>
      <c r="ABZ183" s="232"/>
      <c r="ACA183" s="232"/>
      <c r="ACB183" s="232"/>
      <c r="ACC183" s="232"/>
      <c r="ACD183" s="232"/>
      <c r="ACE183" s="232"/>
      <c r="ACF183" s="232"/>
      <c r="ACG183" s="232"/>
      <c r="ACH183" s="232"/>
      <c r="ACI183" s="232"/>
      <c r="ACJ183" s="232"/>
      <c r="ACK183" s="232"/>
      <c r="ACL183" s="233"/>
      <c r="ACM183" s="232"/>
      <c r="ACN183" s="232"/>
      <c r="ACO183" s="232"/>
      <c r="ACP183" s="232"/>
      <c r="ACQ183" s="232"/>
      <c r="ACR183" s="232"/>
      <c r="ACS183" s="232"/>
      <c r="ACT183" s="232"/>
      <c r="ACU183" s="232"/>
      <c r="ACV183" s="232"/>
      <c r="ACW183" s="232"/>
      <c r="ACX183" s="232"/>
      <c r="ACY183" s="232"/>
      <c r="ACZ183" s="232"/>
      <c r="ADA183" s="233"/>
      <c r="ADB183" s="231"/>
      <c r="ADC183" s="232"/>
      <c r="ADD183" s="232"/>
      <c r="ADE183" s="232"/>
      <c r="ADF183" s="232"/>
      <c r="ADG183" s="232"/>
      <c r="ADH183" s="232"/>
      <c r="ADI183" s="232"/>
      <c r="ADJ183" s="232"/>
      <c r="ADK183" s="232"/>
      <c r="ADL183" s="232"/>
      <c r="ADM183" s="232"/>
      <c r="ADN183" s="232"/>
      <c r="ADO183" s="232"/>
      <c r="ADP183" s="232"/>
    </row>
    <row r="184" spans="1:796" ht="18.75" x14ac:dyDescent="0.25">
      <c r="A184" s="234"/>
      <c r="B184" s="232"/>
      <c r="C184" s="232"/>
      <c r="D184" s="232"/>
      <c r="E184" s="232"/>
      <c r="F184" s="232"/>
      <c r="G184" s="232"/>
      <c r="H184" s="232"/>
      <c r="I184" s="232"/>
      <c r="J184" s="232"/>
      <c r="K184" s="232"/>
      <c r="L184" s="232"/>
      <c r="M184" s="232"/>
      <c r="N184" s="232"/>
      <c r="O184" s="232"/>
      <c r="P184" s="233"/>
      <c r="Q184" s="232"/>
      <c r="R184" s="232"/>
      <c r="S184" s="232"/>
      <c r="T184" s="232"/>
      <c r="U184" s="232"/>
      <c r="V184" s="232"/>
      <c r="W184" s="232"/>
      <c r="X184" s="232"/>
      <c r="Y184" s="232"/>
      <c r="Z184" s="232"/>
      <c r="AA184" s="232"/>
      <c r="AB184" s="232"/>
      <c r="AC184" s="232"/>
      <c r="AD184" s="232"/>
      <c r="AE184" s="233"/>
      <c r="AF184" s="232"/>
      <c r="AG184" s="232"/>
      <c r="AH184" s="232"/>
      <c r="AI184" s="232"/>
      <c r="AJ184" s="232"/>
      <c r="AK184" s="232"/>
      <c r="AL184" s="232"/>
      <c r="AM184" s="232"/>
      <c r="AN184" s="232"/>
      <c r="AO184" s="232"/>
      <c r="AP184" s="232"/>
      <c r="AQ184" s="232"/>
      <c r="AR184" s="232"/>
      <c r="AS184" s="232"/>
      <c r="AT184" s="233"/>
      <c r="AU184" s="232"/>
      <c r="AV184" s="232"/>
      <c r="AW184" s="232"/>
      <c r="AX184" s="232"/>
      <c r="AY184" s="232"/>
      <c r="AZ184" s="232"/>
      <c r="BA184" s="232"/>
      <c r="BB184" s="232"/>
      <c r="BC184" s="232"/>
      <c r="BD184" s="232"/>
      <c r="BE184" s="232"/>
      <c r="BF184" s="232"/>
      <c r="BG184" s="232"/>
      <c r="BH184" s="232"/>
      <c r="BI184" s="233"/>
      <c r="BJ184" s="232"/>
      <c r="BK184" s="232"/>
      <c r="BL184" s="232"/>
      <c r="BM184" s="232"/>
      <c r="BN184" s="232"/>
      <c r="BO184" s="232"/>
      <c r="BP184" s="232"/>
      <c r="BQ184" s="232"/>
      <c r="BR184" s="232"/>
      <c r="BS184" s="232"/>
      <c r="BT184" s="232"/>
      <c r="BU184" s="232"/>
      <c r="BV184" s="232"/>
      <c r="BW184" s="232"/>
      <c r="BX184" s="233"/>
      <c r="BY184" s="232"/>
      <c r="BZ184" s="232"/>
      <c r="CA184" s="232"/>
      <c r="CB184" s="232"/>
      <c r="CC184" s="232"/>
      <c r="CD184" s="232"/>
      <c r="CE184" s="232"/>
      <c r="CF184" s="232"/>
      <c r="CG184" s="232"/>
      <c r="CH184" s="232"/>
      <c r="CI184" s="232"/>
      <c r="CJ184" s="232"/>
      <c r="CK184" s="232"/>
      <c r="CL184" s="232"/>
      <c r="CM184" s="233"/>
      <c r="CN184" s="232"/>
      <c r="CO184" s="232"/>
      <c r="CP184" s="232"/>
      <c r="CQ184" s="232"/>
      <c r="CR184" s="232"/>
      <c r="CS184" s="232"/>
      <c r="CT184" s="232"/>
      <c r="CU184" s="232"/>
      <c r="CV184" s="232"/>
      <c r="CW184" s="232"/>
      <c r="CX184" s="232"/>
      <c r="CY184" s="232"/>
      <c r="CZ184" s="232"/>
      <c r="DA184" s="232"/>
      <c r="DB184" s="233"/>
      <c r="DC184" s="232"/>
      <c r="DD184" s="232"/>
      <c r="DE184" s="232"/>
      <c r="DF184" s="232"/>
      <c r="DG184" s="232"/>
      <c r="DH184" s="232"/>
      <c r="DI184" s="232"/>
      <c r="DJ184" s="232"/>
      <c r="DK184" s="232"/>
      <c r="DL184" s="232"/>
      <c r="DM184" s="232"/>
      <c r="DN184" s="232"/>
      <c r="DO184" s="232"/>
      <c r="DP184" s="232"/>
      <c r="DQ184" s="233"/>
      <c r="DR184" s="232"/>
      <c r="DS184" s="232"/>
      <c r="DT184" s="232"/>
      <c r="DU184" s="232"/>
      <c r="DV184" s="232"/>
      <c r="DW184" s="232"/>
      <c r="DX184" s="232"/>
      <c r="DY184" s="232"/>
      <c r="DZ184" s="232"/>
      <c r="EA184" s="232"/>
      <c r="EB184" s="232"/>
      <c r="EC184" s="232"/>
      <c r="ED184" s="232"/>
      <c r="EE184" s="232"/>
      <c r="EF184" s="233"/>
      <c r="EG184" s="232"/>
      <c r="EH184" s="232"/>
      <c r="EI184" s="232"/>
      <c r="EJ184" s="232"/>
      <c r="EK184" s="232"/>
      <c r="EL184" s="232"/>
      <c r="EM184" s="232"/>
      <c r="EN184" s="232"/>
      <c r="EO184" s="232"/>
      <c r="EP184" s="232"/>
      <c r="EQ184" s="232"/>
      <c r="ER184" s="232"/>
      <c r="ES184" s="232"/>
      <c r="ET184" s="232"/>
      <c r="EU184" s="233"/>
      <c r="EV184" s="232"/>
      <c r="EW184" s="232"/>
      <c r="EX184" s="232"/>
      <c r="EY184" s="232"/>
      <c r="EZ184" s="232"/>
      <c r="FA184" s="232"/>
      <c r="FB184" s="232"/>
      <c r="FC184" s="232"/>
      <c r="FD184" s="232"/>
      <c r="FE184" s="232"/>
      <c r="FF184" s="232"/>
      <c r="FG184" s="232"/>
      <c r="FH184" s="232"/>
      <c r="FI184" s="232"/>
      <c r="FJ184" s="233"/>
      <c r="FK184" s="232"/>
      <c r="FL184" s="232"/>
      <c r="FM184" s="232"/>
      <c r="FN184" s="232"/>
      <c r="FO184" s="232"/>
      <c r="FP184" s="232"/>
      <c r="FQ184" s="232"/>
      <c r="FR184" s="232"/>
      <c r="FS184" s="232"/>
      <c r="FT184" s="232"/>
      <c r="FU184" s="232"/>
      <c r="FV184" s="232"/>
      <c r="FW184" s="232"/>
      <c r="FX184" s="232"/>
      <c r="FY184" s="233"/>
      <c r="FZ184" s="232"/>
      <c r="GA184" s="232"/>
      <c r="GB184" s="232"/>
      <c r="GC184" s="232"/>
      <c r="GD184" s="232"/>
      <c r="GE184" s="232"/>
      <c r="GF184" s="232"/>
      <c r="GG184" s="232"/>
      <c r="GH184" s="232"/>
      <c r="GI184" s="232"/>
      <c r="GJ184" s="232"/>
      <c r="GK184" s="232"/>
      <c r="GL184" s="232"/>
      <c r="GM184" s="232"/>
      <c r="GN184" s="233"/>
      <c r="GO184" s="232"/>
      <c r="GP184" s="232"/>
      <c r="GQ184" s="232"/>
      <c r="GR184" s="232"/>
      <c r="GS184" s="232"/>
      <c r="GT184" s="232"/>
      <c r="GU184" s="232"/>
      <c r="GV184" s="232"/>
      <c r="GW184" s="232"/>
      <c r="GX184" s="232"/>
      <c r="GY184" s="232"/>
      <c r="GZ184" s="232"/>
      <c r="HA184" s="232"/>
      <c r="HB184" s="232"/>
      <c r="HC184" s="233"/>
      <c r="HD184" s="232"/>
      <c r="HE184" s="232"/>
      <c r="HF184" s="232"/>
      <c r="HG184" s="232"/>
      <c r="HH184" s="232"/>
      <c r="HI184" s="232"/>
      <c r="HJ184" s="232"/>
      <c r="HK184" s="232"/>
      <c r="HL184" s="232"/>
      <c r="HM184" s="232"/>
      <c r="HN184" s="232"/>
      <c r="HO184" s="232"/>
      <c r="HP184" s="232"/>
      <c r="HQ184" s="232"/>
      <c r="HR184" s="233"/>
      <c r="HS184" s="232"/>
      <c r="HT184" s="232"/>
      <c r="HU184" s="232"/>
      <c r="HV184" s="232"/>
      <c r="HW184" s="232"/>
      <c r="HX184" s="232"/>
      <c r="HY184" s="232"/>
      <c r="HZ184" s="232"/>
      <c r="IA184" s="232"/>
      <c r="IB184" s="232"/>
      <c r="IC184" s="232"/>
      <c r="ID184" s="232"/>
      <c r="IE184" s="232"/>
      <c r="IF184" s="232"/>
      <c r="IG184" s="233"/>
      <c r="IH184" s="232"/>
      <c r="II184" s="232"/>
      <c r="IJ184" s="232"/>
      <c r="IK184" s="232"/>
      <c r="IL184" s="232"/>
      <c r="IM184" s="232"/>
      <c r="IN184" s="232"/>
      <c r="IO184" s="232"/>
      <c r="IP184" s="232"/>
      <c r="IQ184" s="232"/>
      <c r="IR184" s="232"/>
      <c r="IS184" s="232"/>
      <c r="IT184" s="232"/>
      <c r="IU184" s="232"/>
      <c r="IV184" s="233"/>
      <c r="IW184" s="232"/>
      <c r="IX184" s="232"/>
      <c r="IY184" s="232"/>
      <c r="IZ184" s="232"/>
      <c r="JA184" s="232"/>
      <c r="JB184" s="232"/>
      <c r="JC184" s="232"/>
      <c r="JD184" s="232"/>
      <c r="JE184" s="232"/>
      <c r="JF184" s="232"/>
      <c r="JG184" s="232"/>
      <c r="JH184" s="232"/>
      <c r="JI184" s="232"/>
      <c r="JJ184" s="232"/>
      <c r="JK184" s="233"/>
      <c r="JL184" s="232"/>
      <c r="JM184" s="232"/>
      <c r="JN184" s="232"/>
      <c r="JO184" s="232"/>
      <c r="JP184" s="232"/>
      <c r="JQ184" s="232"/>
      <c r="JR184" s="232"/>
      <c r="JS184" s="232"/>
      <c r="JT184" s="232"/>
      <c r="JU184" s="232"/>
      <c r="JV184" s="232"/>
      <c r="JW184" s="232"/>
      <c r="JX184" s="232"/>
      <c r="JY184" s="232"/>
      <c r="JZ184" s="233"/>
      <c r="KA184" s="232"/>
      <c r="KB184" s="232"/>
      <c r="KC184" s="232"/>
      <c r="KD184" s="232"/>
      <c r="KE184" s="232"/>
      <c r="KF184" s="232"/>
      <c r="KG184" s="232"/>
      <c r="KH184" s="232"/>
      <c r="KI184" s="232"/>
      <c r="KJ184" s="232"/>
      <c r="KK184" s="232"/>
      <c r="KL184" s="232"/>
      <c r="KM184" s="232"/>
      <c r="KN184" s="232"/>
      <c r="KO184" s="233"/>
      <c r="KP184" s="232"/>
      <c r="KQ184" s="232"/>
      <c r="KR184" s="232"/>
      <c r="KS184" s="232"/>
      <c r="KT184" s="232"/>
      <c r="KU184" s="232"/>
      <c r="KV184" s="232"/>
      <c r="KW184" s="232"/>
      <c r="KX184" s="232"/>
      <c r="KY184" s="232"/>
      <c r="KZ184" s="232"/>
      <c r="LA184" s="232"/>
      <c r="LB184" s="232"/>
      <c r="LC184" s="232"/>
      <c r="LD184" s="233"/>
      <c r="LE184" s="232"/>
      <c r="LF184" s="232"/>
      <c r="LG184" s="232"/>
      <c r="LH184" s="232"/>
      <c r="LI184" s="232"/>
      <c r="LJ184" s="232"/>
      <c r="LK184" s="232"/>
      <c r="LL184" s="232"/>
      <c r="LM184" s="232"/>
      <c r="LN184" s="232"/>
      <c r="LO184" s="232"/>
      <c r="LP184" s="232"/>
      <c r="LQ184" s="232"/>
      <c r="LR184" s="232"/>
      <c r="LS184" s="233"/>
      <c r="LT184" s="232"/>
      <c r="LU184" s="232"/>
      <c r="LV184" s="232"/>
      <c r="LW184" s="232"/>
      <c r="LX184" s="232"/>
      <c r="LY184" s="232"/>
      <c r="LZ184" s="232"/>
      <c r="MA184" s="232"/>
      <c r="MB184" s="232"/>
      <c r="MC184" s="232"/>
      <c r="MD184" s="232"/>
      <c r="ME184" s="232"/>
      <c r="MF184" s="232"/>
      <c r="MG184" s="232"/>
      <c r="MH184" s="233"/>
      <c r="MI184" s="232"/>
      <c r="MJ184" s="232"/>
      <c r="MK184" s="232"/>
      <c r="ML184" s="232"/>
      <c r="MM184" s="232"/>
      <c r="MN184" s="232"/>
      <c r="MO184" s="232"/>
      <c r="MP184" s="232"/>
      <c r="MQ184" s="232"/>
      <c r="MR184" s="232"/>
      <c r="MS184" s="232"/>
      <c r="MT184" s="232"/>
      <c r="MU184" s="232"/>
      <c r="MV184" s="232"/>
      <c r="MW184" s="233"/>
      <c r="MX184" s="232"/>
      <c r="MY184" s="232"/>
      <c r="MZ184" s="232"/>
      <c r="NA184" s="232"/>
      <c r="NB184" s="232"/>
      <c r="NC184" s="232"/>
      <c r="ND184" s="232"/>
      <c r="NE184" s="232"/>
      <c r="NF184" s="232"/>
      <c r="NG184" s="232"/>
      <c r="NH184" s="232"/>
      <c r="NI184" s="232"/>
      <c r="NJ184" s="232"/>
      <c r="NK184" s="232"/>
      <c r="NL184" s="233"/>
      <c r="NM184" s="232"/>
      <c r="NN184" s="232"/>
      <c r="NO184" s="232"/>
      <c r="NP184" s="232"/>
      <c r="NQ184" s="232"/>
      <c r="NR184" s="232"/>
      <c r="NS184" s="232"/>
      <c r="NT184" s="232"/>
      <c r="NU184" s="232"/>
      <c r="NV184" s="232"/>
      <c r="NW184" s="232"/>
      <c r="NX184" s="232"/>
      <c r="NY184" s="232"/>
      <c r="NZ184" s="232"/>
      <c r="OA184" s="233"/>
      <c r="OB184" s="232"/>
      <c r="OC184" s="232"/>
      <c r="OD184" s="232"/>
      <c r="OE184" s="232"/>
      <c r="OF184" s="232"/>
      <c r="OG184" s="232"/>
      <c r="OH184" s="232"/>
      <c r="OI184" s="232"/>
      <c r="OJ184" s="232"/>
      <c r="OK184" s="232"/>
      <c r="OL184" s="232"/>
      <c r="OM184" s="232"/>
      <c r="ON184" s="232"/>
      <c r="OO184" s="232"/>
      <c r="OP184" s="233"/>
      <c r="OQ184" s="232"/>
      <c r="OR184" s="232"/>
      <c r="OS184" s="232"/>
      <c r="OT184" s="232"/>
      <c r="OU184" s="232"/>
      <c r="OV184" s="232"/>
      <c r="OW184" s="232"/>
      <c r="OX184" s="232"/>
      <c r="OY184" s="232"/>
      <c r="OZ184" s="232"/>
      <c r="PA184" s="232"/>
      <c r="PB184" s="232"/>
      <c r="PC184" s="232"/>
      <c r="PD184" s="232"/>
      <c r="PE184" s="233"/>
      <c r="PF184" s="232"/>
      <c r="PG184" s="232"/>
      <c r="PH184" s="232"/>
      <c r="PI184" s="232"/>
      <c r="PJ184" s="232"/>
      <c r="PK184" s="232"/>
      <c r="PL184" s="232"/>
      <c r="PM184" s="232"/>
      <c r="PN184" s="232"/>
      <c r="PO184" s="232"/>
      <c r="PP184" s="232"/>
      <c r="PQ184" s="232"/>
      <c r="PR184" s="232"/>
      <c r="PS184" s="232"/>
      <c r="PT184" s="233"/>
      <c r="PU184" s="232"/>
      <c r="PV184" s="232"/>
      <c r="PW184" s="232"/>
      <c r="PX184" s="232"/>
      <c r="PY184" s="232"/>
      <c r="PZ184" s="232"/>
      <c r="QA184" s="232"/>
      <c r="QB184" s="232"/>
      <c r="QC184" s="232"/>
      <c r="QD184" s="232"/>
      <c r="QE184" s="232"/>
      <c r="QF184" s="232"/>
      <c r="QG184" s="232"/>
      <c r="QH184" s="232"/>
      <c r="QI184" s="233"/>
      <c r="QJ184" s="232"/>
      <c r="QK184" s="232"/>
      <c r="QL184" s="232"/>
      <c r="QM184" s="232"/>
      <c r="QN184" s="232"/>
      <c r="QO184" s="232"/>
      <c r="QP184" s="232"/>
      <c r="QQ184" s="232"/>
      <c r="QR184" s="232"/>
      <c r="QS184" s="232"/>
      <c r="QT184" s="232"/>
      <c r="QU184" s="232"/>
      <c r="QV184" s="232"/>
      <c r="QW184" s="232"/>
      <c r="QX184" s="233"/>
      <c r="QY184" s="232"/>
      <c r="QZ184" s="232"/>
      <c r="RA184" s="232"/>
      <c r="RB184" s="232"/>
      <c r="RC184" s="232"/>
      <c r="RD184" s="232"/>
      <c r="RE184" s="232"/>
      <c r="RF184" s="232"/>
      <c r="RG184" s="232"/>
      <c r="RH184" s="232"/>
      <c r="RI184" s="232"/>
      <c r="RJ184" s="232"/>
      <c r="RK184" s="232"/>
      <c r="RL184" s="232"/>
      <c r="RM184" s="233"/>
      <c r="RN184" s="232"/>
      <c r="RO184" s="232"/>
      <c r="RP184" s="232"/>
      <c r="RQ184" s="232"/>
      <c r="RR184" s="232"/>
      <c r="RS184" s="232"/>
      <c r="RT184" s="232"/>
      <c r="RU184" s="232"/>
      <c r="RV184" s="232"/>
      <c r="RW184" s="232"/>
      <c r="RX184" s="232"/>
      <c r="RY184" s="232"/>
      <c r="RZ184" s="232"/>
      <c r="SA184" s="232"/>
      <c r="SB184" s="233"/>
      <c r="SC184" s="232"/>
      <c r="SD184" s="232"/>
      <c r="SE184" s="232"/>
      <c r="SF184" s="232"/>
      <c r="SG184" s="232"/>
      <c r="SH184" s="232"/>
      <c r="SI184" s="232"/>
      <c r="SJ184" s="232"/>
      <c r="SK184" s="232"/>
      <c r="SL184" s="232"/>
      <c r="SM184" s="232"/>
      <c r="SN184" s="232"/>
      <c r="SO184" s="232"/>
      <c r="SP184" s="232"/>
      <c r="SQ184" s="233"/>
      <c r="SR184" s="232"/>
      <c r="SS184" s="232"/>
      <c r="ST184" s="232"/>
      <c r="SU184" s="232"/>
      <c r="SV184" s="232"/>
      <c r="SW184" s="232"/>
      <c r="SX184" s="232"/>
      <c r="SY184" s="232"/>
      <c r="SZ184" s="232"/>
      <c r="TA184" s="232"/>
      <c r="TB184" s="232"/>
      <c r="TC184" s="232"/>
      <c r="TD184" s="232"/>
      <c r="TE184" s="232"/>
      <c r="TF184" s="233"/>
      <c r="TG184" s="232"/>
      <c r="TH184" s="232"/>
      <c r="TI184" s="232"/>
      <c r="TJ184" s="232"/>
      <c r="TK184" s="232"/>
      <c r="TL184" s="232"/>
      <c r="TM184" s="232"/>
      <c r="TN184" s="232"/>
      <c r="TO184" s="232"/>
      <c r="TP184" s="232"/>
      <c r="TQ184" s="232"/>
      <c r="TR184" s="232"/>
      <c r="TS184" s="232"/>
      <c r="TT184" s="232"/>
      <c r="TU184" s="233"/>
      <c r="TV184" s="232"/>
      <c r="TW184" s="232"/>
      <c r="TX184" s="232"/>
      <c r="TY184" s="232"/>
      <c r="TZ184" s="232"/>
      <c r="UA184" s="232"/>
      <c r="UB184" s="232"/>
      <c r="UC184" s="232"/>
      <c r="UD184" s="232"/>
      <c r="UE184" s="232"/>
      <c r="UF184" s="232"/>
      <c r="UG184" s="232"/>
      <c r="UH184" s="232"/>
      <c r="UI184" s="232"/>
      <c r="UJ184" s="233"/>
      <c r="UK184" s="232"/>
      <c r="UL184" s="232"/>
      <c r="UM184" s="232"/>
      <c r="UN184" s="232"/>
      <c r="UO184" s="232"/>
      <c r="UP184" s="232"/>
      <c r="UQ184" s="232"/>
      <c r="UR184" s="232"/>
      <c r="US184" s="232"/>
      <c r="UT184" s="232"/>
      <c r="UU184" s="232"/>
      <c r="UV184" s="232"/>
      <c r="UW184" s="232"/>
      <c r="UX184" s="232"/>
      <c r="UY184" s="233"/>
      <c r="UZ184" s="232"/>
      <c r="VA184" s="232"/>
      <c r="VB184" s="232"/>
      <c r="VC184" s="232"/>
      <c r="VD184" s="232"/>
      <c r="VE184" s="232"/>
      <c r="VF184" s="232"/>
      <c r="VG184" s="232"/>
      <c r="VH184" s="232"/>
      <c r="VI184" s="232"/>
      <c r="VJ184" s="232"/>
      <c r="VK184" s="232"/>
      <c r="VL184" s="232"/>
      <c r="VM184" s="232"/>
      <c r="VN184" s="233"/>
      <c r="VO184" s="232"/>
      <c r="VP184" s="232"/>
      <c r="VQ184" s="232"/>
      <c r="VR184" s="232"/>
      <c r="VS184" s="232"/>
      <c r="VT184" s="232"/>
      <c r="VU184" s="232"/>
      <c r="VV184" s="232"/>
      <c r="VW184" s="232"/>
      <c r="VX184" s="232"/>
      <c r="VY184" s="232"/>
      <c r="VZ184" s="232"/>
      <c r="WA184" s="232"/>
      <c r="WB184" s="232"/>
      <c r="WC184" s="233"/>
      <c r="WD184" s="232"/>
      <c r="WE184" s="232"/>
      <c r="WF184" s="232"/>
      <c r="WG184" s="232"/>
      <c r="WH184" s="232"/>
      <c r="WI184" s="232"/>
      <c r="WJ184" s="232"/>
      <c r="WK184" s="232"/>
      <c r="WL184" s="232"/>
      <c r="WM184" s="232"/>
      <c r="WN184" s="232"/>
      <c r="WO184" s="232"/>
      <c r="WP184" s="232"/>
      <c r="WQ184" s="232"/>
      <c r="WR184" s="233"/>
      <c r="WS184" s="232"/>
      <c r="WT184" s="232"/>
      <c r="WU184" s="232"/>
      <c r="WV184" s="232"/>
      <c r="WW184" s="232"/>
      <c r="WX184" s="232"/>
      <c r="WY184" s="232"/>
      <c r="WZ184" s="232"/>
      <c r="XA184" s="232"/>
      <c r="XB184" s="232"/>
      <c r="XC184" s="232"/>
      <c r="XD184" s="232"/>
      <c r="XE184" s="232"/>
      <c r="XF184" s="232"/>
      <c r="XG184" s="233"/>
      <c r="XH184" s="232"/>
      <c r="XI184" s="232"/>
      <c r="XJ184" s="232"/>
      <c r="XK184" s="232"/>
      <c r="XL184" s="232"/>
      <c r="XM184" s="232"/>
      <c r="XN184" s="232"/>
      <c r="XO184" s="232"/>
      <c r="XP184" s="232"/>
      <c r="XQ184" s="232"/>
      <c r="XR184" s="232"/>
      <c r="XS184" s="232"/>
      <c r="XT184" s="232"/>
      <c r="XU184" s="232"/>
      <c r="XV184" s="233"/>
      <c r="XW184" s="232"/>
      <c r="XX184" s="232"/>
      <c r="XY184" s="232"/>
      <c r="XZ184" s="232"/>
      <c r="YA184" s="232"/>
      <c r="YB184" s="232"/>
      <c r="YC184" s="232"/>
      <c r="YD184" s="232"/>
      <c r="YE184" s="232"/>
      <c r="YF184" s="232"/>
      <c r="YG184" s="232"/>
      <c r="YH184" s="232"/>
      <c r="YI184" s="232"/>
      <c r="YJ184" s="232"/>
      <c r="YK184" s="233"/>
      <c r="YL184" s="232"/>
      <c r="YM184" s="232"/>
      <c r="YN184" s="232"/>
      <c r="YO184" s="232"/>
      <c r="YP184" s="232"/>
      <c r="YQ184" s="232"/>
      <c r="YR184" s="232"/>
      <c r="YS184" s="232"/>
      <c r="YT184" s="232"/>
      <c r="YU184" s="232"/>
      <c r="YV184" s="232"/>
      <c r="YW184" s="232"/>
      <c r="YX184" s="232"/>
      <c r="YY184" s="232"/>
      <c r="YZ184" s="233"/>
      <c r="ZA184" s="232"/>
      <c r="ZB184" s="232"/>
      <c r="ZC184" s="232"/>
      <c r="ZD184" s="232"/>
      <c r="ZE184" s="232"/>
      <c r="ZF184" s="232"/>
      <c r="ZG184" s="232"/>
      <c r="ZH184" s="232"/>
      <c r="ZI184" s="232"/>
      <c r="ZJ184" s="232"/>
      <c r="ZK184" s="232"/>
      <c r="ZL184" s="232"/>
      <c r="ZM184" s="232"/>
      <c r="ZN184" s="232"/>
      <c r="ZO184" s="233"/>
      <c r="ZP184" s="232"/>
      <c r="ZQ184" s="232"/>
      <c r="ZR184" s="232"/>
      <c r="ZS184" s="232"/>
      <c r="ZT184" s="232"/>
      <c r="ZU184" s="232"/>
      <c r="ZV184" s="232"/>
      <c r="ZW184" s="232"/>
      <c r="ZX184" s="232"/>
      <c r="ZY184" s="232"/>
      <c r="ZZ184" s="232"/>
      <c r="AAA184" s="232"/>
      <c r="AAB184" s="232"/>
      <c r="AAC184" s="232"/>
      <c r="AAD184" s="233"/>
      <c r="AAE184" s="232"/>
      <c r="AAF184" s="232"/>
      <c r="AAG184" s="232"/>
      <c r="AAH184" s="232"/>
      <c r="AAI184" s="232"/>
      <c r="AAJ184" s="232"/>
      <c r="AAK184" s="232"/>
      <c r="AAL184" s="232"/>
      <c r="AAM184" s="232"/>
      <c r="AAN184" s="232"/>
      <c r="AAO184" s="232"/>
      <c r="AAP184" s="232"/>
      <c r="AAQ184" s="232"/>
      <c r="AAR184" s="232"/>
      <c r="AAS184" s="233"/>
      <c r="AAT184" s="232"/>
      <c r="AAU184" s="232"/>
      <c r="AAV184" s="232"/>
      <c r="AAW184" s="232"/>
      <c r="AAX184" s="232"/>
      <c r="AAY184" s="232"/>
      <c r="AAZ184" s="232"/>
      <c r="ABA184" s="232"/>
      <c r="ABB184" s="232"/>
      <c r="ABC184" s="232"/>
      <c r="ABD184" s="232"/>
      <c r="ABE184" s="232"/>
      <c r="ABF184" s="232"/>
      <c r="ABG184" s="232"/>
      <c r="ABH184" s="233"/>
      <c r="ABI184" s="232"/>
      <c r="ABJ184" s="232"/>
      <c r="ABK184" s="232"/>
      <c r="ABL184" s="232"/>
      <c r="ABM184" s="232"/>
      <c r="ABN184" s="232"/>
      <c r="ABO184" s="232"/>
      <c r="ABP184" s="232"/>
      <c r="ABQ184" s="232"/>
      <c r="ABR184" s="232"/>
      <c r="ABS184" s="232"/>
      <c r="ABT184" s="232"/>
      <c r="ABU184" s="232"/>
      <c r="ABV184" s="232"/>
      <c r="ABW184" s="233"/>
      <c r="ABX184" s="232"/>
      <c r="ABY184" s="232"/>
      <c r="ABZ184" s="232"/>
      <c r="ACA184" s="232"/>
      <c r="ACB184" s="232"/>
      <c r="ACC184" s="232"/>
      <c r="ACD184" s="232"/>
      <c r="ACE184" s="232"/>
      <c r="ACF184" s="232"/>
      <c r="ACG184" s="232"/>
      <c r="ACH184" s="232"/>
      <c r="ACI184" s="232"/>
      <c r="ACJ184" s="232"/>
      <c r="ACK184" s="232"/>
      <c r="ACL184" s="233"/>
      <c r="ACM184" s="232"/>
      <c r="ACN184" s="232"/>
      <c r="ACO184" s="232"/>
      <c r="ACP184" s="232"/>
      <c r="ACQ184" s="232"/>
      <c r="ACR184" s="232"/>
      <c r="ACS184" s="232"/>
      <c r="ACT184" s="232"/>
      <c r="ACU184" s="232"/>
      <c r="ACV184" s="232"/>
      <c r="ACW184" s="232"/>
      <c r="ACX184" s="232"/>
      <c r="ACY184" s="232"/>
      <c r="ACZ184" s="232"/>
      <c r="ADA184" s="233"/>
      <c r="ADB184" s="234"/>
      <c r="ADC184" s="232"/>
      <c r="ADD184" s="232"/>
      <c r="ADE184" s="232"/>
      <c r="ADF184" s="232"/>
      <c r="ADG184" s="232"/>
      <c r="ADH184" s="232"/>
      <c r="ADI184" s="232"/>
      <c r="ADJ184" s="232"/>
      <c r="ADK184" s="232"/>
      <c r="ADL184" s="232"/>
      <c r="ADM184" s="232"/>
      <c r="ADN184" s="232"/>
      <c r="ADO184" s="232"/>
      <c r="ADP184" s="232"/>
    </row>
    <row r="185" spans="1:796" ht="18.75" x14ac:dyDescent="0.25">
      <c r="A185" s="234"/>
      <c r="B185" s="232"/>
      <c r="C185" s="232"/>
      <c r="D185" s="232"/>
      <c r="E185" s="232"/>
      <c r="F185" s="232"/>
      <c r="G185" s="232"/>
      <c r="H185" s="232"/>
      <c r="I185" s="232"/>
      <c r="J185" s="232"/>
      <c r="K185" s="232"/>
      <c r="L185" s="232"/>
      <c r="M185" s="232"/>
      <c r="N185" s="232"/>
      <c r="O185" s="232"/>
      <c r="P185" s="233"/>
      <c r="Q185" s="232"/>
      <c r="R185" s="232"/>
      <c r="S185" s="232"/>
      <c r="T185" s="232"/>
      <c r="U185" s="232"/>
      <c r="V185" s="232"/>
      <c r="W185" s="232"/>
      <c r="X185" s="232"/>
      <c r="Y185" s="232"/>
      <c r="Z185" s="232"/>
      <c r="AA185" s="232"/>
      <c r="AB185" s="232"/>
      <c r="AC185" s="232"/>
      <c r="AD185" s="232"/>
      <c r="AE185" s="233"/>
      <c r="AF185" s="232"/>
      <c r="AG185" s="232"/>
      <c r="AH185" s="232"/>
      <c r="AI185" s="232"/>
      <c r="AJ185" s="232"/>
      <c r="AK185" s="232"/>
      <c r="AL185" s="232"/>
      <c r="AM185" s="232"/>
      <c r="AN185" s="232"/>
      <c r="AO185" s="232"/>
      <c r="AP185" s="232"/>
      <c r="AQ185" s="232"/>
      <c r="AR185" s="232"/>
      <c r="AS185" s="232"/>
      <c r="AT185" s="233"/>
      <c r="AU185" s="232"/>
      <c r="AV185" s="232"/>
      <c r="AW185" s="232"/>
      <c r="AX185" s="232"/>
      <c r="AY185" s="232"/>
      <c r="AZ185" s="232"/>
      <c r="BA185" s="232"/>
      <c r="BB185" s="232"/>
      <c r="BC185" s="232"/>
      <c r="BD185" s="232"/>
      <c r="BE185" s="232"/>
      <c r="BF185" s="232"/>
      <c r="BG185" s="232"/>
      <c r="BH185" s="232"/>
      <c r="BI185" s="233"/>
      <c r="BJ185" s="232"/>
      <c r="BK185" s="232"/>
      <c r="BL185" s="232"/>
      <c r="BM185" s="232"/>
      <c r="BN185" s="232"/>
      <c r="BO185" s="232"/>
      <c r="BP185" s="232"/>
      <c r="BQ185" s="232"/>
      <c r="BR185" s="232"/>
      <c r="BS185" s="232"/>
      <c r="BT185" s="232"/>
      <c r="BU185" s="232"/>
      <c r="BV185" s="232"/>
      <c r="BW185" s="232"/>
      <c r="BX185" s="233"/>
      <c r="BY185" s="232"/>
      <c r="BZ185" s="232"/>
      <c r="CA185" s="232"/>
      <c r="CB185" s="232"/>
      <c r="CC185" s="232"/>
      <c r="CD185" s="232"/>
      <c r="CE185" s="232"/>
      <c r="CF185" s="232"/>
      <c r="CG185" s="232"/>
      <c r="CH185" s="232"/>
      <c r="CI185" s="232"/>
      <c r="CJ185" s="232"/>
      <c r="CK185" s="232"/>
      <c r="CL185" s="232"/>
      <c r="CM185" s="233"/>
      <c r="CN185" s="232"/>
      <c r="CO185" s="232"/>
      <c r="CP185" s="232"/>
      <c r="CQ185" s="232"/>
      <c r="CR185" s="232"/>
      <c r="CS185" s="232"/>
      <c r="CT185" s="232"/>
      <c r="CU185" s="232"/>
      <c r="CV185" s="232"/>
      <c r="CW185" s="232"/>
      <c r="CX185" s="232"/>
      <c r="CY185" s="232"/>
      <c r="CZ185" s="232"/>
      <c r="DA185" s="232"/>
      <c r="DB185" s="233"/>
      <c r="DC185" s="232"/>
      <c r="DD185" s="232"/>
      <c r="DE185" s="232"/>
      <c r="DF185" s="232"/>
      <c r="DG185" s="232"/>
      <c r="DH185" s="232"/>
      <c r="DI185" s="232"/>
      <c r="DJ185" s="232"/>
      <c r="DK185" s="232"/>
      <c r="DL185" s="232"/>
      <c r="DM185" s="232"/>
      <c r="DN185" s="232"/>
      <c r="DO185" s="232"/>
      <c r="DP185" s="232"/>
      <c r="DQ185" s="233"/>
      <c r="DR185" s="232"/>
      <c r="DS185" s="232"/>
      <c r="DT185" s="232"/>
      <c r="DU185" s="232"/>
      <c r="DV185" s="232"/>
      <c r="DW185" s="232"/>
      <c r="DX185" s="232"/>
      <c r="DY185" s="232"/>
      <c r="DZ185" s="232"/>
      <c r="EA185" s="232"/>
      <c r="EB185" s="232"/>
      <c r="EC185" s="232"/>
      <c r="ED185" s="232"/>
      <c r="EE185" s="232"/>
      <c r="EF185" s="233"/>
      <c r="EG185" s="232"/>
      <c r="EH185" s="232"/>
      <c r="EI185" s="232"/>
      <c r="EJ185" s="232"/>
      <c r="EK185" s="232"/>
      <c r="EL185" s="232"/>
      <c r="EM185" s="232"/>
      <c r="EN185" s="232"/>
      <c r="EO185" s="232"/>
      <c r="EP185" s="232"/>
      <c r="EQ185" s="232"/>
      <c r="ER185" s="232"/>
      <c r="ES185" s="232"/>
      <c r="ET185" s="232"/>
      <c r="EU185" s="233"/>
      <c r="EV185" s="232"/>
      <c r="EW185" s="232"/>
      <c r="EX185" s="232"/>
      <c r="EY185" s="232"/>
      <c r="EZ185" s="232"/>
      <c r="FA185" s="232"/>
      <c r="FB185" s="232"/>
      <c r="FC185" s="232"/>
      <c r="FD185" s="232"/>
      <c r="FE185" s="232"/>
      <c r="FF185" s="232"/>
      <c r="FG185" s="232"/>
      <c r="FH185" s="232"/>
      <c r="FI185" s="232"/>
      <c r="FJ185" s="233"/>
      <c r="FK185" s="232"/>
      <c r="FL185" s="232"/>
      <c r="FM185" s="232"/>
      <c r="FN185" s="232"/>
      <c r="FO185" s="232"/>
      <c r="FP185" s="232"/>
      <c r="FQ185" s="232"/>
      <c r="FR185" s="232"/>
      <c r="FS185" s="232"/>
      <c r="FT185" s="232"/>
      <c r="FU185" s="232"/>
      <c r="FV185" s="232"/>
      <c r="FW185" s="232"/>
      <c r="FX185" s="232"/>
      <c r="FY185" s="233"/>
      <c r="FZ185" s="232"/>
      <c r="GA185" s="232"/>
      <c r="GB185" s="232"/>
      <c r="GC185" s="232"/>
      <c r="GD185" s="232"/>
      <c r="GE185" s="232"/>
      <c r="GF185" s="232"/>
      <c r="GG185" s="232"/>
      <c r="GH185" s="232"/>
      <c r="GI185" s="232"/>
      <c r="GJ185" s="232"/>
      <c r="GK185" s="232"/>
      <c r="GL185" s="232"/>
      <c r="GM185" s="232"/>
      <c r="GN185" s="233"/>
      <c r="GO185" s="232"/>
      <c r="GP185" s="232"/>
      <c r="GQ185" s="232"/>
      <c r="GR185" s="232"/>
      <c r="GS185" s="232"/>
      <c r="GT185" s="232"/>
      <c r="GU185" s="232"/>
      <c r="GV185" s="232"/>
      <c r="GW185" s="232"/>
      <c r="GX185" s="232"/>
      <c r="GY185" s="232"/>
      <c r="GZ185" s="232"/>
      <c r="HA185" s="232"/>
      <c r="HB185" s="232"/>
      <c r="HC185" s="233"/>
      <c r="HD185" s="232"/>
      <c r="HE185" s="232"/>
      <c r="HF185" s="232"/>
      <c r="HG185" s="232"/>
      <c r="HH185" s="232"/>
      <c r="HI185" s="232"/>
      <c r="HJ185" s="232"/>
      <c r="HK185" s="232"/>
      <c r="HL185" s="232"/>
      <c r="HM185" s="232"/>
      <c r="HN185" s="232"/>
      <c r="HO185" s="232"/>
      <c r="HP185" s="232"/>
      <c r="HQ185" s="232"/>
      <c r="HR185" s="233"/>
      <c r="HS185" s="232"/>
      <c r="HT185" s="232"/>
      <c r="HU185" s="232"/>
      <c r="HV185" s="232"/>
      <c r="HW185" s="232"/>
      <c r="HX185" s="232"/>
      <c r="HY185" s="232"/>
      <c r="HZ185" s="232"/>
      <c r="IA185" s="232"/>
      <c r="IB185" s="232"/>
      <c r="IC185" s="232"/>
      <c r="ID185" s="232"/>
      <c r="IE185" s="232"/>
      <c r="IF185" s="232"/>
      <c r="IG185" s="233"/>
      <c r="IH185" s="232"/>
      <c r="II185" s="232"/>
      <c r="IJ185" s="232"/>
      <c r="IK185" s="232"/>
      <c r="IL185" s="232"/>
      <c r="IM185" s="232"/>
      <c r="IN185" s="232"/>
      <c r="IO185" s="232"/>
      <c r="IP185" s="232"/>
      <c r="IQ185" s="232"/>
      <c r="IR185" s="232"/>
      <c r="IS185" s="232"/>
      <c r="IT185" s="232"/>
      <c r="IU185" s="232"/>
      <c r="IV185" s="233"/>
      <c r="IW185" s="232"/>
      <c r="IX185" s="232"/>
      <c r="IY185" s="232"/>
      <c r="IZ185" s="232"/>
      <c r="JA185" s="232"/>
      <c r="JB185" s="232"/>
      <c r="JC185" s="232"/>
      <c r="JD185" s="232"/>
      <c r="JE185" s="232"/>
      <c r="JF185" s="232"/>
      <c r="JG185" s="232"/>
      <c r="JH185" s="232"/>
      <c r="JI185" s="232"/>
      <c r="JJ185" s="232"/>
      <c r="JK185" s="233"/>
      <c r="JL185" s="232"/>
      <c r="JM185" s="232"/>
      <c r="JN185" s="232"/>
      <c r="JO185" s="232"/>
      <c r="JP185" s="232"/>
      <c r="JQ185" s="232"/>
      <c r="JR185" s="232"/>
      <c r="JS185" s="232"/>
      <c r="JT185" s="232"/>
      <c r="JU185" s="232"/>
      <c r="JV185" s="232"/>
      <c r="JW185" s="232"/>
      <c r="JX185" s="232"/>
      <c r="JY185" s="232"/>
      <c r="JZ185" s="233"/>
      <c r="KA185" s="232"/>
      <c r="KB185" s="232"/>
      <c r="KC185" s="232"/>
      <c r="KD185" s="232"/>
      <c r="KE185" s="232"/>
      <c r="KF185" s="232"/>
      <c r="KG185" s="232"/>
      <c r="KH185" s="232"/>
      <c r="KI185" s="232"/>
      <c r="KJ185" s="232"/>
      <c r="KK185" s="232"/>
      <c r="KL185" s="232"/>
      <c r="KM185" s="232"/>
      <c r="KN185" s="232"/>
      <c r="KO185" s="233"/>
      <c r="KP185" s="232"/>
      <c r="KQ185" s="232"/>
      <c r="KR185" s="232"/>
      <c r="KS185" s="232"/>
      <c r="KT185" s="232"/>
      <c r="KU185" s="232"/>
      <c r="KV185" s="232"/>
      <c r="KW185" s="232"/>
      <c r="KX185" s="232"/>
      <c r="KY185" s="232"/>
      <c r="KZ185" s="232"/>
      <c r="LA185" s="232"/>
      <c r="LB185" s="232"/>
      <c r="LC185" s="232"/>
      <c r="LD185" s="233"/>
      <c r="LE185" s="232"/>
      <c r="LF185" s="232"/>
      <c r="LG185" s="232"/>
      <c r="LH185" s="232"/>
      <c r="LI185" s="232"/>
      <c r="LJ185" s="232"/>
      <c r="LK185" s="232"/>
      <c r="LL185" s="232"/>
      <c r="LM185" s="232"/>
      <c r="LN185" s="232"/>
      <c r="LO185" s="232"/>
      <c r="LP185" s="232"/>
      <c r="LQ185" s="232"/>
      <c r="LR185" s="232"/>
      <c r="LS185" s="233"/>
      <c r="LT185" s="232"/>
      <c r="LU185" s="232"/>
      <c r="LV185" s="232"/>
      <c r="LW185" s="232"/>
      <c r="LX185" s="232"/>
      <c r="LY185" s="232"/>
      <c r="LZ185" s="232"/>
      <c r="MA185" s="232"/>
      <c r="MB185" s="232"/>
      <c r="MC185" s="232"/>
      <c r="MD185" s="232"/>
      <c r="ME185" s="232"/>
      <c r="MF185" s="232"/>
      <c r="MG185" s="232"/>
      <c r="MH185" s="233"/>
      <c r="MI185" s="232"/>
      <c r="MJ185" s="232"/>
      <c r="MK185" s="232"/>
      <c r="ML185" s="232"/>
      <c r="MM185" s="232"/>
      <c r="MN185" s="232"/>
      <c r="MO185" s="232"/>
      <c r="MP185" s="232"/>
      <c r="MQ185" s="232"/>
      <c r="MR185" s="232"/>
      <c r="MS185" s="232"/>
      <c r="MT185" s="232"/>
      <c r="MU185" s="232"/>
      <c r="MV185" s="232"/>
      <c r="MW185" s="233"/>
      <c r="MX185" s="232"/>
      <c r="MY185" s="232"/>
      <c r="MZ185" s="232"/>
      <c r="NA185" s="232"/>
      <c r="NB185" s="232"/>
      <c r="NC185" s="232"/>
      <c r="ND185" s="232"/>
      <c r="NE185" s="232"/>
      <c r="NF185" s="232"/>
      <c r="NG185" s="232"/>
      <c r="NH185" s="232"/>
      <c r="NI185" s="232"/>
      <c r="NJ185" s="232"/>
      <c r="NK185" s="232"/>
      <c r="NL185" s="233"/>
      <c r="NM185" s="232"/>
      <c r="NN185" s="232"/>
      <c r="NO185" s="232"/>
      <c r="NP185" s="232"/>
      <c r="NQ185" s="232"/>
      <c r="NR185" s="232"/>
      <c r="NS185" s="232"/>
      <c r="NT185" s="232"/>
      <c r="NU185" s="232"/>
      <c r="NV185" s="232"/>
      <c r="NW185" s="232"/>
      <c r="NX185" s="232"/>
      <c r="NY185" s="232"/>
      <c r="NZ185" s="232"/>
      <c r="OA185" s="233"/>
      <c r="OB185" s="232"/>
      <c r="OC185" s="232"/>
      <c r="OD185" s="232"/>
      <c r="OE185" s="232"/>
      <c r="OF185" s="232"/>
      <c r="OG185" s="232"/>
      <c r="OH185" s="232"/>
      <c r="OI185" s="232"/>
      <c r="OJ185" s="232"/>
      <c r="OK185" s="232"/>
      <c r="OL185" s="232"/>
      <c r="OM185" s="232"/>
      <c r="ON185" s="232"/>
      <c r="OO185" s="232"/>
      <c r="OP185" s="233"/>
      <c r="OQ185" s="232"/>
      <c r="OR185" s="232"/>
      <c r="OS185" s="232"/>
      <c r="OT185" s="232"/>
      <c r="OU185" s="232"/>
      <c r="OV185" s="232"/>
      <c r="OW185" s="232"/>
      <c r="OX185" s="232"/>
      <c r="OY185" s="232"/>
      <c r="OZ185" s="232"/>
      <c r="PA185" s="232"/>
      <c r="PB185" s="232"/>
      <c r="PC185" s="232"/>
      <c r="PD185" s="232"/>
      <c r="PE185" s="233"/>
      <c r="PF185" s="232"/>
      <c r="PG185" s="232"/>
      <c r="PH185" s="232"/>
      <c r="PI185" s="232"/>
      <c r="PJ185" s="232"/>
      <c r="PK185" s="232"/>
      <c r="PL185" s="232"/>
      <c r="PM185" s="232"/>
      <c r="PN185" s="232"/>
      <c r="PO185" s="232"/>
      <c r="PP185" s="232"/>
      <c r="PQ185" s="232"/>
      <c r="PR185" s="232"/>
      <c r="PS185" s="232"/>
      <c r="PT185" s="233"/>
      <c r="PU185" s="232"/>
      <c r="PV185" s="232"/>
      <c r="PW185" s="232"/>
      <c r="PX185" s="232"/>
      <c r="PY185" s="232"/>
      <c r="PZ185" s="232"/>
      <c r="QA185" s="232"/>
      <c r="QB185" s="232"/>
      <c r="QC185" s="232"/>
      <c r="QD185" s="232"/>
      <c r="QE185" s="232"/>
      <c r="QF185" s="232"/>
      <c r="QG185" s="232"/>
      <c r="QH185" s="232"/>
      <c r="QI185" s="233"/>
      <c r="QJ185" s="232"/>
      <c r="QK185" s="232"/>
      <c r="QL185" s="232"/>
      <c r="QM185" s="232"/>
      <c r="QN185" s="232"/>
      <c r="QO185" s="232"/>
      <c r="QP185" s="232"/>
      <c r="QQ185" s="232"/>
      <c r="QR185" s="232"/>
      <c r="QS185" s="232"/>
      <c r="QT185" s="232"/>
      <c r="QU185" s="232"/>
      <c r="QV185" s="232"/>
      <c r="QW185" s="232"/>
      <c r="QX185" s="233"/>
      <c r="QY185" s="232"/>
      <c r="QZ185" s="232"/>
      <c r="RA185" s="232"/>
      <c r="RB185" s="232"/>
      <c r="RC185" s="232"/>
      <c r="RD185" s="232"/>
      <c r="RE185" s="232"/>
      <c r="RF185" s="232"/>
      <c r="RG185" s="232"/>
      <c r="RH185" s="232"/>
      <c r="RI185" s="232"/>
      <c r="RJ185" s="232"/>
      <c r="RK185" s="232"/>
      <c r="RL185" s="232"/>
      <c r="RM185" s="233"/>
      <c r="RN185" s="232"/>
      <c r="RO185" s="232"/>
      <c r="RP185" s="232"/>
      <c r="RQ185" s="232"/>
      <c r="RR185" s="232"/>
      <c r="RS185" s="232"/>
      <c r="RT185" s="232"/>
      <c r="RU185" s="232"/>
      <c r="RV185" s="232"/>
      <c r="RW185" s="232"/>
      <c r="RX185" s="232"/>
      <c r="RY185" s="232"/>
      <c r="RZ185" s="232"/>
      <c r="SA185" s="232"/>
      <c r="SB185" s="233"/>
      <c r="SC185" s="232"/>
      <c r="SD185" s="232"/>
      <c r="SE185" s="232"/>
      <c r="SF185" s="232"/>
      <c r="SG185" s="232"/>
      <c r="SH185" s="232"/>
      <c r="SI185" s="232"/>
      <c r="SJ185" s="232"/>
      <c r="SK185" s="232"/>
      <c r="SL185" s="232"/>
      <c r="SM185" s="232"/>
      <c r="SN185" s="232"/>
      <c r="SO185" s="232"/>
      <c r="SP185" s="232"/>
      <c r="SQ185" s="233"/>
      <c r="SR185" s="232"/>
      <c r="SS185" s="232"/>
      <c r="ST185" s="232"/>
      <c r="SU185" s="232"/>
      <c r="SV185" s="232"/>
      <c r="SW185" s="232"/>
      <c r="SX185" s="232"/>
      <c r="SY185" s="232"/>
      <c r="SZ185" s="232"/>
      <c r="TA185" s="232"/>
      <c r="TB185" s="232"/>
      <c r="TC185" s="232"/>
      <c r="TD185" s="232"/>
      <c r="TE185" s="232"/>
      <c r="TF185" s="233"/>
      <c r="TG185" s="232"/>
      <c r="TH185" s="232"/>
      <c r="TI185" s="232"/>
      <c r="TJ185" s="232"/>
      <c r="TK185" s="232"/>
      <c r="TL185" s="232"/>
      <c r="TM185" s="232"/>
      <c r="TN185" s="232"/>
      <c r="TO185" s="232"/>
      <c r="TP185" s="232"/>
      <c r="TQ185" s="232"/>
      <c r="TR185" s="232"/>
      <c r="TS185" s="232"/>
      <c r="TT185" s="232"/>
      <c r="TU185" s="233"/>
      <c r="TV185" s="232"/>
      <c r="TW185" s="232"/>
      <c r="TX185" s="232"/>
      <c r="TY185" s="232"/>
      <c r="TZ185" s="232"/>
      <c r="UA185" s="232"/>
      <c r="UB185" s="232"/>
      <c r="UC185" s="232"/>
      <c r="UD185" s="232"/>
      <c r="UE185" s="232"/>
      <c r="UF185" s="232"/>
      <c r="UG185" s="232"/>
      <c r="UH185" s="232"/>
      <c r="UI185" s="232"/>
      <c r="UJ185" s="233"/>
      <c r="UK185" s="232"/>
      <c r="UL185" s="232"/>
      <c r="UM185" s="232"/>
      <c r="UN185" s="232"/>
      <c r="UO185" s="232"/>
      <c r="UP185" s="232"/>
      <c r="UQ185" s="232"/>
      <c r="UR185" s="232"/>
      <c r="US185" s="232"/>
      <c r="UT185" s="232"/>
      <c r="UU185" s="232"/>
      <c r="UV185" s="232"/>
      <c r="UW185" s="232"/>
      <c r="UX185" s="232"/>
      <c r="UY185" s="233"/>
      <c r="UZ185" s="232"/>
      <c r="VA185" s="232"/>
      <c r="VB185" s="232"/>
      <c r="VC185" s="232"/>
      <c r="VD185" s="232"/>
      <c r="VE185" s="232"/>
      <c r="VF185" s="232"/>
      <c r="VG185" s="232"/>
      <c r="VH185" s="232"/>
      <c r="VI185" s="232"/>
      <c r="VJ185" s="232"/>
      <c r="VK185" s="232"/>
      <c r="VL185" s="232"/>
      <c r="VM185" s="232"/>
      <c r="VN185" s="233"/>
      <c r="VO185" s="232"/>
      <c r="VP185" s="232"/>
      <c r="VQ185" s="232"/>
      <c r="VR185" s="232"/>
      <c r="VS185" s="232"/>
      <c r="VT185" s="232"/>
      <c r="VU185" s="232"/>
      <c r="VV185" s="232"/>
      <c r="VW185" s="232"/>
      <c r="VX185" s="232"/>
      <c r="VY185" s="232"/>
      <c r="VZ185" s="232"/>
      <c r="WA185" s="232"/>
      <c r="WB185" s="232"/>
      <c r="WC185" s="233"/>
      <c r="WD185" s="232"/>
      <c r="WE185" s="232"/>
      <c r="WF185" s="232"/>
      <c r="WG185" s="232"/>
      <c r="WH185" s="232"/>
      <c r="WI185" s="232"/>
      <c r="WJ185" s="232"/>
      <c r="WK185" s="232"/>
      <c r="WL185" s="232"/>
      <c r="WM185" s="232"/>
      <c r="WN185" s="232"/>
      <c r="WO185" s="232"/>
      <c r="WP185" s="232"/>
      <c r="WQ185" s="232"/>
      <c r="WR185" s="233"/>
      <c r="WS185" s="232"/>
      <c r="WT185" s="232"/>
      <c r="WU185" s="232"/>
      <c r="WV185" s="232"/>
      <c r="WW185" s="232"/>
      <c r="WX185" s="232"/>
      <c r="WY185" s="232"/>
      <c r="WZ185" s="232"/>
      <c r="XA185" s="232"/>
      <c r="XB185" s="232"/>
      <c r="XC185" s="232"/>
      <c r="XD185" s="232"/>
      <c r="XE185" s="232"/>
      <c r="XF185" s="232"/>
      <c r="XG185" s="233"/>
      <c r="XH185" s="232"/>
      <c r="XI185" s="232"/>
      <c r="XJ185" s="232"/>
      <c r="XK185" s="232"/>
      <c r="XL185" s="232"/>
      <c r="XM185" s="232"/>
      <c r="XN185" s="232"/>
      <c r="XO185" s="232"/>
      <c r="XP185" s="232"/>
      <c r="XQ185" s="232"/>
      <c r="XR185" s="232"/>
      <c r="XS185" s="232"/>
      <c r="XT185" s="232"/>
      <c r="XU185" s="232"/>
      <c r="XV185" s="233"/>
      <c r="XW185" s="232"/>
      <c r="XX185" s="232"/>
      <c r="XY185" s="232"/>
      <c r="XZ185" s="232"/>
      <c r="YA185" s="232"/>
      <c r="YB185" s="232"/>
      <c r="YC185" s="232"/>
      <c r="YD185" s="232"/>
      <c r="YE185" s="232"/>
      <c r="YF185" s="232"/>
      <c r="YG185" s="232"/>
      <c r="YH185" s="232"/>
      <c r="YI185" s="232"/>
      <c r="YJ185" s="232"/>
      <c r="YK185" s="233"/>
      <c r="YL185" s="232"/>
      <c r="YM185" s="232"/>
      <c r="YN185" s="232"/>
      <c r="YO185" s="232"/>
      <c r="YP185" s="232"/>
      <c r="YQ185" s="232"/>
      <c r="YR185" s="232"/>
      <c r="YS185" s="232"/>
      <c r="YT185" s="232"/>
      <c r="YU185" s="232"/>
      <c r="YV185" s="232"/>
      <c r="YW185" s="232"/>
      <c r="YX185" s="232"/>
      <c r="YY185" s="232"/>
      <c r="YZ185" s="233"/>
      <c r="ZA185" s="232"/>
      <c r="ZB185" s="232"/>
      <c r="ZC185" s="232"/>
      <c r="ZD185" s="232"/>
      <c r="ZE185" s="232"/>
      <c r="ZF185" s="232"/>
      <c r="ZG185" s="232"/>
      <c r="ZH185" s="232"/>
      <c r="ZI185" s="232"/>
      <c r="ZJ185" s="232"/>
      <c r="ZK185" s="232"/>
      <c r="ZL185" s="232"/>
      <c r="ZM185" s="232"/>
      <c r="ZN185" s="232"/>
      <c r="ZO185" s="233"/>
      <c r="ZP185" s="232"/>
      <c r="ZQ185" s="232"/>
      <c r="ZR185" s="232"/>
      <c r="ZS185" s="232"/>
      <c r="ZT185" s="232"/>
      <c r="ZU185" s="232"/>
      <c r="ZV185" s="232"/>
      <c r="ZW185" s="232"/>
      <c r="ZX185" s="232"/>
      <c r="ZY185" s="232"/>
      <c r="ZZ185" s="232"/>
      <c r="AAA185" s="232"/>
      <c r="AAB185" s="232"/>
      <c r="AAC185" s="232"/>
      <c r="AAD185" s="233"/>
      <c r="AAE185" s="232"/>
      <c r="AAF185" s="232"/>
      <c r="AAG185" s="232"/>
      <c r="AAH185" s="232"/>
      <c r="AAI185" s="232"/>
      <c r="AAJ185" s="232"/>
      <c r="AAK185" s="232"/>
      <c r="AAL185" s="232"/>
      <c r="AAM185" s="232"/>
      <c r="AAN185" s="232"/>
      <c r="AAO185" s="232"/>
      <c r="AAP185" s="232"/>
      <c r="AAQ185" s="232"/>
      <c r="AAR185" s="232"/>
      <c r="AAS185" s="233"/>
      <c r="AAT185" s="232"/>
      <c r="AAU185" s="232"/>
      <c r="AAV185" s="232"/>
      <c r="AAW185" s="232"/>
      <c r="AAX185" s="232"/>
      <c r="AAY185" s="232"/>
      <c r="AAZ185" s="232"/>
      <c r="ABA185" s="232"/>
      <c r="ABB185" s="232"/>
      <c r="ABC185" s="232"/>
      <c r="ABD185" s="232"/>
      <c r="ABE185" s="232"/>
      <c r="ABF185" s="232"/>
      <c r="ABG185" s="232"/>
      <c r="ABH185" s="233"/>
      <c r="ABI185" s="232"/>
      <c r="ABJ185" s="232"/>
      <c r="ABK185" s="232"/>
      <c r="ABL185" s="232"/>
      <c r="ABM185" s="232"/>
      <c r="ABN185" s="232"/>
      <c r="ABO185" s="232"/>
      <c r="ABP185" s="232"/>
      <c r="ABQ185" s="232"/>
      <c r="ABR185" s="232"/>
      <c r="ABS185" s="232"/>
      <c r="ABT185" s="232"/>
      <c r="ABU185" s="232"/>
      <c r="ABV185" s="232"/>
      <c r="ABW185" s="233"/>
      <c r="ABX185" s="232"/>
      <c r="ABY185" s="232"/>
      <c r="ABZ185" s="232"/>
      <c r="ACA185" s="232"/>
      <c r="ACB185" s="232"/>
      <c r="ACC185" s="232"/>
      <c r="ACD185" s="232"/>
      <c r="ACE185" s="232"/>
      <c r="ACF185" s="232"/>
      <c r="ACG185" s="232"/>
      <c r="ACH185" s="232"/>
      <c r="ACI185" s="232"/>
      <c r="ACJ185" s="232"/>
      <c r="ACK185" s="232"/>
      <c r="ACL185" s="233"/>
      <c r="ACM185" s="232"/>
      <c r="ACN185" s="232"/>
      <c r="ACO185" s="232"/>
      <c r="ACP185" s="232"/>
      <c r="ACQ185" s="232"/>
      <c r="ACR185" s="232"/>
      <c r="ACS185" s="232"/>
      <c r="ACT185" s="232"/>
      <c r="ACU185" s="232"/>
      <c r="ACV185" s="232"/>
      <c r="ACW185" s="232"/>
      <c r="ACX185" s="232"/>
      <c r="ACY185" s="232"/>
      <c r="ACZ185" s="232"/>
      <c r="ADA185" s="233"/>
      <c r="ADB185" s="234"/>
      <c r="ADC185" s="232"/>
      <c r="ADD185" s="232"/>
      <c r="ADE185" s="232"/>
      <c r="ADF185" s="232"/>
      <c r="ADG185" s="232"/>
      <c r="ADH185" s="232"/>
      <c r="ADI185" s="232"/>
      <c r="ADJ185" s="232"/>
      <c r="ADK185" s="232"/>
      <c r="ADL185" s="232"/>
      <c r="ADM185" s="232"/>
      <c r="ADN185" s="232"/>
      <c r="ADO185" s="232"/>
      <c r="ADP185" s="232"/>
    </row>
    <row r="186" spans="1:796" ht="18.75" x14ac:dyDescent="0.25">
      <c r="A186" s="234"/>
      <c r="B186" s="232"/>
      <c r="C186" s="232"/>
      <c r="D186" s="232"/>
      <c r="E186" s="232"/>
      <c r="F186" s="232"/>
      <c r="G186" s="232"/>
      <c r="H186" s="232"/>
      <c r="I186" s="232"/>
      <c r="J186" s="232"/>
      <c r="K186" s="232"/>
      <c r="L186" s="232"/>
      <c r="M186" s="232"/>
      <c r="N186" s="232"/>
      <c r="O186" s="232"/>
      <c r="P186" s="233"/>
      <c r="Q186" s="232"/>
      <c r="R186" s="232"/>
      <c r="S186" s="232"/>
      <c r="T186" s="232"/>
      <c r="U186" s="232"/>
      <c r="V186" s="232"/>
      <c r="W186" s="232"/>
      <c r="X186" s="232"/>
      <c r="Y186" s="232"/>
      <c r="Z186" s="232"/>
      <c r="AA186" s="232"/>
      <c r="AB186" s="232"/>
      <c r="AC186" s="232"/>
      <c r="AD186" s="232"/>
      <c r="AE186" s="233"/>
      <c r="AF186" s="232"/>
      <c r="AG186" s="232"/>
      <c r="AH186" s="232"/>
      <c r="AI186" s="232"/>
      <c r="AJ186" s="232"/>
      <c r="AK186" s="232"/>
      <c r="AL186" s="232"/>
      <c r="AM186" s="232"/>
      <c r="AN186" s="232"/>
      <c r="AO186" s="232"/>
      <c r="AP186" s="232"/>
      <c r="AQ186" s="232"/>
      <c r="AR186" s="232"/>
      <c r="AS186" s="232"/>
      <c r="AT186" s="233"/>
      <c r="AU186" s="232"/>
      <c r="AV186" s="232"/>
      <c r="AW186" s="232"/>
      <c r="AX186" s="232"/>
      <c r="AY186" s="232"/>
      <c r="AZ186" s="232"/>
      <c r="BA186" s="232"/>
      <c r="BB186" s="232"/>
      <c r="BC186" s="232"/>
      <c r="BD186" s="232"/>
      <c r="BE186" s="232"/>
      <c r="BF186" s="232"/>
      <c r="BG186" s="232"/>
      <c r="BH186" s="232"/>
      <c r="BI186" s="233"/>
      <c r="BJ186" s="232"/>
      <c r="BK186" s="232"/>
      <c r="BL186" s="232"/>
      <c r="BM186" s="232"/>
      <c r="BN186" s="232"/>
      <c r="BO186" s="232"/>
      <c r="BP186" s="232"/>
      <c r="BQ186" s="232"/>
      <c r="BR186" s="232"/>
      <c r="BS186" s="232"/>
      <c r="BT186" s="232"/>
      <c r="BU186" s="232"/>
      <c r="BV186" s="232"/>
      <c r="BW186" s="232"/>
      <c r="BX186" s="233"/>
      <c r="BY186" s="232"/>
      <c r="BZ186" s="232"/>
      <c r="CA186" s="232"/>
      <c r="CB186" s="232"/>
      <c r="CC186" s="232"/>
      <c r="CD186" s="232"/>
      <c r="CE186" s="232"/>
      <c r="CF186" s="232"/>
      <c r="CG186" s="232"/>
      <c r="CH186" s="232"/>
      <c r="CI186" s="232"/>
      <c r="CJ186" s="232"/>
      <c r="CK186" s="232"/>
      <c r="CL186" s="232"/>
      <c r="CM186" s="233"/>
      <c r="CN186" s="232"/>
      <c r="CO186" s="232"/>
      <c r="CP186" s="232"/>
      <c r="CQ186" s="232"/>
      <c r="CR186" s="232"/>
      <c r="CS186" s="232"/>
      <c r="CT186" s="232"/>
      <c r="CU186" s="232"/>
      <c r="CV186" s="232"/>
      <c r="CW186" s="232"/>
      <c r="CX186" s="232"/>
      <c r="CY186" s="232"/>
      <c r="CZ186" s="232"/>
      <c r="DA186" s="232"/>
      <c r="DB186" s="233"/>
      <c r="DC186" s="232"/>
      <c r="DD186" s="232"/>
      <c r="DE186" s="232"/>
      <c r="DF186" s="232"/>
      <c r="DG186" s="232"/>
      <c r="DH186" s="232"/>
      <c r="DI186" s="232"/>
      <c r="DJ186" s="232"/>
      <c r="DK186" s="232"/>
      <c r="DL186" s="232"/>
      <c r="DM186" s="232"/>
      <c r="DN186" s="232"/>
      <c r="DO186" s="232"/>
      <c r="DP186" s="232"/>
      <c r="DQ186" s="233"/>
      <c r="DR186" s="232"/>
      <c r="DS186" s="232"/>
      <c r="DT186" s="232"/>
      <c r="DU186" s="232"/>
      <c r="DV186" s="232"/>
      <c r="DW186" s="232"/>
      <c r="DX186" s="232"/>
      <c r="DY186" s="232"/>
      <c r="DZ186" s="232"/>
      <c r="EA186" s="232"/>
      <c r="EB186" s="232"/>
      <c r="EC186" s="232"/>
      <c r="ED186" s="232"/>
      <c r="EE186" s="232"/>
      <c r="EF186" s="233"/>
      <c r="EG186" s="232"/>
      <c r="EH186" s="232"/>
      <c r="EI186" s="232"/>
      <c r="EJ186" s="232"/>
      <c r="EK186" s="232"/>
      <c r="EL186" s="232"/>
      <c r="EM186" s="232"/>
      <c r="EN186" s="232"/>
      <c r="EO186" s="232"/>
      <c r="EP186" s="232"/>
      <c r="EQ186" s="232"/>
      <c r="ER186" s="232"/>
      <c r="ES186" s="232"/>
      <c r="ET186" s="232"/>
      <c r="EU186" s="233"/>
      <c r="EV186" s="232"/>
      <c r="EW186" s="232"/>
      <c r="EX186" s="232"/>
      <c r="EY186" s="232"/>
      <c r="EZ186" s="232"/>
      <c r="FA186" s="232"/>
      <c r="FB186" s="232"/>
      <c r="FC186" s="232"/>
      <c r="FD186" s="232"/>
      <c r="FE186" s="232"/>
      <c r="FF186" s="232"/>
      <c r="FG186" s="232"/>
      <c r="FH186" s="232"/>
      <c r="FI186" s="232"/>
      <c r="FJ186" s="233"/>
      <c r="FK186" s="232"/>
      <c r="FL186" s="232"/>
      <c r="FM186" s="232"/>
      <c r="FN186" s="232"/>
      <c r="FO186" s="232"/>
      <c r="FP186" s="232"/>
      <c r="FQ186" s="232"/>
      <c r="FR186" s="232"/>
      <c r="FS186" s="232"/>
      <c r="FT186" s="232"/>
      <c r="FU186" s="232"/>
      <c r="FV186" s="232"/>
      <c r="FW186" s="232"/>
      <c r="FX186" s="232"/>
      <c r="FY186" s="233"/>
      <c r="FZ186" s="232"/>
      <c r="GA186" s="232"/>
      <c r="GB186" s="232"/>
      <c r="GC186" s="232"/>
      <c r="GD186" s="232"/>
      <c r="GE186" s="232"/>
      <c r="GF186" s="232"/>
      <c r="GG186" s="232"/>
      <c r="GH186" s="232"/>
      <c r="GI186" s="232"/>
      <c r="GJ186" s="232"/>
      <c r="GK186" s="232"/>
      <c r="GL186" s="232"/>
      <c r="GM186" s="232"/>
      <c r="GN186" s="233"/>
      <c r="GO186" s="232"/>
      <c r="GP186" s="232"/>
      <c r="GQ186" s="232"/>
      <c r="GR186" s="232"/>
      <c r="GS186" s="232"/>
      <c r="GT186" s="232"/>
      <c r="GU186" s="232"/>
      <c r="GV186" s="232"/>
      <c r="GW186" s="232"/>
      <c r="GX186" s="232"/>
      <c r="GY186" s="232"/>
      <c r="GZ186" s="232"/>
      <c r="HA186" s="232"/>
      <c r="HB186" s="232"/>
      <c r="HC186" s="233"/>
      <c r="HD186" s="232"/>
      <c r="HE186" s="232"/>
      <c r="HF186" s="232"/>
      <c r="HG186" s="232"/>
      <c r="HH186" s="232"/>
      <c r="HI186" s="232"/>
      <c r="HJ186" s="232"/>
      <c r="HK186" s="232"/>
      <c r="HL186" s="232"/>
      <c r="HM186" s="232"/>
      <c r="HN186" s="232"/>
      <c r="HO186" s="232"/>
      <c r="HP186" s="232"/>
      <c r="HQ186" s="232"/>
      <c r="HR186" s="233"/>
      <c r="HS186" s="232"/>
      <c r="HT186" s="232"/>
      <c r="HU186" s="232"/>
      <c r="HV186" s="232"/>
      <c r="HW186" s="232"/>
      <c r="HX186" s="232"/>
      <c r="HY186" s="232"/>
      <c r="HZ186" s="232"/>
      <c r="IA186" s="232"/>
      <c r="IB186" s="232"/>
      <c r="IC186" s="232"/>
      <c r="ID186" s="232"/>
      <c r="IE186" s="232"/>
      <c r="IF186" s="232"/>
      <c r="IG186" s="233"/>
      <c r="IH186" s="232"/>
      <c r="II186" s="232"/>
      <c r="IJ186" s="232"/>
      <c r="IK186" s="232"/>
      <c r="IL186" s="232"/>
      <c r="IM186" s="232"/>
      <c r="IN186" s="232"/>
      <c r="IO186" s="232"/>
      <c r="IP186" s="232"/>
      <c r="IQ186" s="232"/>
      <c r="IR186" s="232"/>
      <c r="IS186" s="232"/>
      <c r="IT186" s="232"/>
      <c r="IU186" s="232"/>
      <c r="IV186" s="233"/>
      <c r="IW186" s="232"/>
      <c r="IX186" s="232"/>
      <c r="IY186" s="232"/>
      <c r="IZ186" s="232"/>
      <c r="JA186" s="232"/>
      <c r="JB186" s="232"/>
      <c r="JC186" s="232"/>
      <c r="JD186" s="232"/>
      <c r="JE186" s="232"/>
      <c r="JF186" s="232"/>
      <c r="JG186" s="232"/>
      <c r="JH186" s="232"/>
      <c r="JI186" s="232"/>
      <c r="JJ186" s="232"/>
      <c r="JK186" s="233"/>
      <c r="JL186" s="232"/>
      <c r="JM186" s="232"/>
      <c r="JN186" s="232"/>
      <c r="JO186" s="232"/>
      <c r="JP186" s="232"/>
      <c r="JQ186" s="232"/>
      <c r="JR186" s="232"/>
      <c r="JS186" s="232"/>
      <c r="JT186" s="232"/>
      <c r="JU186" s="232"/>
      <c r="JV186" s="232"/>
      <c r="JW186" s="232"/>
      <c r="JX186" s="232"/>
      <c r="JY186" s="232"/>
      <c r="JZ186" s="233"/>
      <c r="KA186" s="232"/>
      <c r="KB186" s="232"/>
      <c r="KC186" s="232"/>
      <c r="KD186" s="232"/>
      <c r="KE186" s="232"/>
      <c r="KF186" s="232"/>
      <c r="KG186" s="232"/>
      <c r="KH186" s="232"/>
      <c r="KI186" s="232"/>
      <c r="KJ186" s="232"/>
      <c r="KK186" s="232"/>
      <c r="KL186" s="232"/>
      <c r="KM186" s="232"/>
      <c r="KN186" s="232"/>
      <c r="KO186" s="233"/>
      <c r="KP186" s="232"/>
      <c r="KQ186" s="232"/>
      <c r="KR186" s="232"/>
      <c r="KS186" s="232"/>
      <c r="KT186" s="232"/>
      <c r="KU186" s="232"/>
      <c r="KV186" s="232"/>
      <c r="KW186" s="232"/>
      <c r="KX186" s="232"/>
      <c r="KY186" s="232"/>
      <c r="KZ186" s="232"/>
      <c r="LA186" s="232"/>
      <c r="LB186" s="232"/>
      <c r="LC186" s="232"/>
      <c r="LD186" s="233"/>
      <c r="LE186" s="232"/>
      <c r="LF186" s="232"/>
      <c r="LG186" s="232"/>
      <c r="LH186" s="232"/>
      <c r="LI186" s="232"/>
      <c r="LJ186" s="232"/>
      <c r="LK186" s="232"/>
      <c r="LL186" s="232"/>
      <c r="LM186" s="232"/>
      <c r="LN186" s="232"/>
      <c r="LO186" s="232"/>
      <c r="LP186" s="232"/>
      <c r="LQ186" s="232"/>
      <c r="LR186" s="232"/>
      <c r="LS186" s="233"/>
      <c r="LT186" s="232"/>
      <c r="LU186" s="232"/>
      <c r="LV186" s="232"/>
      <c r="LW186" s="232"/>
      <c r="LX186" s="232"/>
      <c r="LY186" s="232"/>
      <c r="LZ186" s="232"/>
      <c r="MA186" s="232"/>
      <c r="MB186" s="232"/>
      <c r="MC186" s="232"/>
      <c r="MD186" s="232"/>
      <c r="ME186" s="232"/>
      <c r="MF186" s="232"/>
      <c r="MG186" s="232"/>
      <c r="MH186" s="233"/>
      <c r="MI186" s="232"/>
      <c r="MJ186" s="232"/>
      <c r="MK186" s="232"/>
      <c r="ML186" s="232"/>
      <c r="MM186" s="232"/>
      <c r="MN186" s="232"/>
      <c r="MO186" s="232"/>
      <c r="MP186" s="232"/>
      <c r="MQ186" s="232"/>
      <c r="MR186" s="232"/>
      <c r="MS186" s="232"/>
      <c r="MT186" s="232"/>
      <c r="MU186" s="232"/>
      <c r="MV186" s="232"/>
      <c r="MW186" s="233"/>
      <c r="MX186" s="232"/>
      <c r="MY186" s="232"/>
      <c r="MZ186" s="232"/>
      <c r="NA186" s="232"/>
      <c r="NB186" s="232"/>
      <c r="NC186" s="232"/>
      <c r="ND186" s="232"/>
      <c r="NE186" s="232"/>
      <c r="NF186" s="232"/>
      <c r="NG186" s="232"/>
      <c r="NH186" s="232"/>
      <c r="NI186" s="232"/>
      <c r="NJ186" s="232"/>
      <c r="NK186" s="232"/>
      <c r="NL186" s="233"/>
      <c r="NM186" s="232"/>
      <c r="NN186" s="232"/>
      <c r="NO186" s="232"/>
      <c r="NP186" s="232"/>
      <c r="NQ186" s="232"/>
      <c r="NR186" s="232"/>
      <c r="NS186" s="232"/>
      <c r="NT186" s="232"/>
      <c r="NU186" s="232"/>
      <c r="NV186" s="232"/>
      <c r="NW186" s="232"/>
      <c r="NX186" s="232"/>
      <c r="NY186" s="232"/>
      <c r="NZ186" s="232"/>
      <c r="OA186" s="233"/>
      <c r="OB186" s="232"/>
      <c r="OC186" s="232"/>
      <c r="OD186" s="232"/>
      <c r="OE186" s="232"/>
      <c r="OF186" s="232"/>
      <c r="OG186" s="232"/>
      <c r="OH186" s="232"/>
      <c r="OI186" s="232"/>
      <c r="OJ186" s="232"/>
      <c r="OK186" s="232"/>
      <c r="OL186" s="232"/>
      <c r="OM186" s="232"/>
      <c r="ON186" s="232"/>
      <c r="OO186" s="232"/>
      <c r="OP186" s="233"/>
      <c r="OQ186" s="232"/>
      <c r="OR186" s="232"/>
      <c r="OS186" s="232"/>
      <c r="OT186" s="232"/>
      <c r="OU186" s="232"/>
      <c r="OV186" s="232"/>
      <c r="OW186" s="232"/>
      <c r="OX186" s="232"/>
      <c r="OY186" s="232"/>
      <c r="OZ186" s="232"/>
      <c r="PA186" s="232"/>
      <c r="PB186" s="232"/>
      <c r="PC186" s="232"/>
      <c r="PD186" s="232"/>
      <c r="PE186" s="233"/>
      <c r="PF186" s="232"/>
      <c r="PG186" s="232"/>
      <c r="PH186" s="232"/>
      <c r="PI186" s="232"/>
      <c r="PJ186" s="232"/>
      <c r="PK186" s="232"/>
      <c r="PL186" s="232"/>
      <c r="PM186" s="232"/>
      <c r="PN186" s="232"/>
      <c r="PO186" s="232"/>
      <c r="PP186" s="232"/>
      <c r="PQ186" s="232"/>
      <c r="PR186" s="232"/>
      <c r="PS186" s="232"/>
      <c r="PT186" s="233"/>
      <c r="PU186" s="232"/>
      <c r="PV186" s="232"/>
      <c r="PW186" s="232"/>
      <c r="PX186" s="232"/>
      <c r="PY186" s="232"/>
      <c r="PZ186" s="232"/>
      <c r="QA186" s="232"/>
      <c r="QB186" s="232"/>
      <c r="QC186" s="232"/>
      <c r="QD186" s="232"/>
      <c r="QE186" s="232"/>
      <c r="QF186" s="232"/>
      <c r="QG186" s="232"/>
      <c r="QH186" s="232"/>
      <c r="QI186" s="233"/>
      <c r="QJ186" s="232"/>
      <c r="QK186" s="232"/>
      <c r="QL186" s="232"/>
      <c r="QM186" s="232"/>
      <c r="QN186" s="232"/>
      <c r="QO186" s="232"/>
      <c r="QP186" s="232"/>
      <c r="QQ186" s="232"/>
      <c r="QR186" s="232"/>
      <c r="QS186" s="232"/>
      <c r="QT186" s="232"/>
      <c r="QU186" s="232"/>
      <c r="QV186" s="232"/>
      <c r="QW186" s="232"/>
      <c r="QX186" s="233"/>
      <c r="QY186" s="232"/>
      <c r="QZ186" s="232"/>
      <c r="RA186" s="232"/>
      <c r="RB186" s="232"/>
      <c r="RC186" s="232"/>
      <c r="RD186" s="232"/>
      <c r="RE186" s="232"/>
      <c r="RF186" s="232"/>
      <c r="RG186" s="232"/>
      <c r="RH186" s="232"/>
      <c r="RI186" s="232"/>
      <c r="RJ186" s="232"/>
      <c r="RK186" s="232"/>
      <c r="RL186" s="232"/>
      <c r="RM186" s="233"/>
      <c r="RN186" s="232"/>
      <c r="RO186" s="232"/>
      <c r="RP186" s="232"/>
      <c r="RQ186" s="232"/>
      <c r="RR186" s="232"/>
      <c r="RS186" s="232"/>
      <c r="RT186" s="232"/>
      <c r="RU186" s="232"/>
      <c r="RV186" s="232"/>
      <c r="RW186" s="232"/>
      <c r="RX186" s="232"/>
      <c r="RY186" s="232"/>
      <c r="RZ186" s="232"/>
      <c r="SA186" s="232"/>
      <c r="SB186" s="233"/>
      <c r="SC186" s="232"/>
      <c r="SD186" s="232"/>
      <c r="SE186" s="232"/>
      <c r="SF186" s="232"/>
      <c r="SG186" s="232"/>
      <c r="SH186" s="232"/>
      <c r="SI186" s="232"/>
      <c r="SJ186" s="232"/>
      <c r="SK186" s="232"/>
      <c r="SL186" s="232"/>
      <c r="SM186" s="232"/>
      <c r="SN186" s="232"/>
      <c r="SO186" s="232"/>
      <c r="SP186" s="232"/>
      <c r="SQ186" s="233"/>
      <c r="SR186" s="232"/>
      <c r="SS186" s="232"/>
      <c r="ST186" s="232"/>
      <c r="SU186" s="232"/>
      <c r="SV186" s="232"/>
      <c r="SW186" s="232"/>
      <c r="SX186" s="232"/>
      <c r="SY186" s="232"/>
      <c r="SZ186" s="232"/>
      <c r="TA186" s="232"/>
      <c r="TB186" s="232"/>
      <c r="TC186" s="232"/>
      <c r="TD186" s="232"/>
      <c r="TE186" s="232"/>
      <c r="TF186" s="233"/>
      <c r="TG186" s="232"/>
      <c r="TH186" s="232"/>
      <c r="TI186" s="232"/>
      <c r="TJ186" s="232"/>
      <c r="TK186" s="232"/>
      <c r="TL186" s="232"/>
      <c r="TM186" s="232"/>
      <c r="TN186" s="232"/>
      <c r="TO186" s="232"/>
      <c r="TP186" s="232"/>
      <c r="TQ186" s="232"/>
      <c r="TR186" s="232"/>
      <c r="TS186" s="232"/>
      <c r="TT186" s="232"/>
      <c r="TU186" s="233"/>
      <c r="TV186" s="232"/>
      <c r="TW186" s="232"/>
      <c r="TX186" s="232"/>
      <c r="TY186" s="232"/>
      <c r="TZ186" s="232"/>
      <c r="UA186" s="232"/>
      <c r="UB186" s="232"/>
      <c r="UC186" s="232"/>
      <c r="UD186" s="232"/>
      <c r="UE186" s="232"/>
      <c r="UF186" s="232"/>
      <c r="UG186" s="232"/>
      <c r="UH186" s="232"/>
      <c r="UI186" s="232"/>
      <c r="UJ186" s="233"/>
      <c r="UK186" s="232"/>
      <c r="UL186" s="232"/>
      <c r="UM186" s="232"/>
      <c r="UN186" s="232"/>
      <c r="UO186" s="232"/>
      <c r="UP186" s="232"/>
      <c r="UQ186" s="232"/>
      <c r="UR186" s="232"/>
      <c r="US186" s="232"/>
      <c r="UT186" s="232"/>
      <c r="UU186" s="232"/>
      <c r="UV186" s="232"/>
      <c r="UW186" s="232"/>
      <c r="UX186" s="232"/>
      <c r="UY186" s="233"/>
      <c r="UZ186" s="232"/>
      <c r="VA186" s="232"/>
      <c r="VB186" s="232"/>
      <c r="VC186" s="232"/>
      <c r="VD186" s="232"/>
      <c r="VE186" s="232"/>
      <c r="VF186" s="232"/>
      <c r="VG186" s="232"/>
      <c r="VH186" s="232"/>
      <c r="VI186" s="232"/>
      <c r="VJ186" s="232"/>
      <c r="VK186" s="232"/>
      <c r="VL186" s="232"/>
      <c r="VM186" s="232"/>
      <c r="VN186" s="233"/>
      <c r="VO186" s="232"/>
      <c r="VP186" s="232"/>
      <c r="VQ186" s="232"/>
      <c r="VR186" s="232"/>
      <c r="VS186" s="232"/>
      <c r="VT186" s="232"/>
      <c r="VU186" s="232"/>
      <c r="VV186" s="232"/>
      <c r="VW186" s="232"/>
      <c r="VX186" s="232"/>
      <c r="VY186" s="232"/>
      <c r="VZ186" s="232"/>
      <c r="WA186" s="232"/>
      <c r="WB186" s="232"/>
      <c r="WC186" s="233"/>
      <c r="WD186" s="232"/>
      <c r="WE186" s="232"/>
      <c r="WF186" s="232"/>
      <c r="WG186" s="232"/>
      <c r="WH186" s="232"/>
      <c r="WI186" s="232"/>
      <c r="WJ186" s="232"/>
      <c r="WK186" s="232"/>
      <c r="WL186" s="232"/>
      <c r="WM186" s="232"/>
      <c r="WN186" s="232"/>
      <c r="WO186" s="232"/>
      <c r="WP186" s="232"/>
      <c r="WQ186" s="232"/>
      <c r="WR186" s="233"/>
      <c r="WS186" s="232"/>
      <c r="WT186" s="232"/>
      <c r="WU186" s="232"/>
      <c r="WV186" s="232"/>
      <c r="WW186" s="232"/>
      <c r="WX186" s="232"/>
      <c r="WY186" s="232"/>
      <c r="WZ186" s="232"/>
      <c r="XA186" s="232"/>
      <c r="XB186" s="232"/>
      <c r="XC186" s="232"/>
      <c r="XD186" s="232"/>
      <c r="XE186" s="232"/>
      <c r="XF186" s="232"/>
      <c r="XG186" s="233"/>
      <c r="XH186" s="232"/>
      <c r="XI186" s="232"/>
      <c r="XJ186" s="232"/>
      <c r="XK186" s="232"/>
      <c r="XL186" s="232"/>
      <c r="XM186" s="232"/>
      <c r="XN186" s="232"/>
      <c r="XO186" s="232"/>
      <c r="XP186" s="232"/>
      <c r="XQ186" s="232"/>
      <c r="XR186" s="232"/>
      <c r="XS186" s="232"/>
      <c r="XT186" s="232"/>
      <c r="XU186" s="232"/>
      <c r="XV186" s="233"/>
      <c r="XW186" s="232"/>
      <c r="XX186" s="232"/>
      <c r="XY186" s="232"/>
      <c r="XZ186" s="232"/>
      <c r="YA186" s="232"/>
      <c r="YB186" s="232"/>
      <c r="YC186" s="232"/>
      <c r="YD186" s="232"/>
      <c r="YE186" s="232"/>
      <c r="YF186" s="232"/>
      <c r="YG186" s="232"/>
      <c r="YH186" s="232"/>
      <c r="YI186" s="232"/>
      <c r="YJ186" s="232"/>
      <c r="YK186" s="233"/>
      <c r="YL186" s="232"/>
      <c r="YM186" s="232"/>
      <c r="YN186" s="232"/>
      <c r="YO186" s="232"/>
      <c r="YP186" s="232"/>
      <c r="YQ186" s="232"/>
      <c r="YR186" s="232"/>
      <c r="YS186" s="232"/>
      <c r="YT186" s="232"/>
      <c r="YU186" s="232"/>
      <c r="YV186" s="232"/>
      <c r="YW186" s="232"/>
      <c r="YX186" s="232"/>
      <c r="YY186" s="232"/>
      <c r="YZ186" s="233"/>
      <c r="ZA186" s="232"/>
      <c r="ZB186" s="232"/>
      <c r="ZC186" s="232"/>
      <c r="ZD186" s="232"/>
      <c r="ZE186" s="232"/>
      <c r="ZF186" s="232"/>
      <c r="ZG186" s="232"/>
      <c r="ZH186" s="232"/>
      <c r="ZI186" s="232"/>
      <c r="ZJ186" s="232"/>
      <c r="ZK186" s="232"/>
      <c r="ZL186" s="232"/>
      <c r="ZM186" s="232"/>
      <c r="ZN186" s="232"/>
      <c r="ZO186" s="233"/>
      <c r="ZP186" s="232"/>
      <c r="ZQ186" s="232"/>
      <c r="ZR186" s="232"/>
      <c r="ZS186" s="232"/>
      <c r="ZT186" s="232"/>
      <c r="ZU186" s="232"/>
      <c r="ZV186" s="232"/>
      <c r="ZW186" s="232"/>
      <c r="ZX186" s="232"/>
      <c r="ZY186" s="232"/>
      <c r="ZZ186" s="232"/>
      <c r="AAA186" s="232"/>
      <c r="AAB186" s="232"/>
      <c r="AAC186" s="232"/>
      <c r="AAD186" s="233"/>
      <c r="AAE186" s="232"/>
      <c r="AAF186" s="232"/>
      <c r="AAG186" s="232"/>
      <c r="AAH186" s="232"/>
      <c r="AAI186" s="232"/>
      <c r="AAJ186" s="232"/>
      <c r="AAK186" s="232"/>
      <c r="AAL186" s="232"/>
      <c r="AAM186" s="232"/>
      <c r="AAN186" s="232"/>
      <c r="AAO186" s="232"/>
      <c r="AAP186" s="232"/>
      <c r="AAQ186" s="232"/>
      <c r="AAR186" s="232"/>
      <c r="AAS186" s="233"/>
      <c r="AAT186" s="232"/>
      <c r="AAU186" s="232"/>
      <c r="AAV186" s="232"/>
      <c r="AAW186" s="232"/>
      <c r="AAX186" s="232"/>
      <c r="AAY186" s="232"/>
      <c r="AAZ186" s="232"/>
      <c r="ABA186" s="232"/>
      <c r="ABB186" s="232"/>
      <c r="ABC186" s="232"/>
      <c r="ABD186" s="232"/>
      <c r="ABE186" s="232"/>
      <c r="ABF186" s="232"/>
      <c r="ABG186" s="232"/>
      <c r="ABH186" s="233"/>
      <c r="ABI186" s="232"/>
      <c r="ABJ186" s="232"/>
      <c r="ABK186" s="232"/>
      <c r="ABL186" s="232"/>
      <c r="ABM186" s="232"/>
      <c r="ABN186" s="232"/>
      <c r="ABO186" s="232"/>
      <c r="ABP186" s="232"/>
      <c r="ABQ186" s="232"/>
      <c r="ABR186" s="232"/>
      <c r="ABS186" s="232"/>
      <c r="ABT186" s="232"/>
      <c r="ABU186" s="232"/>
      <c r="ABV186" s="232"/>
      <c r="ABW186" s="233"/>
      <c r="ABX186" s="232"/>
      <c r="ABY186" s="232"/>
      <c r="ABZ186" s="232"/>
      <c r="ACA186" s="232"/>
      <c r="ACB186" s="232"/>
      <c r="ACC186" s="232"/>
      <c r="ACD186" s="232"/>
      <c r="ACE186" s="232"/>
      <c r="ACF186" s="232"/>
      <c r="ACG186" s="232"/>
      <c r="ACH186" s="232"/>
      <c r="ACI186" s="232"/>
      <c r="ACJ186" s="232"/>
      <c r="ACK186" s="232"/>
      <c r="ACL186" s="233"/>
      <c r="ACM186" s="232"/>
      <c r="ACN186" s="232"/>
      <c r="ACO186" s="232"/>
      <c r="ACP186" s="232"/>
      <c r="ACQ186" s="232"/>
      <c r="ACR186" s="232"/>
      <c r="ACS186" s="232"/>
      <c r="ACT186" s="232"/>
      <c r="ACU186" s="232"/>
      <c r="ACV186" s="232"/>
      <c r="ACW186" s="232"/>
      <c r="ACX186" s="232"/>
      <c r="ACY186" s="232"/>
      <c r="ACZ186" s="232"/>
      <c r="ADA186" s="233"/>
      <c r="ADB186" s="234"/>
      <c r="ADC186" s="232"/>
      <c r="ADD186" s="232"/>
      <c r="ADE186" s="232"/>
      <c r="ADF186" s="232"/>
      <c r="ADG186" s="232"/>
      <c r="ADH186" s="232"/>
      <c r="ADI186" s="232"/>
      <c r="ADJ186" s="232"/>
      <c r="ADK186" s="232"/>
      <c r="ADL186" s="232"/>
      <c r="ADM186" s="232"/>
      <c r="ADN186" s="232"/>
      <c r="ADO186" s="232"/>
      <c r="ADP186" s="232"/>
    </row>
    <row r="187" spans="1:796" ht="18.75" x14ac:dyDescent="0.25">
      <c r="A187" s="234"/>
      <c r="B187" s="232"/>
      <c r="C187" s="232"/>
      <c r="D187" s="232"/>
      <c r="E187" s="232"/>
      <c r="F187" s="232"/>
      <c r="G187" s="232"/>
      <c r="H187" s="232"/>
      <c r="I187" s="232"/>
      <c r="J187" s="232"/>
      <c r="K187" s="232"/>
      <c r="L187" s="232"/>
      <c r="M187" s="232"/>
      <c r="N187" s="232"/>
      <c r="O187" s="232"/>
      <c r="P187" s="233"/>
      <c r="Q187" s="232"/>
      <c r="R187" s="232"/>
      <c r="S187" s="232"/>
      <c r="T187" s="232"/>
      <c r="U187" s="232"/>
      <c r="V187" s="232"/>
      <c r="W187" s="232"/>
      <c r="X187" s="232"/>
      <c r="Y187" s="232"/>
      <c r="Z187" s="232"/>
      <c r="AA187" s="232"/>
      <c r="AB187" s="232"/>
      <c r="AC187" s="232"/>
      <c r="AD187" s="232"/>
      <c r="AE187" s="233"/>
      <c r="AF187" s="232"/>
      <c r="AG187" s="232"/>
      <c r="AH187" s="232"/>
      <c r="AI187" s="232"/>
      <c r="AJ187" s="232"/>
      <c r="AK187" s="232"/>
      <c r="AL187" s="232"/>
      <c r="AM187" s="232"/>
      <c r="AN187" s="232"/>
      <c r="AO187" s="232"/>
      <c r="AP187" s="232"/>
      <c r="AQ187" s="232"/>
      <c r="AR187" s="232"/>
      <c r="AS187" s="232"/>
      <c r="AT187" s="233"/>
      <c r="AU187" s="232"/>
      <c r="AV187" s="232"/>
      <c r="AW187" s="232"/>
      <c r="AX187" s="232"/>
      <c r="AY187" s="232"/>
      <c r="AZ187" s="232"/>
      <c r="BA187" s="232"/>
      <c r="BB187" s="232"/>
      <c r="BC187" s="232"/>
      <c r="BD187" s="232"/>
      <c r="BE187" s="232"/>
      <c r="BF187" s="232"/>
      <c r="BG187" s="232"/>
      <c r="BH187" s="232"/>
      <c r="BI187" s="233"/>
      <c r="BJ187" s="232"/>
      <c r="BK187" s="232"/>
      <c r="BL187" s="232"/>
      <c r="BM187" s="232"/>
      <c r="BN187" s="232"/>
      <c r="BO187" s="232"/>
      <c r="BP187" s="232"/>
      <c r="BQ187" s="232"/>
      <c r="BR187" s="232"/>
      <c r="BS187" s="232"/>
      <c r="BT187" s="232"/>
      <c r="BU187" s="232"/>
      <c r="BV187" s="232"/>
      <c r="BW187" s="232"/>
      <c r="BX187" s="233"/>
      <c r="BY187" s="232"/>
      <c r="BZ187" s="232"/>
      <c r="CA187" s="232"/>
      <c r="CB187" s="232"/>
      <c r="CC187" s="232"/>
      <c r="CD187" s="232"/>
      <c r="CE187" s="232"/>
      <c r="CF187" s="232"/>
      <c r="CG187" s="232"/>
      <c r="CH187" s="232"/>
      <c r="CI187" s="232"/>
      <c r="CJ187" s="232"/>
      <c r="CK187" s="232"/>
      <c r="CL187" s="232"/>
      <c r="CM187" s="233"/>
      <c r="CN187" s="232"/>
      <c r="CO187" s="232"/>
      <c r="CP187" s="232"/>
      <c r="CQ187" s="232"/>
      <c r="CR187" s="232"/>
      <c r="CS187" s="232"/>
      <c r="CT187" s="232"/>
      <c r="CU187" s="232"/>
      <c r="CV187" s="232"/>
      <c r="CW187" s="232"/>
      <c r="CX187" s="232"/>
      <c r="CY187" s="232"/>
      <c r="CZ187" s="232"/>
      <c r="DA187" s="232"/>
      <c r="DB187" s="233"/>
      <c r="DC187" s="232"/>
      <c r="DD187" s="232"/>
      <c r="DE187" s="232"/>
      <c r="DF187" s="232"/>
      <c r="DG187" s="232"/>
      <c r="DH187" s="232"/>
      <c r="DI187" s="232"/>
      <c r="DJ187" s="232"/>
      <c r="DK187" s="232"/>
      <c r="DL187" s="232"/>
      <c r="DM187" s="232"/>
      <c r="DN187" s="232"/>
      <c r="DO187" s="232"/>
      <c r="DP187" s="232"/>
      <c r="DQ187" s="233"/>
      <c r="DR187" s="232"/>
      <c r="DS187" s="232"/>
      <c r="DT187" s="232"/>
      <c r="DU187" s="232"/>
      <c r="DV187" s="232"/>
      <c r="DW187" s="232"/>
      <c r="DX187" s="232"/>
      <c r="DY187" s="232"/>
      <c r="DZ187" s="232"/>
      <c r="EA187" s="232"/>
      <c r="EB187" s="232"/>
      <c r="EC187" s="232"/>
      <c r="ED187" s="232"/>
      <c r="EE187" s="232"/>
      <c r="EF187" s="233"/>
      <c r="EG187" s="232"/>
      <c r="EH187" s="232"/>
      <c r="EI187" s="232"/>
      <c r="EJ187" s="232"/>
      <c r="EK187" s="232"/>
      <c r="EL187" s="232"/>
      <c r="EM187" s="232"/>
      <c r="EN187" s="232"/>
      <c r="EO187" s="232"/>
      <c r="EP187" s="232"/>
      <c r="EQ187" s="232"/>
      <c r="ER187" s="232"/>
      <c r="ES187" s="232"/>
      <c r="ET187" s="232"/>
      <c r="EU187" s="233"/>
      <c r="EV187" s="232"/>
      <c r="EW187" s="232"/>
      <c r="EX187" s="232"/>
      <c r="EY187" s="232"/>
      <c r="EZ187" s="232"/>
      <c r="FA187" s="232"/>
      <c r="FB187" s="232"/>
      <c r="FC187" s="232"/>
      <c r="FD187" s="232"/>
      <c r="FE187" s="232"/>
      <c r="FF187" s="232"/>
      <c r="FG187" s="232"/>
      <c r="FH187" s="232"/>
      <c r="FI187" s="232"/>
      <c r="FJ187" s="233"/>
      <c r="FK187" s="232"/>
      <c r="FL187" s="232"/>
      <c r="FM187" s="232"/>
      <c r="FN187" s="232"/>
      <c r="FO187" s="232"/>
      <c r="FP187" s="232"/>
      <c r="FQ187" s="232"/>
      <c r="FR187" s="232"/>
      <c r="FS187" s="232"/>
      <c r="FT187" s="232"/>
      <c r="FU187" s="232"/>
      <c r="FV187" s="232"/>
      <c r="FW187" s="232"/>
      <c r="FX187" s="232"/>
      <c r="FY187" s="233"/>
      <c r="FZ187" s="232"/>
      <c r="GA187" s="232"/>
      <c r="GB187" s="232"/>
      <c r="GC187" s="232"/>
      <c r="GD187" s="232"/>
      <c r="GE187" s="232"/>
      <c r="GF187" s="232"/>
      <c r="GG187" s="232"/>
      <c r="GH187" s="232"/>
      <c r="GI187" s="232"/>
      <c r="GJ187" s="232"/>
      <c r="GK187" s="232"/>
      <c r="GL187" s="232"/>
      <c r="GM187" s="232"/>
      <c r="GN187" s="233"/>
      <c r="GO187" s="232"/>
      <c r="GP187" s="232"/>
      <c r="GQ187" s="232"/>
      <c r="GR187" s="232"/>
      <c r="GS187" s="232"/>
      <c r="GT187" s="232"/>
      <c r="GU187" s="232"/>
      <c r="GV187" s="232"/>
      <c r="GW187" s="232"/>
      <c r="GX187" s="232"/>
      <c r="GY187" s="232"/>
      <c r="GZ187" s="232"/>
      <c r="HA187" s="232"/>
      <c r="HB187" s="232"/>
      <c r="HC187" s="233"/>
      <c r="HD187" s="232"/>
      <c r="HE187" s="232"/>
      <c r="HF187" s="232"/>
      <c r="HG187" s="232"/>
      <c r="HH187" s="232"/>
      <c r="HI187" s="232"/>
      <c r="HJ187" s="232"/>
      <c r="HK187" s="232"/>
      <c r="HL187" s="232"/>
      <c r="HM187" s="232"/>
      <c r="HN187" s="232"/>
      <c r="HO187" s="232"/>
      <c r="HP187" s="232"/>
      <c r="HQ187" s="232"/>
      <c r="HR187" s="233"/>
      <c r="HS187" s="232"/>
      <c r="HT187" s="232"/>
      <c r="HU187" s="232"/>
      <c r="HV187" s="232"/>
      <c r="HW187" s="232"/>
      <c r="HX187" s="232"/>
      <c r="HY187" s="232"/>
      <c r="HZ187" s="232"/>
      <c r="IA187" s="232"/>
      <c r="IB187" s="232"/>
      <c r="IC187" s="232"/>
      <c r="ID187" s="232"/>
      <c r="IE187" s="232"/>
      <c r="IF187" s="232"/>
      <c r="IG187" s="233"/>
      <c r="IH187" s="232"/>
      <c r="II187" s="232"/>
      <c r="IJ187" s="232"/>
      <c r="IK187" s="232"/>
      <c r="IL187" s="232"/>
      <c r="IM187" s="232"/>
      <c r="IN187" s="232"/>
      <c r="IO187" s="232"/>
      <c r="IP187" s="232"/>
      <c r="IQ187" s="232"/>
      <c r="IR187" s="232"/>
      <c r="IS187" s="232"/>
      <c r="IT187" s="232"/>
      <c r="IU187" s="232"/>
      <c r="IV187" s="233"/>
      <c r="IW187" s="232"/>
      <c r="IX187" s="232"/>
      <c r="IY187" s="232"/>
      <c r="IZ187" s="232"/>
      <c r="JA187" s="232"/>
      <c r="JB187" s="232"/>
      <c r="JC187" s="232"/>
      <c r="JD187" s="232"/>
      <c r="JE187" s="232"/>
      <c r="JF187" s="232"/>
      <c r="JG187" s="232"/>
      <c r="JH187" s="232"/>
      <c r="JI187" s="232"/>
      <c r="JJ187" s="232"/>
      <c r="JK187" s="233"/>
      <c r="JL187" s="232"/>
      <c r="JM187" s="232"/>
      <c r="JN187" s="232"/>
      <c r="JO187" s="232"/>
      <c r="JP187" s="232"/>
      <c r="JQ187" s="232"/>
      <c r="JR187" s="232"/>
      <c r="JS187" s="232"/>
      <c r="JT187" s="232"/>
      <c r="JU187" s="232"/>
      <c r="JV187" s="232"/>
      <c r="JW187" s="232"/>
      <c r="JX187" s="232"/>
      <c r="JY187" s="232"/>
      <c r="JZ187" s="233"/>
      <c r="KA187" s="232"/>
      <c r="KB187" s="232"/>
      <c r="KC187" s="232"/>
      <c r="KD187" s="232"/>
      <c r="KE187" s="232"/>
      <c r="KF187" s="232"/>
      <c r="KG187" s="232"/>
      <c r="KH187" s="232"/>
      <c r="KI187" s="232"/>
      <c r="KJ187" s="232"/>
      <c r="KK187" s="232"/>
      <c r="KL187" s="232"/>
      <c r="KM187" s="232"/>
      <c r="KN187" s="232"/>
      <c r="KO187" s="233"/>
      <c r="KP187" s="232"/>
      <c r="KQ187" s="232"/>
      <c r="KR187" s="232"/>
      <c r="KS187" s="232"/>
      <c r="KT187" s="232"/>
      <c r="KU187" s="232"/>
      <c r="KV187" s="232"/>
      <c r="KW187" s="232"/>
      <c r="KX187" s="232"/>
      <c r="KY187" s="232"/>
      <c r="KZ187" s="232"/>
      <c r="LA187" s="232"/>
      <c r="LB187" s="232"/>
      <c r="LC187" s="232"/>
      <c r="LD187" s="233"/>
      <c r="LE187" s="232"/>
      <c r="LF187" s="232"/>
      <c r="LG187" s="232"/>
      <c r="LH187" s="232"/>
      <c r="LI187" s="232"/>
      <c r="LJ187" s="232"/>
      <c r="LK187" s="232"/>
      <c r="LL187" s="232"/>
      <c r="LM187" s="232"/>
      <c r="LN187" s="232"/>
      <c r="LO187" s="232"/>
      <c r="LP187" s="232"/>
      <c r="LQ187" s="232"/>
      <c r="LR187" s="232"/>
      <c r="LS187" s="233"/>
      <c r="LT187" s="232"/>
      <c r="LU187" s="232"/>
      <c r="LV187" s="232"/>
      <c r="LW187" s="232"/>
      <c r="LX187" s="232"/>
      <c r="LY187" s="232"/>
      <c r="LZ187" s="232"/>
      <c r="MA187" s="232"/>
      <c r="MB187" s="232"/>
      <c r="MC187" s="232"/>
      <c r="MD187" s="232"/>
      <c r="ME187" s="232"/>
      <c r="MF187" s="232"/>
      <c r="MG187" s="232"/>
      <c r="MH187" s="233"/>
      <c r="MI187" s="232"/>
      <c r="MJ187" s="232"/>
      <c r="MK187" s="232"/>
      <c r="ML187" s="232"/>
      <c r="MM187" s="232"/>
      <c r="MN187" s="232"/>
      <c r="MO187" s="232"/>
      <c r="MP187" s="232"/>
      <c r="MQ187" s="232"/>
      <c r="MR187" s="232"/>
      <c r="MS187" s="232"/>
      <c r="MT187" s="232"/>
      <c r="MU187" s="232"/>
      <c r="MV187" s="232"/>
      <c r="MW187" s="233"/>
      <c r="MX187" s="232"/>
      <c r="MY187" s="232"/>
      <c r="MZ187" s="232"/>
      <c r="NA187" s="232"/>
      <c r="NB187" s="232"/>
      <c r="NC187" s="232"/>
      <c r="ND187" s="232"/>
      <c r="NE187" s="232"/>
      <c r="NF187" s="232"/>
      <c r="NG187" s="232"/>
      <c r="NH187" s="232"/>
      <c r="NI187" s="232"/>
      <c r="NJ187" s="232"/>
      <c r="NK187" s="232"/>
      <c r="NL187" s="233"/>
      <c r="NM187" s="232"/>
      <c r="NN187" s="232"/>
      <c r="NO187" s="232"/>
      <c r="NP187" s="232"/>
      <c r="NQ187" s="232"/>
      <c r="NR187" s="232"/>
      <c r="NS187" s="232"/>
      <c r="NT187" s="232"/>
      <c r="NU187" s="232"/>
      <c r="NV187" s="232"/>
      <c r="NW187" s="232"/>
      <c r="NX187" s="232"/>
      <c r="NY187" s="232"/>
      <c r="NZ187" s="232"/>
      <c r="OA187" s="233"/>
      <c r="OB187" s="232"/>
      <c r="OC187" s="232"/>
      <c r="OD187" s="232"/>
      <c r="OE187" s="232"/>
      <c r="OF187" s="232"/>
      <c r="OG187" s="232"/>
      <c r="OH187" s="232"/>
      <c r="OI187" s="232"/>
      <c r="OJ187" s="232"/>
      <c r="OK187" s="232"/>
      <c r="OL187" s="232"/>
      <c r="OM187" s="232"/>
      <c r="ON187" s="232"/>
      <c r="OO187" s="232"/>
      <c r="OP187" s="233"/>
      <c r="OQ187" s="232"/>
      <c r="OR187" s="232"/>
      <c r="OS187" s="232"/>
      <c r="OT187" s="232"/>
      <c r="OU187" s="232"/>
      <c r="OV187" s="232"/>
      <c r="OW187" s="232"/>
      <c r="OX187" s="232"/>
      <c r="OY187" s="232"/>
      <c r="OZ187" s="232"/>
      <c r="PA187" s="232"/>
      <c r="PB187" s="232"/>
      <c r="PC187" s="232"/>
      <c r="PD187" s="232"/>
      <c r="PE187" s="233"/>
      <c r="PF187" s="232"/>
      <c r="PG187" s="232"/>
      <c r="PH187" s="232"/>
      <c r="PI187" s="232"/>
      <c r="PJ187" s="232"/>
      <c r="PK187" s="232"/>
      <c r="PL187" s="232"/>
      <c r="PM187" s="232"/>
      <c r="PN187" s="232"/>
      <c r="PO187" s="232"/>
      <c r="PP187" s="232"/>
      <c r="PQ187" s="232"/>
      <c r="PR187" s="232"/>
      <c r="PS187" s="232"/>
      <c r="PT187" s="233"/>
      <c r="PU187" s="232"/>
      <c r="PV187" s="232"/>
      <c r="PW187" s="232"/>
      <c r="PX187" s="232"/>
      <c r="PY187" s="232"/>
      <c r="PZ187" s="232"/>
      <c r="QA187" s="232"/>
      <c r="QB187" s="232"/>
      <c r="QC187" s="232"/>
      <c r="QD187" s="232"/>
      <c r="QE187" s="232"/>
      <c r="QF187" s="232"/>
      <c r="QG187" s="232"/>
      <c r="QH187" s="232"/>
      <c r="QI187" s="233"/>
      <c r="QJ187" s="232"/>
      <c r="QK187" s="232"/>
      <c r="QL187" s="232"/>
      <c r="QM187" s="232"/>
      <c r="QN187" s="232"/>
      <c r="QO187" s="232"/>
      <c r="QP187" s="232"/>
      <c r="QQ187" s="232"/>
      <c r="QR187" s="232"/>
      <c r="QS187" s="232"/>
      <c r="QT187" s="232"/>
      <c r="QU187" s="232"/>
      <c r="QV187" s="232"/>
      <c r="QW187" s="232"/>
      <c r="QX187" s="233"/>
      <c r="QY187" s="232"/>
      <c r="QZ187" s="232"/>
      <c r="RA187" s="232"/>
      <c r="RB187" s="232"/>
      <c r="RC187" s="232"/>
      <c r="RD187" s="232"/>
      <c r="RE187" s="232"/>
      <c r="RF187" s="232"/>
      <c r="RG187" s="232"/>
      <c r="RH187" s="232"/>
      <c r="RI187" s="232"/>
      <c r="RJ187" s="232"/>
      <c r="RK187" s="232"/>
      <c r="RL187" s="232"/>
      <c r="RM187" s="233"/>
      <c r="RN187" s="232"/>
      <c r="RO187" s="232"/>
      <c r="RP187" s="232"/>
      <c r="RQ187" s="232"/>
      <c r="RR187" s="232"/>
      <c r="RS187" s="232"/>
      <c r="RT187" s="232"/>
      <c r="RU187" s="232"/>
      <c r="RV187" s="232"/>
      <c r="RW187" s="232"/>
      <c r="RX187" s="232"/>
      <c r="RY187" s="232"/>
      <c r="RZ187" s="232"/>
      <c r="SA187" s="232"/>
      <c r="SB187" s="233"/>
      <c r="SC187" s="232"/>
      <c r="SD187" s="232"/>
      <c r="SE187" s="232"/>
      <c r="SF187" s="232"/>
      <c r="SG187" s="232"/>
      <c r="SH187" s="232"/>
      <c r="SI187" s="232"/>
      <c r="SJ187" s="232"/>
      <c r="SK187" s="232"/>
      <c r="SL187" s="232"/>
      <c r="SM187" s="232"/>
      <c r="SN187" s="232"/>
      <c r="SO187" s="232"/>
      <c r="SP187" s="232"/>
      <c r="SQ187" s="233"/>
      <c r="SR187" s="232"/>
      <c r="SS187" s="232"/>
      <c r="ST187" s="232"/>
      <c r="SU187" s="232"/>
      <c r="SV187" s="232"/>
      <c r="SW187" s="232"/>
      <c r="SX187" s="232"/>
      <c r="SY187" s="232"/>
      <c r="SZ187" s="232"/>
      <c r="TA187" s="232"/>
      <c r="TB187" s="232"/>
      <c r="TC187" s="232"/>
      <c r="TD187" s="232"/>
      <c r="TE187" s="232"/>
      <c r="TF187" s="233"/>
      <c r="TG187" s="232"/>
      <c r="TH187" s="232"/>
      <c r="TI187" s="232"/>
      <c r="TJ187" s="232"/>
      <c r="TK187" s="232"/>
      <c r="TL187" s="232"/>
      <c r="TM187" s="232"/>
      <c r="TN187" s="232"/>
      <c r="TO187" s="232"/>
      <c r="TP187" s="232"/>
      <c r="TQ187" s="232"/>
      <c r="TR187" s="232"/>
      <c r="TS187" s="232"/>
      <c r="TT187" s="232"/>
      <c r="TU187" s="233"/>
      <c r="TV187" s="232"/>
      <c r="TW187" s="232"/>
      <c r="TX187" s="232"/>
      <c r="TY187" s="232"/>
      <c r="TZ187" s="232"/>
      <c r="UA187" s="232"/>
      <c r="UB187" s="232"/>
      <c r="UC187" s="232"/>
      <c r="UD187" s="232"/>
      <c r="UE187" s="232"/>
      <c r="UF187" s="232"/>
      <c r="UG187" s="232"/>
      <c r="UH187" s="232"/>
      <c r="UI187" s="232"/>
      <c r="UJ187" s="233"/>
      <c r="UK187" s="232"/>
      <c r="UL187" s="232"/>
      <c r="UM187" s="232"/>
      <c r="UN187" s="232"/>
      <c r="UO187" s="232"/>
      <c r="UP187" s="232"/>
      <c r="UQ187" s="232"/>
      <c r="UR187" s="232"/>
      <c r="US187" s="232"/>
      <c r="UT187" s="232"/>
      <c r="UU187" s="232"/>
      <c r="UV187" s="232"/>
      <c r="UW187" s="232"/>
      <c r="UX187" s="232"/>
      <c r="UY187" s="233"/>
      <c r="UZ187" s="232"/>
      <c r="VA187" s="232"/>
      <c r="VB187" s="232"/>
      <c r="VC187" s="232"/>
      <c r="VD187" s="232"/>
      <c r="VE187" s="232"/>
      <c r="VF187" s="232"/>
      <c r="VG187" s="232"/>
      <c r="VH187" s="232"/>
      <c r="VI187" s="232"/>
      <c r="VJ187" s="232"/>
      <c r="VK187" s="232"/>
      <c r="VL187" s="232"/>
      <c r="VM187" s="232"/>
      <c r="VN187" s="233"/>
      <c r="VO187" s="232"/>
      <c r="VP187" s="232"/>
      <c r="VQ187" s="232"/>
      <c r="VR187" s="232"/>
      <c r="VS187" s="232"/>
      <c r="VT187" s="232"/>
      <c r="VU187" s="232"/>
      <c r="VV187" s="232"/>
      <c r="VW187" s="232"/>
      <c r="VX187" s="232"/>
      <c r="VY187" s="232"/>
      <c r="VZ187" s="232"/>
      <c r="WA187" s="232"/>
      <c r="WB187" s="232"/>
      <c r="WC187" s="233"/>
      <c r="WD187" s="232"/>
      <c r="WE187" s="232"/>
      <c r="WF187" s="232"/>
      <c r="WG187" s="232"/>
      <c r="WH187" s="232"/>
      <c r="WI187" s="232"/>
      <c r="WJ187" s="232"/>
      <c r="WK187" s="232"/>
      <c r="WL187" s="232"/>
      <c r="WM187" s="232"/>
      <c r="WN187" s="232"/>
      <c r="WO187" s="232"/>
      <c r="WP187" s="232"/>
      <c r="WQ187" s="232"/>
      <c r="WR187" s="233"/>
      <c r="WS187" s="232"/>
      <c r="WT187" s="232"/>
      <c r="WU187" s="232"/>
      <c r="WV187" s="232"/>
      <c r="WW187" s="232"/>
      <c r="WX187" s="232"/>
      <c r="WY187" s="232"/>
      <c r="WZ187" s="232"/>
      <c r="XA187" s="232"/>
      <c r="XB187" s="232"/>
      <c r="XC187" s="232"/>
      <c r="XD187" s="232"/>
      <c r="XE187" s="232"/>
      <c r="XF187" s="232"/>
      <c r="XG187" s="233"/>
      <c r="XH187" s="232"/>
      <c r="XI187" s="232"/>
      <c r="XJ187" s="232"/>
      <c r="XK187" s="232"/>
      <c r="XL187" s="232"/>
      <c r="XM187" s="232"/>
      <c r="XN187" s="232"/>
      <c r="XO187" s="232"/>
      <c r="XP187" s="232"/>
      <c r="XQ187" s="232"/>
      <c r="XR187" s="232"/>
      <c r="XS187" s="232"/>
      <c r="XT187" s="232"/>
      <c r="XU187" s="232"/>
      <c r="XV187" s="233"/>
      <c r="XW187" s="232"/>
      <c r="XX187" s="232"/>
      <c r="XY187" s="232"/>
      <c r="XZ187" s="232"/>
      <c r="YA187" s="232"/>
      <c r="YB187" s="232"/>
      <c r="YC187" s="232"/>
      <c r="YD187" s="232"/>
      <c r="YE187" s="232"/>
      <c r="YF187" s="232"/>
      <c r="YG187" s="232"/>
      <c r="YH187" s="232"/>
      <c r="YI187" s="232"/>
      <c r="YJ187" s="232"/>
      <c r="YK187" s="233"/>
      <c r="YL187" s="232"/>
      <c r="YM187" s="232"/>
      <c r="YN187" s="232"/>
      <c r="YO187" s="232"/>
      <c r="YP187" s="232"/>
      <c r="YQ187" s="232"/>
      <c r="YR187" s="232"/>
      <c r="YS187" s="232"/>
      <c r="YT187" s="232"/>
      <c r="YU187" s="232"/>
      <c r="YV187" s="232"/>
      <c r="YW187" s="232"/>
      <c r="YX187" s="232"/>
      <c r="YY187" s="232"/>
      <c r="YZ187" s="233"/>
      <c r="ZA187" s="232"/>
      <c r="ZB187" s="232"/>
      <c r="ZC187" s="232"/>
      <c r="ZD187" s="232"/>
      <c r="ZE187" s="232"/>
      <c r="ZF187" s="232"/>
      <c r="ZG187" s="232"/>
      <c r="ZH187" s="232"/>
      <c r="ZI187" s="232"/>
      <c r="ZJ187" s="232"/>
      <c r="ZK187" s="232"/>
      <c r="ZL187" s="232"/>
      <c r="ZM187" s="232"/>
      <c r="ZN187" s="232"/>
      <c r="ZO187" s="233"/>
      <c r="ZP187" s="232"/>
      <c r="ZQ187" s="232"/>
      <c r="ZR187" s="232"/>
      <c r="ZS187" s="232"/>
      <c r="ZT187" s="232"/>
      <c r="ZU187" s="232"/>
      <c r="ZV187" s="232"/>
      <c r="ZW187" s="232"/>
      <c r="ZX187" s="232"/>
      <c r="ZY187" s="232"/>
      <c r="ZZ187" s="232"/>
      <c r="AAA187" s="232"/>
      <c r="AAB187" s="232"/>
      <c r="AAC187" s="232"/>
      <c r="AAD187" s="233"/>
      <c r="AAE187" s="232"/>
      <c r="AAF187" s="232"/>
      <c r="AAG187" s="232"/>
      <c r="AAH187" s="232"/>
      <c r="AAI187" s="232"/>
      <c r="AAJ187" s="232"/>
      <c r="AAK187" s="232"/>
      <c r="AAL187" s="232"/>
      <c r="AAM187" s="232"/>
      <c r="AAN187" s="232"/>
      <c r="AAO187" s="232"/>
      <c r="AAP187" s="232"/>
      <c r="AAQ187" s="232"/>
      <c r="AAR187" s="232"/>
      <c r="AAS187" s="233"/>
      <c r="AAT187" s="232"/>
      <c r="AAU187" s="232"/>
      <c r="AAV187" s="232"/>
      <c r="AAW187" s="232"/>
      <c r="AAX187" s="232"/>
      <c r="AAY187" s="232"/>
      <c r="AAZ187" s="232"/>
      <c r="ABA187" s="232"/>
      <c r="ABB187" s="232"/>
      <c r="ABC187" s="232"/>
      <c r="ABD187" s="232"/>
      <c r="ABE187" s="232"/>
      <c r="ABF187" s="232"/>
      <c r="ABG187" s="232"/>
      <c r="ABH187" s="233"/>
      <c r="ABI187" s="232"/>
      <c r="ABJ187" s="232"/>
      <c r="ABK187" s="232"/>
      <c r="ABL187" s="232"/>
      <c r="ABM187" s="232"/>
      <c r="ABN187" s="232"/>
      <c r="ABO187" s="232"/>
      <c r="ABP187" s="232"/>
      <c r="ABQ187" s="232"/>
      <c r="ABR187" s="232"/>
      <c r="ABS187" s="232"/>
      <c r="ABT187" s="232"/>
      <c r="ABU187" s="232"/>
      <c r="ABV187" s="232"/>
      <c r="ABW187" s="233"/>
      <c r="ABX187" s="232"/>
      <c r="ABY187" s="232"/>
      <c r="ABZ187" s="232"/>
      <c r="ACA187" s="232"/>
      <c r="ACB187" s="232"/>
      <c r="ACC187" s="232"/>
      <c r="ACD187" s="232"/>
      <c r="ACE187" s="232"/>
      <c r="ACF187" s="232"/>
      <c r="ACG187" s="232"/>
      <c r="ACH187" s="232"/>
      <c r="ACI187" s="232"/>
      <c r="ACJ187" s="232"/>
      <c r="ACK187" s="232"/>
      <c r="ACL187" s="233"/>
      <c r="ACM187" s="232"/>
      <c r="ACN187" s="232"/>
      <c r="ACO187" s="232"/>
      <c r="ACP187" s="232"/>
      <c r="ACQ187" s="232"/>
      <c r="ACR187" s="232"/>
      <c r="ACS187" s="232"/>
      <c r="ACT187" s="232"/>
      <c r="ACU187" s="232"/>
      <c r="ACV187" s="232"/>
      <c r="ACW187" s="232"/>
      <c r="ACX187" s="232"/>
      <c r="ACY187" s="232"/>
      <c r="ACZ187" s="232"/>
      <c r="ADA187" s="233"/>
      <c r="ADB187" s="234"/>
      <c r="ADC187" s="232"/>
      <c r="ADD187" s="232"/>
      <c r="ADE187" s="232"/>
      <c r="ADF187" s="232"/>
      <c r="ADG187" s="232"/>
      <c r="ADH187" s="232"/>
      <c r="ADI187" s="232"/>
      <c r="ADJ187" s="232"/>
      <c r="ADK187" s="232"/>
      <c r="ADL187" s="232"/>
      <c r="ADM187" s="232"/>
      <c r="ADN187" s="232"/>
      <c r="ADO187" s="232"/>
      <c r="ADP187" s="232"/>
    </row>
    <row r="188" spans="1:796" ht="18.75" x14ac:dyDescent="0.25">
      <c r="A188" s="234"/>
      <c r="B188" s="232"/>
      <c r="C188" s="232"/>
      <c r="D188" s="232"/>
      <c r="E188" s="232"/>
      <c r="F188" s="232"/>
      <c r="G188" s="232"/>
      <c r="H188" s="232"/>
      <c r="I188" s="232"/>
      <c r="J188" s="232"/>
      <c r="K188" s="232"/>
      <c r="L188" s="232"/>
      <c r="M188" s="232"/>
      <c r="N188" s="232"/>
      <c r="O188" s="232"/>
      <c r="P188" s="233"/>
      <c r="Q188" s="232"/>
      <c r="R188" s="232"/>
      <c r="S188" s="232"/>
      <c r="T188" s="232"/>
      <c r="U188" s="232"/>
      <c r="V188" s="232"/>
      <c r="W188" s="232"/>
      <c r="X188" s="232"/>
      <c r="Y188" s="232"/>
      <c r="Z188" s="232"/>
      <c r="AA188" s="232"/>
      <c r="AB188" s="232"/>
      <c r="AC188" s="232"/>
      <c r="AD188" s="232"/>
      <c r="AE188" s="233"/>
      <c r="AF188" s="232"/>
      <c r="AG188" s="232"/>
      <c r="AH188" s="232"/>
      <c r="AI188" s="232"/>
      <c r="AJ188" s="232"/>
      <c r="AK188" s="232"/>
      <c r="AL188" s="232"/>
      <c r="AM188" s="232"/>
      <c r="AN188" s="232"/>
      <c r="AO188" s="232"/>
      <c r="AP188" s="232"/>
      <c r="AQ188" s="232"/>
      <c r="AR188" s="232"/>
      <c r="AS188" s="232"/>
      <c r="AT188" s="233"/>
      <c r="AU188" s="232"/>
      <c r="AV188" s="232"/>
      <c r="AW188" s="232"/>
      <c r="AX188" s="232"/>
      <c r="AY188" s="232"/>
      <c r="AZ188" s="232"/>
      <c r="BA188" s="232"/>
      <c r="BB188" s="232"/>
      <c r="BC188" s="232"/>
      <c r="BD188" s="232"/>
      <c r="BE188" s="232"/>
      <c r="BF188" s="232"/>
      <c r="BG188" s="232"/>
      <c r="BH188" s="232"/>
      <c r="BI188" s="233"/>
      <c r="BJ188" s="232"/>
      <c r="BK188" s="232"/>
      <c r="BL188" s="232"/>
      <c r="BM188" s="232"/>
      <c r="BN188" s="232"/>
      <c r="BO188" s="232"/>
      <c r="BP188" s="232"/>
      <c r="BQ188" s="232"/>
      <c r="BR188" s="232"/>
      <c r="BS188" s="232"/>
      <c r="BT188" s="232"/>
      <c r="BU188" s="232"/>
      <c r="BV188" s="232"/>
      <c r="BW188" s="232"/>
      <c r="BX188" s="233"/>
      <c r="BY188" s="232"/>
      <c r="BZ188" s="232"/>
      <c r="CA188" s="232"/>
      <c r="CB188" s="232"/>
      <c r="CC188" s="232"/>
      <c r="CD188" s="232"/>
      <c r="CE188" s="232"/>
      <c r="CF188" s="232"/>
      <c r="CG188" s="232"/>
      <c r="CH188" s="232"/>
      <c r="CI188" s="232"/>
      <c r="CJ188" s="232"/>
      <c r="CK188" s="232"/>
      <c r="CL188" s="232"/>
      <c r="CM188" s="233"/>
      <c r="CN188" s="232"/>
      <c r="CO188" s="232"/>
      <c r="CP188" s="232"/>
      <c r="CQ188" s="232"/>
      <c r="CR188" s="232"/>
      <c r="CS188" s="232"/>
      <c r="CT188" s="232"/>
      <c r="CU188" s="232"/>
      <c r="CV188" s="232"/>
      <c r="CW188" s="232"/>
      <c r="CX188" s="232"/>
      <c r="CY188" s="232"/>
      <c r="CZ188" s="232"/>
      <c r="DA188" s="232"/>
      <c r="DB188" s="233"/>
      <c r="DC188" s="232"/>
      <c r="DD188" s="232"/>
      <c r="DE188" s="232"/>
      <c r="DF188" s="232"/>
      <c r="DG188" s="232"/>
      <c r="DH188" s="232"/>
      <c r="DI188" s="232"/>
      <c r="DJ188" s="232"/>
      <c r="DK188" s="232"/>
      <c r="DL188" s="232"/>
      <c r="DM188" s="232"/>
      <c r="DN188" s="232"/>
      <c r="DO188" s="232"/>
      <c r="DP188" s="232"/>
      <c r="DQ188" s="233"/>
      <c r="DR188" s="232"/>
      <c r="DS188" s="232"/>
      <c r="DT188" s="232"/>
      <c r="DU188" s="232"/>
      <c r="DV188" s="232"/>
      <c r="DW188" s="232"/>
      <c r="DX188" s="232"/>
      <c r="DY188" s="232"/>
      <c r="DZ188" s="232"/>
      <c r="EA188" s="232"/>
      <c r="EB188" s="232"/>
      <c r="EC188" s="232"/>
      <c r="ED188" s="232"/>
      <c r="EE188" s="232"/>
      <c r="EF188" s="233"/>
      <c r="EG188" s="232"/>
      <c r="EH188" s="232"/>
      <c r="EI188" s="232"/>
      <c r="EJ188" s="232"/>
      <c r="EK188" s="232"/>
      <c r="EL188" s="232"/>
      <c r="EM188" s="232"/>
      <c r="EN188" s="232"/>
      <c r="EO188" s="232"/>
      <c r="EP188" s="232"/>
      <c r="EQ188" s="232"/>
      <c r="ER188" s="232"/>
      <c r="ES188" s="232"/>
      <c r="ET188" s="232"/>
      <c r="EU188" s="233"/>
      <c r="EV188" s="232"/>
      <c r="EW188" s="232"/>
      <c r="EX188" s="232"/>
      <c r="EY188" s="232"/>
      <c r="EZ188" s="232"/>
      <c r="FA188" s="232"/>
      <c r="FB188" s="232"/>
      <c r="FC188" s="232"/>
      <c r="FD188" s="232"/>
      <c r="FE188" s="232"/>
      <c r="FF188" s="232"/>
      <c r="FG188" s="232"/>
      <c r="FH188" s="232"/>
      <c r="FI188" s="232"/>
      <c r="FJ188" s="233"/>
      <c r="FK188" s="232"/>
      <c r="FL188" s="232"/>
      <c r="FM188" s="232"/>
      <c r="FN188" s="232"/>
      <c r="FO188" s="232"/>
      <c r="FP188" s="232"/>
      <c r="FQ188" s="232"/>
      <c r="FR188" s="232"/>
      <c r="FS188" s="232"/>
      <c r="FT188" s="232"/>
      <c r="FU188" s="232"/>
      <c r="FV188" s="232"/>
      <c r="FW188" s="232"/>
      <c r="FX188" s="232"/>
      <c r="FY188" s="233"/>
      <c r="FZ188" s="232"/>
      <c r="GA188" s="232"/>
      <c r="GB188" s="232"/>
      <c r="GC188" s="232"/>
      <c r="GD188" s="232"/>
      <c r="GE188" s="232"/>
      <c r="GF188" s="232"/>
      <c r="GG188" s="232"/>
      <c r="GH188" s="232"/>
      <c r="GI188" s="232"/>
      <c r="GJ188" s="232"/>
      <c r="GK188" s="232"/>
      <c r="GL188" s="232"/>
      <c r="GM188" s="232"/>
      <c r="GN188" s="233"/>
      <c r="GO188" s="232"/>
      <c r="GP188" s="232"/>
      <c r="GQ188" s="232"/>
      <c r="GR188" s="232"/>
      <c r="GS188" s="232"/>
      <c r="GT188" s="232"/>
      <c r="GU188" s="232"/>
      <c r="GV188" s="232"/>
      <c r="GW188" s="232"/>
      <c r="GX188" s="232"/>
      <c r="GY188" s="232"/>
      <c r="GZ188" s="232"/>
      <c r="HA188" s="232"/>
      <c r="HB188" s="232"/>
      <c r="HC188" s="233"/>
      <c r="HD188" s="232"/>
      <c r="HE188" s="232"/>
      <c r="HF188" s="232"/>
      <c r="HG188" s="232"/>
      <c r="HH188" s="232"/>
      <c r="HI188" s="232"/>
      <c r="HJ188" s="232"/>
      <c r="HK188" s="232"/>
      <c r="HL188" s="232"/>
      <c r="HM188" s="232"/>
      <c r="HN188" s="232"/>
      <c r="HO188" s="232"/>
      <c r="HP188" s="232"/>
      <c r="HQ188" s="232"/>
      <c r="HR188" s="233"/>
      <c r="HS188" s="232"/>
      <c r="HT188" s="232"/>
      <c r="HU188" s="232"/>
      <c r="HV188" s="232"/>
      <c r="HW188" s="232"/>
      <c r="HX188" s="232"/>
      <c r="HY188" s="232"/>
      <c r="HZ188" s="232"/>
      <c r="IA188" s="232"/>
      <c r="IB188" s="232"/>
      <c r="IC188" s="232"/>
      <c r="ID188" s="232"/>
      <c r="IE188" s="232"/>
      <c r="IF188" s="232"/>
      <c r="IG188" s="233"/>
      <c r="IH188" s="232"/>
      <c r="II188" s="232"/>
      <c r="IJ188" s="232"/>
      <c r="IK188" s="232"/>
      <c r="IL188" s="232"/>
      <c r="IM188" s="232"/>
      <c r="IN188" s="232"/>
      <c r="IO188" s="232"/>
      <c r="IP188" s="232"/>
      <c r="IQ188" s="232"/>
      <c r="IR188" s="232"/>
      <c r="IS188" s="232"/>
      <c r="IT188" s="232"/>
      <c r="IU188" s="232"/>
      <c r="IV188" s="233"/>
      <c r="IW188" s="232"/>
      <c r="IX188" s="232"/>
      <c r="IY188" s="232"/>
      <c r="IZ188" s="232"/>
      <c r="JA188" s="232"/>
      <c r="JB188" s="232"/>
      <c r="JC188" s="232"/>
      <c r="JD188" s="232"/>
      <c r="JE188" s="232"/>
      <c r="JF188" s="232"/>
      <c r="JG188" s="232"/>
      <c r="JH188" s="232"/>
      <c r="JI188" s="232"/>
      <c r="JJ188" s="232"/>
      <c r="JK188" s="233"/>
      <c r="JL188" s="232"/>
      <c r="JM188" s="232"/>
      <c r="JN188" s="232"/>
      <c r="JO188" s="232"/>
      <c r="JP188" s="232"/>
      <c r="JQ188" s="232"/>
      <c r="JR188" s="232"/>
      <c r="JS188" s="232"/>
      <c r="JT188" s="232"/>
      <c r="JU188" s="232"/>
      <c r="JV188" s="232"/>
      <c r="JW188" s="232"/>
      <c r="JX188" s="232"/>
      <c r="JY188" s="232"/>
      <c r="JZ188" s="233"/>
      <c r="KA188" s="232"/>
      <c r="KB188" s="232"/>
      <c r="KC188" s="232"/>
      <c r="KD188" s="232"/>
      <c r="KE188" s="232"/>
      <c r="KF188" s="232"/>
      <c r="KG188" s="232"/>
      <c r="KH188" s="232"/>
      <c r="KI188" s="232"/>
      <c r="KJ188" s="232"/>
      <c r="KK188" s="232"/>
      <c r="KL188" s="232"/>
      <c r="KM188" s="232"/>
      <c r="KN188" s="232"/>
      <c r="KO188" s="233"/>
      <c r="KP188" s="232"/>
      <c r="KQ188" s="232"/>
      <c r="KR188" s="232"/>
      <c r="KS188" s="232"/>
      <c r="KT188" s="232"/>
      <c r="KU188" s="232"/>
      <c r="KV188" s="232"/>
      <c r="KW188" s="232"/>
      <c r="KX188" s="232"/>
      <c r="KY188" s="232"/>
      <c r="KZ188" s="232"/>
      <c r="LA188" s="232"/>
      <c r="LB188" s="232"/>
      <c r="LC188" s="232"/>
      <c r="LD188" s="233"/>
      <c r="LE188" s="232"/>
      <c r="LF188" s="232"/>
      <c r="LG188" s="232"/>
      <c r="LH188" s="232"/>
      <c r="LI188" s="232"/>
      <c r="LJ188" s="232"/>
      <c r="LK188" s="232"/>
      <c r="LL188" s="232"/>
      <c r="LM188" s="232"/>
      <c r="LN188" s="232"/>
      <c r="LO188" s="232"/>
      <c r="LP188" s="232"/>
      <c r="LQ188" s="232"/>
      <c r="LR188" s="232"/>
      <c r="LS188" s="233"/>
      <c r="LT188" s="232"/>
      <c r="LU188" s="232"/>
      <c r="LV188" s="232"/>
      <c r="LW188" s="232"/>
      <c r="LX188" s="232"/>
      <c r="LY188" s="232"/>
      <c r="LZ188" s="232"/>
      <c r="MA188" s="232"/>
      <c r="MB188" s="232"/>
      <c r="MC188" s="232"/>
      <c r="MD188" s="232"/>
      <c r="ME188" s="232"/>
      <c r="MF188" s="232"/>
      <c r="MG188" s="232"/>
      <c r="MH188" s="233"/>
      <c r="MI188" s="232"/>
      <c r="MJ188" s="232"/>
      <c r="MK188" s="232"/>
      <c r="ML188" s="232"/>
      <c r="MM188" s="232"/>
      <c r="MN188" s="232"/>
      <c r="MO188" s="232"/>
      <c r="MP188" s="232"/>
      <c r="MQ188" s="232"/>
      <c r="MR188" s="232"/>
      <c r="MS188" s="232"/>
      <c r="MT188" s="232"/>
      <c r="MU188" s="232"/>
      <c r="MV188" s="232"/>
      <c r="MW188" s="233"/>
      <c r="MX188" s="232"/>
      <c r="MY188" s="232"/>
      <c r="MZ188" s="232"/>
      <c r="NA188" s="232"/>
      <c r="NB188" s="232"/>
      <c r="NC188" s="232"/>
      <c r="ND188" s="232"/>
      <c r="NE188" s="232"/>
      <c r="NF188" s="232"/>
      <c r="NG188" s="232"/>
      <c r="NH188" s="232"/>
      <c r="NI188" s="232"/>
      <c r="NJ188" s="232"/>
      <c r="NK188" s="232"/>
      <c r="NL188" s="233"/>
      <c r="NM188" s="232"/>
      <c r="NN188" s="232"/>
      <c r="NO188" s="232"/>
      <c r="NP188" s="232"/>
      <c r="NQ188" s="232"/>
      <c r="NR188" s="232"/>
      <c r="NS188" s="232"/>
      <c r="NT188" s="232"/>
      <c r="NU188" s="232"/>
      <c r="NV188" s="232"/>
      <c r="NW188" s="232"/>
      <c r="NX188" s="232"/>
      <c r="NY188" s="232"/>
      <c r="NZ188" s="232"/>
      <c r="OA188" s="233"/>
      <c r="OB188" s="232"/>
      <c r="OC188" s="232"/>
      <c r="OD188" s="232"/>
      <c r="OE188" s="232"/>
      <c r="OF188" s="232"/>
      <c r="OG188" s="232"/>
      <c r="OH188" s="232"/>
      <c r="OI188" s="232"/>
      <c r="OJ188" s="232"/>
      <c r="OK188" s="232"/>
      <c r="OL188" s="232"/>
      <c r="OM188" s="232"/>
      <c r="ON188" s="232"/>
      <c r="OO188" s="232"/>
      <c r="OP188" s="233"/>
      <c r="OQ188" s="232"/>
      <c r="OR188" s="232"/>
      <c r="OS188" s="232"/>
      <c r="OT188" s="232"/>
      <c r="OU188" s="232"/>
      <c r="OV188" s="232"/>
      <c r="OW188" s="232"/>
      <c r="OX188" s="232"/>
      <c r="OY188" s="232"/>
      <c r="OZ188" s="232"/>
      <c r="PA188" s="232"/>
      <c r="PB188" s="232"/>
      <c r="PC188" s="232"/>
      <c r="PD188" s="232"/>
      <c r="PE188" s="233"/>
      <c r="PF188" s="232"/>
      <c r="PG188" s="232"/>
      <c r="PH188" s="232"/>
      <c r="PI188" s="232"/>
      <c r="PJ188" s="232"/>
      <c r="PK188" s="232"/>
      <c r="PL188" s="232"/>
      <c r="PM188" s="232"/>
      <c r="PN188" s="232"/>
      <c r="PO188" s="232"/>
      <c r="PP188" s="232"/>
      <c r="PQ188" s="232"/>
      <c r="PR188" s="232"/>
      <c r="PS188" s="232"/>
      <c r="PT188" s="233"/>
      <c r="PU188" s="232"/>
      <c r="PV188" s="232"/>
      <c r="PW188" s="232"/>
      <c r="PX188" s="232"/>
      <c r="PY188" s="232"/>
      <c r="PZ188" s="232"/>
      <c r="QA188" s="232"/>
      <c r="QB188" s="232"/>
      <c r="QC188" s="232"/>
      <c r="QD188" s="232"/>
      <c r="QE188" s="232"/>
      <c r="QF188" s="232"/>
      <c r="QG188" s="232"/>
      <c r="QH188" s="232"/>
      <c r="QI188" s="233"/>
      <c r="QJ188" s="232"/>
      <c r="QK188" s="232"/>
      <c r="QL188" s="232"/>
      <c r="QM188" s="232"/>
      <c r="QN188" s="232"/>
      <c r="QO188" s="232"/>
      <c r="QP188" s="232"/>
      <c r="QQ188" s="232"/>
      <c r="QR188" s="232"/>
      <c r="QS188" s="232"/>
      <c r="QT188" s="232"/>
      <c r="QU188" s="232"/>
      <c r="QV188" s="232"/>
      <c r="QW188" s="232"/>
      <c r="QX188" s="233"/>
      <c r="QY188" s="232"/>
      <c r="QZ188" s="232"/>
      <c r="RA188" s="232"/>
      <c r="RB188" s="232"/>
      <c r="RC188" s="232"/>
      <c r="RD188" s="232"/>
      <c r="RE188" s="232"/>
      <c r="RF188" s="232"/>
      <c r="RG188" s="232"/>
      <c r="RH188" s="232"/>
      <c r="RI188" s="232"/>
      <c r="RJ188" s="232"/>
      <c r="RK188" s="232"/>
      <c r="RL188" s="232"/>
      <c r="RM188" s="233"/>
      <c r="RN188" s="232"/>
      <c r="RO188" s="232"/>
      <c r="RP188" s="232"/>
      <c r="RQ188" s="232"/>
      <c r="RR188" s="232"/>
      <c r="RS188" s="232"/>
      <c r="RT188" s="232"/>
      <c r="RU188" s="232"/>
      <c r="RV188" s="232"/>
      <c r="RW188" s="232"/>
      <c r="RX188" s="232"/>
      <c r="RY188" s="232"/>
      <c r="RZ188" s="232"/>
      <c r="SA188" s="232"/>
      <c r="SB188" s="233"/>
      <c r="SC188" s="232"/>
      <c r="SD188" s="232"/>
      <c r="SE188" s="232"/>
      <c r="SF188" s="232"/>
      <c r="SG188" s="232"/>
      <c r="SH188" s="232"/>
      <c r="SI188" s="232"/>
      <c r="SJ188" s="232"/>
      <c r="SK188" s="232"/>
      <c r="SL188" s="232"/>
      <c r="SM188" s="232"/>
      <c r="SN188" s="232"/>
      <c r="SO188" s="232"/>
      <c r="SP188" s="232"/>
      <c r="SQ188" s="233"/>
      <c r="SR188" s="232"/>
      <c r="SS188" s="232"/>
      <c r="ST188" s="232"/>
      <c r="SU188" s="232"/>
      <c r="SV188" s="232"/>
      <c r="SW188" s="232"/>
      <c r="SX188" s="232"/>
      <c r="SY188" s="232"/>
      <c r="SZ188" s="232"/>
      <c r="TA188" s="232"/>
      <c r="TB188" s="232"/>
      <c r="TC188" s="232"/>
      <c r="TD188" s="232"/>
      <c r="TE188" s="232"/>
      <c r="TF188" s="233"/>
      <c r="TG188" s="232"/>
      <c r="TH188" s="232"/>
      <c r="TI188" s="232"/>
      <c r="TJ188" s="232"/>
      <c r="TK188" s="232"/>
      <c r="TL188" s="232"/>
      <c r="TM188" s="232"/>
      <c r="TN188" s="232"/>
      <c r="TO188" s="232"/>
      <c r="TP188" s="232"/>
      <c r="TQ188" s="232"/>
      <c r="TR188" s="232"/>
      <c r="TS188" s="232"/>
      <c r="TT188" s="232"/>
      <c r="TU188" s="233"/>
      <c r="TV188" s="232"/>
      <c r="TW188" s="232"/>
      <c r="TX188" s="232"/>
      <c r="TY188" s="232"/>
      <c r="TZ188" s="232"/>
      <c r="UA188" s="232"/>
      <c r="UB188" s="232"/>
      <c r="UC188" s="232"/>
      <c r="UD188" s="232"/>
      <c r="UE188" s="232"/>
      <c r="UF188" s="232"/>
      <c r="UG188" s="232"/>
      <c r="UH188" s="232"/>
      <c r="UI188" s="232"/>
      <c r="UJ188" s="233"/>
      <c r="UK188" s="232"/>
      <c r="UL188" s="232"/>
      <c r="UM188" s="232"/>
      <c r="UN188" s="232"/>
      <c r="UO188" s="232"/>
      <c r="UP188" s="232"/>
      <c r="UQ188" s="232"/>
      <c r="UR188" s="232"/>
      <c r="US188" s="232"/>
      <c r="UT188" s="232"/>
      <c r="UU188" s="232"/>
      <c r="UV188" s="232"/>
      <c r="UW188" s="232"/>
      <c r="UX188" s="232"/>
      <c r="UY188" s="233"/>
      <c r="UZ188" s="232"/>
      <c r="VA188" s="232"/>
      <c r="VB188" s="232"/>
      <c r="VC188" s="232"/>
      <c r="VD188" s="232"/>
      <c r="VE188" s="232"/>
      <c r="VF188" s="232"/>
      <c r="VG188" s="232"/>
      <c r="VH188" s="232"/>
      <c r="VI188" s="232"/>
      <c r="VJ188" s="232"/>
      <c r="VK188" s="232"/>
      <c r="VL188" s="232"/>
      <c r="VM188" s="232"/>
      <c r="VN188" s="233"/>
      <c r="VO188" s="232"/>
      <c r="VP188" s="232"/>
      <c r="VQ188" s="232"/>
      <c r="VR188" s="232"/>
      <c r="VS188" s="232"/>
      <c r="VT188" s="232"/>
      <c r="VU188" s="232"/>
      <c r="VV188" s="232"/>
      <c r="VW188" s="232"/>
      <c r="VX188" s="232"/>
      <c r="VY188" s="232"/>
      <c r="VZ188" s="232"/>
      <c r="WA188" s="232"/>
      <c r="WB188" s="232"/>
      <c r="WC188" s="233"/>
      <c r="WD188" s="232"/>
      <c r="WE188" s="232"/>
      <c r="WF188" s="232"/>
      <c r="WG188" s="232"/>
      <c r="WH188" s="232"/>
      <c r="WI188" s="232"/>
      <c r="WJ188" s="232"/>
      <c r="WK188" s="232"/>
      <c r="WL188" s="232"/>
      <c r="WM188" s="232"/>
      <c r="WN188" s="232"/>
      <c r="WO188" s="232"/>
      <c r="WP188" s="232"/>
      <c r="WQ188" s="232"/>
      <c r="WR188" s="233"/>
      <c r="WS188" s="232"/>
      <c r="WT188" s="232"/>
      <c r="WU188" s="232"/>
      <c r="WV188" s="232"/>
      <c r="WW188" s="232"/>
      <c r="WX188" s="232"/>
      <c r="WY188" s="232"/>
      <c r="WZ188" s="232"/>
      <c r="XA188" s="232"/>
      <c r="XB188" s="232"/>
      <c r="XC188" s="232"/>
      <c r="XD188" s="232"/>
      <c r="XE188" s="232"/>
      <c r="XF188" s="232"/>
      <c r="XG188" s="233"/>
      <c r="XH188" s="232"/>
      <c r="XI188" s="232"/>
      <c r="XJ188" s="232"/>
      <c r="XK188" s="232"/>
      <c r="XL188" s="232"/>
      <c r="XM188" s="232"/>
      <c r="XN188" s="232"/>
      <c r="XO188" s="232"/>
      <c r="XP188" s="232"/>
      <c r="XQ188" s="232"/>
      <c r="XR188" s="232"/>
      <c r="XS188" s="232"/>
      <c r="XT188" s="232"/>
      <c r="XU188" s="232"/>
      <c r="XV188" s="233"/>
      <c r="XW188" s="232"/>
      <c r="XX188" s="232"/>
      <c r="XY188" s="232"/>
      <c r="XZ188" s="232"/>
      <c r="YA188" s="232"/>
      <c r="YB188" s="232"/>
      <c r="YC188" s="232"/>
      <c r="YD188" s="232"/>
      <c r="YE188" s="232"/>
      <c r="YF188" s="232"/>
      <c r="YG188" s="232"/>
      <c r="YH188" s="232"/>
      <c r="YI188" s="232"/>
      <c r="YJ188" s="232"/>
      <c r="YK188" s="233"/>
      <c r="YL188" s="232"/>
      <c r="YM188" s="232"/>
      <c r="YN188" s="232"/>
      <c r="YO188" s="232"/>
      <c r="YP188" s="232"/>
      <c r="YQ188" s="232"/>
      <c r="YR188" s="232"/>
      <c r="YS188" s="232"/>
      <c r="YT188" s="232"/>
      <c r="YU188" s="232"/>
      <c r="YV188" s="232"/>
      <c r="YW188" s="232"/>
      <c r="YX188" s="232"/>
      <c r="YY188" s="232"/>
      <c r="YZ188" s="233"/>
      <c r="ZA188" s="232"/>
      <c r="ZB188" s="232"/>
      <c r="ZC188" s="232"/>
      <c r="ZD188" s="232"/>
      <c r="ZE188" s="232"/>
      <c r="ZF188" s="232"/>
      <c r="ZG188" s="232"/>
      <c r="ZH188" s="232"/>
      <c r="ZI188" s="232"/>
      <c r="ZJ188" s="232"/>
      <c r="ZK188" s="232"/>
      <c r="ZL188" s="232"/>
      <c r="ZM188" s="232"/>
      <c r="ZN188" s="232"/>
      <c r="ZO188" s="233"/>
      <c r="ZP188" s="232"/>
      <c r="ZQ188" s="232"/>
      <c r="ZR188" s="232"/>
      <c r="ZS188" s="232"/>
      <c r="ZT188" s="232"/>
      <c r="ZU188" s="232"/>
      <c r="ZV188" s="232"/>
      <c r="ZW188" s="232"/>
      <c r="ZX188" s="232"/>
      <c r="ZY188" s="232"/>
      <c r="ZZ188" s="232"/>
      <c r="AAA188" s="232"/>
      <c r="AAB188" s="232"/>
      <c r="AAC188" s="232"/>
      <c r="AAD188" s="233"/>
      <c r="AAE188" s="232"/>
      <c r="AAF188" s="232"/>
      <c r="AAG188" s="232"/>
      <c r="AAH188" s="232"/>
      <c r="AAI188" s="232"/>
      <c r="AAJ188" s="232"/>
      <c r="AAK188" s="232"/>
      <c r="AAL188" s="232"/>
      <c r="AAM188" s="232"/>
      <c r="AAN188" s="232"/>
      <c r="AAO188" s="232"/>
      <c r="AAP188" s="232"/>
      <c r="AAQ188" s="232"/>
      <c r="AAR188" s="232"/>
      <c r="AAS188" s="233"/>
      <c r="AAT188" s="232"/>
      <c r="AAU188" s="232"/>
      <c r="AAV188" s="232"/>
      <c r="AAW188" s="232"/>
      <c r="AAX188" s="232"/>
      <c r="AAY188" s="232"/>
      <c r="AAZ188" s="232"/>
      <c r="ABA188" s="232"/>
      <c r="ABB188" s="232"/>
      <c r="ABC188" s="232"/>
      <c r="ABD188" s="232"/>
      <c r="ABE188" s="232"/>
      <c r="ABF188" s="232"/>
      <c r="ABG188" s="232"/>
      <c r="ABH188" s="233"/>
      <c r="ABI188" s="232"/>
      <c r="ABJ188" s="232"/>
      <c r="ABK188" s="232"/>
      <c r="ABL188" s="232"/>
      <c r="ABM188" s="232"/>
      <c r="ABN188" s="232"/>
      <c r="ABO188" s="232"/>
      <c r="ABP188" s="232"/>
      <c r="ABQ188" s="232"/>
      <c r="ABR188" s="232"/>
      <c r="ABS188" s="232"/>
      <c r="ABT188" s="232"/>
      <c r="ABU188" s="232"/>
      <c r="ABV188" s="232"/>
      <c r="ABW188" s="233"/>
      <c r="ABX188" s="232"/>
      <c r="ABY188" s="232"/>
      <c r="ABZ188" s="232"/>
      <c r="ACA188" s="232"/>
      <c r="ACB188" s="232"/>
      <c r="ACC188" s="232"/>
      <c r="ACD188" s="232"/>
      <c r="ACE188" s="232"/>
      <c r="ACF188" s="232"/>
      <c r="ACG188" s="232"/>
      <c r="ACH188" s="232"/>
      <c r="ACI188" s="232"/>
      <c r="ACJ188" s="232"/>
      <c r="ACK188" s="232"/>
      <c r="ACL188" s="233"/>
      <c r="ACM188" s="232"/>
      <c r="ACN188" s="232"/>
      <c r="ACO188" s="232"/>
      <c r="ACP188" s="232"/>
      <c r="ACQ188" s="232"/>
      <c r="ACR188" s="232"/>
      <c r="ACS188" s="232"/>
      <c r="ACT188" s="232"/>
      <c r="ACU188" s="232"/>
      <c r="ACV188" s="232"/>
      <c r="ACW188" s="232"/>
      <c r="ACX188" s="232"/>
      <c r="ACY188" s="232"/>
      <c r="ACZ188" s="232"/>
      <c r="ADA188" s="233"/>
      <c r="ADB188" s="234"/>
      <c r="ADC188" s="232"/>
      <c r="ADD188" s="232"/>
      <c r="ADE188" s="232"/>
      <c r="ADF188" s="232"/>
      <c r="ADG188" s="232"/>
      <c r="ADH188" s="232"/>
      <c r="ADI188" s="232"/>
      <c r="ADJ188" s="232"/>
      <c r="ADK188" s="232"/>
      <c r="ADL188" s="232"/>
      <c r="ADM188" s="232"/>
      <c r="ADN188" s="232"/>
      <c r="ADO188" s="232"/>
      <c r="ADP188" s="232"/>
    </row>
    <row r="189" spans="1:796" ht="18.75" x14ac:dyDescent="0.25">
      <c r="A189" s="234"/>
      <c r="B189" s="232"/>
      <c r="C189" s="232"/>
      <c r="D189" s="232"/>
      <c r="E189" s="232"/>
      <c r="F189" s="232"/>
      <c r="G189" s="232"/>
      <c r="H189" s="232"/>
      <c r="I189" s="232"/>
      <c r="J189" s="232"/>
      <c r="K189" s="232"/>
      <c r="L189" s="232"/>
      <c r="M189" s="232"/>
      <c r="N189" s="232"/>
      <c r="O189" s="232"/>
      <c r="P189" s="233"/>
      <c r="Q189" s="232"/>
      <c r="R189" s="232"/>
      <c r="S189" s="232"/>
      <c r="T189" s="232"/>
      <c r="U189" s="232"/>
      <c r="V189" s="232"/>
      <c r="W189" s="232"/>
      <c r="X189" s="232"/>
      <c r="Y189" s="232"/>
      <c r="Z189" s="232"/>
      <c r="AA189" s="232"/>
      <c r="AB189" s="232"/>
      <c r="AC189" s="232"/>
      <c r="AD189" s="232"/>
      <c r="AE189" s="233"/>
      <c r="AF189" s="232"/>
      <c r="AG189" s="232"/>
      <c r="AH189" s="232"/>
      <c r="AI189" s="232"/>
      <c r="AJ189" s="232"/>
      <c r="AK189" s="232"/>
      <c r="AL189" s="232"/>
      <c r="AM189" s="232"/>
      <c r="AN189" s="232"/>
      <c r="AO189" s="232"/>
      <c r="AP189" s="232"/>
      <c r="AQ189" s="232"/>
      <c r="AR189" s="232"/>
      <c r="AS189" s="232"/>
      <c r="AT189" s="233"/>
      <c r="AU189" s="232"/>
      <c r="AV189" s="232"/>
      <c r="AW189" s="232"/>
      <c r="AX189" s="232"/>
      <c r="AY189" s="232"/>
      <c r="AZ189" s="232"/>
      <c r="BA189" s="232"/>
      <c r="BB189" s="232"/>
      <c r="BC189" s="232"/>
      <c r="BD189" s="232"/>
      <c r="BE189" s="232"/>
      <c r="BF189" s="232"/>
      <c r="BG189" s="232"/>
      <c r="BH189" s="232"/>
      <c r="BI189" s="233"/>
      <c r="BJ189" s="232"/>
      <c r="BK189" s="232"/>
      <c r="BL189" s="232"/>
      <c r="BM189" s="232"/>
      <c r="BN189" s="232"/>
      <c r="BO189" s="232"/>
      <c r="BP189" s="232"/>
      <c r="BQ189" s="232"/>
      <c r="BR189" s="232"/>
      <c r="BS189" s="232"/>
      <c r="BT189" s="232"/>
      <c r="BU189" s="232"/>
      <c r="BV189" s="232"/>
      <c r="BW189" s="232"/>
      <c r="BX189" s="233"/>
      <c r="BY189" s="232"/>
      <c r="BZ189" s="232"/>
      <c r="CA189" s="232"/>
      <c r="CB189" s="232"/>
      <c r="CC189" s="232"/>
      <c r="CD189" s="232"/>
      <c r="CE189" s="232"/>
      <c r="CF189" s="232"/>
      <c r="CG189" s="232"/>
      <c r="CH189" s="232"/>
      <c r="CI189" s="232"/>
      <c r="CJ189" s="232"/>
      <c r="CK189" s="232"/>
      <c r="CL189" s="232"/>
      <c r="CM189" s="233"/>
      <c r="CN189" s="232"/>
      <c r="CO189" s="232"/>
      <c r="CP189" s="232"/>
      <c r="CQ189" s="232"/>
      <c r="CR189" s="232"/>
      <c r="CS189" s="232"/>
      <c r="CT189" s="232"/>
      <c r="CU189" s="232"/>
      <c r="CV189" s="232"/>
      <c r="CW189" s="232"/>
      <c r="CX189" s="232"/>
      <c r="CY189" s="232"/>
      <c r="CZ189" s="232"/>
      <c r="DA189" s="232"/>
      <c r="DB189" s="233"/>
      <c r="DC189" s="232"/>
      <c r="DD189" s="232"/>
      <c r="DE189" s="232"/>
      <c r="DF189" s="232"/>
      <c r="DG189" s="232"/>
      <c r="DH189" s="232"/>
      <c r="DI189" s="232"/>
      <c r="DJ189" s="232"/>
      <c r="DK189" s="232"/>
      <c r="DL189" s="232"/>
      <c r="DM189" s="232"/>
      <c r="DN189" s="232"/>
      <c r="DO189" s="232"/>
      <c r="DP189" s="232"/>
      <c r="DQ189" s="233"/>
      <c r="DR189" s="232"/>
      <c r="DS189" s="232"/>
      <c r="DT189" s="232"/>
      <c r="DU189" s="232"/>
      <c r="DV189" s="232"/>
      <c r="DW189" s="232"/>
      <c r="DX189" s="232"/>
      <c r="DY189" s="232"/>
      <c r="DZ189" s="232"/>
      <c r="EA189" s="232"/>
      <c r="EB189" s="232"/>
      <c r="EC189" s="232"/>
      <c r="ED189" s="232"/>
      <c r="EE189" s="232"/>
      <c r="EF189" s="233"/>
      <c r="EG189" s="232"/>
      <c r="EH189" s="232"/>
      <c r="EI189" s="232"/>
      <c r="EJ189" s="232"/>
      <c r="EK189" s="232"/>
      <c r="EL189" s="232"/>
      <c r="EM189" s="232"/>
      <c r="EN189" s="232"/>
      <c r="EO189" s="232"/>
      <c r="EP189" s="232"/>
      <c r="EQ189" s="232"/>
      <c r="ER189" s="232"/>
      <c r="ES189" s="232"/>
      <c r="ET189" s="232"/>
      <c r="EU189" s="233"/>
      <c r="EV189" s="232"/>
      <c r="EW189" s="232"/>
      <c r="EX189" s="232"/>
      <c r="EY189" s="232"/>
      <c r="EZ189" s="232"/>
      <c r="FA189" s="232"/>
      <c r="FB189" s="232"/>
      <c r="FC189" s="232"/>
      <c r="FD189" s="232"/>
      <c r="FE189" s="232"/>
      <c r="FF189" s="232"/>
      <c r="FG189" s="232"/>
      <c r="FH189" s="232"/>
      <c r="FI189" s="232"/>
      <c r="FJ189" s="233"/>
      <c r="FK189" s="232"/>
      <c r="FL189" s="232"/>
      <c r="FM189" s="232"/>
      <c r="FN189" s="232"/>
      <c r="FO189" s="232"/>
      <c r="FP189" s="232"/>
      <c r="FQ189" s="232"/>
      <c r="FR189" s="232"/>
      <c r="FS189" s="232"/>
      <c r="FT189" s="232"/>
      <c r="FU189" s="232"/>
      <c r="FV189" s="232"/>
      <c r="FW189" s="232"/>
      <c r="FX189" s="232"/>
      <c r="FY189" s="233"/>
      <c r="FZ189" s="232"/>
      <c r="GA189" s="232"/>
      <c r="GB189" s="232"/>
      <c r="GC189" s="232"/>
      <c r="GD189" s="232"/>
      <c r="GE189" s="232"/>
      <c r="GF189" s="232"/>
      <c r="GG189" s="232"/>
      <c r="GH189" s="232"/>
      <c r="GI189" s="232"/>
      <c r="GJ189" s="232"/>
      <c r="GK189" s="232"/>
      <c r="GL189" s="232"/>
      <c r="GM189" s="232"/>
      <c r="GN189" s="233"/>
      <c r="GO189" s="232"/>
      <c r="GP189" s="232"/>
      <c r="GQ189" s="232"/>
      <c r="GR189" s="232"/>
      <c r="GS189" s="232"/>
      <c r="GT189" s="232"/>
      <c r="GU189" s="232"/>
      <c r="GV189" s="232"/>
      <c r="GW189" s="232"/>
      <c r="GX189" s="232"/>
      <c r="GY189" s="232"/>
      <c r="GZ189" s="232"/>
      <c r="HA189" s="232"/>
      <c r="HB189" s="232"/>
      <c r="HC189" s="233"/>
      <c r="HD189" s="232"/>
      <c r="HE189" s="232"/>
      <c r="HF189" s="232"/>
      <c r="HG189" s="232"/>
      <c r="HH189" s="232"/>
      <c r="HI189" s="232"/>
      <c r="HJ189" s="232"/>
      <c r="HK189" s="232"/>
      <c r="HL189" s="232"/>
      <c r="HM189" s="232"/>
      <c r="HN189" s="232"/>
      <c r="HO189" s="232"/>
      <c r="HP189" s="232"/>
      <c r="HQ189" s="232"/>
      <c r="HR189" s="233"/>
      <c r="HS189" s="232"/>
      <c r="HT189" s="232"/>
      <c r="HU189" s="232"/>
      <c r="HV189" s="232"/>
      <c r="HW189" s="232"/>
      <c r="HX189" s="232"/>
      <c r="HY189" s="232"/>
      <c r="HZ189" s="232"/>
      <c r="IA189" s="232"/>
      <c r="IB189" s="232"/>
      <c r="IC189" s="232"/>
      <c r="ID189" s="232"/>
      <c r="IE189" s="232"/>
      <c r="IF189" s="232"/>
      <c r="IG189" s="233"/>
      <c r="IH189" s="232"/>
      <c r="II189" s="232"/>
      <c r="IJ189" s="232"/>
      <c r="IK189" s="232"/>
      <c r="IL189" s="232"/>
      <c r="IM189" s="232"/>
      <c r="IN189" s="232"/>
      <c r="IO189" s="232"/>
      <c r="IP189" s="232"/>
      <c r="IQ189" s="232"/>
      <c r="IR189" s="232"/>
      <c r="IS189" s="232"/>
      <c r="IT189" s="232"/>
      <c r="IU189" s="232"/>
      <c r="IV189" s="233"/>
      <c r="IW189" s="232"/>
      <c r="IX189" s="232"/>
      <c r="IY189" s="232"/>
      <c r="IZ189" s="232"/>
      <c r="JA189" s="232"/>
      <c r="JB189" s="232"/>
      <c r="JC189" s="232"/>
      <c r="JD189" s="232"/>
      <c r="JE189" s="232"/>
      <c r="JF189" s="232"/>
      <c r="JG189" s="232"/>
      <c r="JH189" s="232"/>
      <c r="JI189" s="232"/>
      <c r="JJ189" s="232"/>
      <c r="JK189" s="233"/>
      <c r="JL189" s="232"/>
      <c r="JM189" s="232"/>
      <c r="JN189" s="232"/>
      <c r="JO189" s="232"/>
      <c r="JP189" s="232"/>
      <c r="JQ189" s="232"/>
      <c r="JR189" s="232"/>
      <c r="JS189" s="232"/>
      <c r="JT189" s="232"/>
      <c r="JU189" s="232"/>
      <c r="JV189" s="232"/>
      <c r="JW189" s="232"/>
      <c r="JX189" s="232"/>
      <c r="JY189" s="232"/>
      <c r="JZ189" s="233"/>
      <c r="KA189" s="232"/>
      <c r="KB189" s="232"/>
      <c r="KC189" s="232"/>
      <c r="KD189" s="232"/>
      <c r="KE189" s="232"/>
      <c r="KF189" s="232"/>
      <c r="KG189" s="232"/>
      <c r="KH189" s="232"/>
      <c r="KI189" s="232"/>
      <c r="KJ189" s="232"/>
      <c r="KK189" s="232"/>
      <c r="KL189" s="232"/>
      <c r="KM189" s="232"/>
      <c r="KN189" s="232"/>
      <c r="KO189" s="233"/>
      <c r="KP189" s="232"/>
      <c r="KQ189" s="232"/>
      <c r="KR189" s="232"/>
      <c r="KS189" s="232"/>
      <c r="KT189" s="232"/>
      <c r="KU189" s="232"/>
      <c r="KV189" s="232"/>
      <c r="KW189" s="232"/>
      <c r="KX189" s="232"/>
      <c r="KY189" s="232"/>
      <c r="KZ189" s="232"/>
      <c r="LA189" s="232"/>
      <c r="LB189" s="232"/>
      <c r="LC189" s="232"/>
      <c r="LD189" s="233"/>
      <c r="LE189" s="232"/>
      <c r="LF189" s="232"/>
      <c r="LG189" s="232"/>
      <c r="LH189" s="232"/>
      <c r="LI189" s="232"/>
      <c r="LJ189" s="232"/>
      <c r="LK189" s="232"/>
      <c r="LL189" s="232"/>
      <c r="LM189" s="232"/>
      <c r="LN189" s="232"/>
      <c r="LO189" s="232"/>
      <c r="LP189" s="232"/>
      <c r="LQ189" s="232"/>
      <c r="LR189" s="232"/>
      <c r="LS189" s="233"/>
      <c r="LT189" s="232"/>
      <c r="LU189" s="232"/>
      <c r="LV189" s="232"/>
      <c r="LW189" s="232"/>
      <c r="LX189" s="232"/>
      <c r="LY189" s="232"/>
      <c r="LZ189" s="232"/>
      <c r="MA189" s="232"/>
      <c r="MB189" s="232"/>
      <c r="MC189" s="232"/>
      <c r="MD189" s="232"/>
      <c r="ME189" s="232"/>
      <c r="MF189" s="232"/>
      <c r="MG189" s="232"/>
      <c r="MH189" s="233"/>
      <c r="MI189" s="232"/>
      <c r="MJ189" s="232"/>
      <c r="MK189" s="232"/>
      <c r="ML189" s="232"/>
      <c r="MM189" s="232"/>
      <c r="MN189" s="232"/>
      <c r="MO189" s="232"/>
      <c r="MP189" s="232"/>
      <c r="MQ189" s="232"/>
      <c r="MR189" s="232"/>
      <c r="MS189" s="232"/>
      <c r="MT189" s="232"/>
      <c r="MU189" s="232"/>
      <c r="MV189" s="232"/>
      <c r="MW189" s="233"/>
      <c r="MX189" s="232"/>
      <c r="MY189" s="232"/>
      <c r="MZ189" s="232"/>
      <c r="NA189" s="232"/>
      <c r="NB189" s="232"/>
      <c r="NC189" s="232"/>
      <c r="ND189" s="232"/>
      <c r="NE189" s="232"/>
      <c r="NF189" s="232"/>
      <c r="NG189" s="232"/>
      <c r="NH189" s="232"/>
      <c r="NI189" s="232"/>
      <c r="NJ189" s="232"/>
      <c r="NK189" s="232"/>
      <c r="NL189" s="233"/>
      <c r="NM189" s="232"/>
      <c r="NN189" s="232"/>
      <c r="NO189" s="232"/>
      <c r="NP189" s="232"/>
      <c r="NQ189" s="232"/>
      <c r="NR189" s="232"/>
      <c r="NS189" s="232"/>
      <c r="NT189" s="232"/>
      <c r="NU189" s="232"/>
      <c r="NV189" s="232"/>
      <c r="NW189" s="232"/>
      <c r="NX189" s="232"/>
      <c r="NY189" s="232"/>
      <c r="NZ189" s="232"/>
      <c r="OA189" s="233"/>
      <c r="OB189" s="232"/>
      <c r="OC189" s="232"/>
      <c r="OD189" s="232"/>
      <c r="OE189" s="232"/>
      <c r="OF189" s="232"/>
      <c r="OG189" s="232"/>
      <c r="OH189" s="232"/>
      <c r="OI189" s="232"/>
      <c r="OJ189" s="232"/>
      <c r="OK189" s="232"/>
      <c r="OL189" s="232"/>
      <c r="OM189" s="232"/>
      <c r="ON189" s="232"/>
      <c r="OO189" s="232"/>
      <c r="OP189" s="233"/>
      <c r="OQ189" s="232"/>
      <c r="OR189" s="232"/>
      <c r="OS189" s="232"/>
      <c r="OT189" s="232"/>
      <c r="OU189" s="232"/>
      <c r="OV189" s="232"/>
      <c r="OW189" s="232"/>
      <c r="OX189" s="232"/>
      <c r="OY189" s="232"/>
      <c r="OZ189" s="232"/>
      <c r="PA189" s="232"/>
      <c r="PB189" s="232"/>
      <c r="PC189" s="232"/>
      <c r="PD189" s="232"/>
      <c r="PE189" s="233"/>
      <c r="PF189" s="232"/>
      <c r="PG189" s="232"/>
      <c r="PH189" s="232"/>
      <c r="PI189" s="232"/>
      <c r="PJ189" s="232"/>
      <c r="PK189" s="232"/>
      <c r="PL189" s="232"/>
      <c r="PM189" s="232"/>
      <c r="PN189" s="232"/>
      <c r="PO189" s="232"/>
      <c r="PP189" s="232"/>
      <c r="PQ189" s="232"/>
      <c r="PR189" s="232"/>
      <c r="PS189" s="232"/>
      <c r="PT189" s="233"/>
      <c r="PU189" s="232"/>
      <c r="PV189" s="232"/>
      <c r="PW189" s="232"/>
      <c r="PX189" s="232"/>
      <c r="PY189" s="232"/>
      <c r="PZ189" s="232"/>
      <c r="QA189" s="232"/>
      <c r="QB189" s="232"/>
      <c r="QC189" s="232"/>
      <c r="QD189" s="232"/>
      <c r="QE189" s="232"/>
      <c r="QF189" s="232"/>
      <c r="QG189" s="232"/>
      <c r="QH189" s="232"/>
      <c r="QI189" s="233"/>
      <c r="QJ189" s="232"/>
      <c r="QK189" s="232"/>
      <c r="QL189" s="232"/>
      <c r="QM189" s="232"/>
      <c r="QN189" s="232"/>
      <c r="QO189" s="232"/>
      <c r="QP189" s="232"/>
      <c r="QQ189" s="232"/>
      <c r="QR189" s="232"/>
      <c r="QS189" s="232"/>
      <c r="QT189" s="232"/>
      <c r="QU189" s="232"/>
      <c r="QV189" s="232"/>
      <c r="QW189" s="232"/>
      <c r="QX189" s="233"/>
      <c r="QY189" s="232"/>
      <c r="QZ189" s="232"/>
      <c r="RA189" s="232"/>
      <c r="RB189" s="232"/>
      <c r="RC189" s="232"/>
      <c r="RD189" s="232"/>
      <c r="RE189" s="232"/>
      <c r="RF189" s="232"/>
      <c r="RG189" s="232"/>
      <c r="RH189" s="232"/>
      <c r="RI189" s="232"/>
      <c r="RJ189" s="232"/>
      <c r="RK189" s="232"/>
      <c r="RL189" s="232"/>
      <c r="RM189" s="233"/>
      <c r="RN189" s="232"/>
      <c r="RO189" s="232"/>
      <c r="RP189" s="232"/>
      <c r="RQ189" s="232"/>
      <c r="RR189" s="232"/>
      <c r="RS189" s="232"/>
      <c r="RT189" s="232"/>
      <c r="RU189" s="232"/>
      <c r="RV189" s="232"/>
      <c r="RW189" s="232"/>
      <c r="RX189" s="232"/>
      <c r="RY189" s="232"/>
      <c r="RZ189" s="232"/>
      <c r="SA189" s="232"/>
      <c r="SB189" s="233"/>
      <c r="SC189" s="232"/>
      <c r="SD189" s="232"/>
      <c r="SE189" s="232"/>
      <c r="SF189" s="232"/>
      <c r="SG189" s="232"/>
      <c r="SH189" s="232"/>
      <c r="SI189" s="232"/>
      <c r="SJ189" s="232"/>
      <c r="SK189" s="232"/>
      <c r="SL189" s="232"/>
      <c r="SM189" s="232"/>
      <c r="SN189" s="232"/>
      <c r="SO189" s="232"/>
      <c r="SP189" s="232"/>
      <c r="SQ189" s="233"/>
      <c r="SR189" s="232"/>
      <c r="SS189" s="232"/>
      <c r="ST189" s="232"/>
      <c r="SU189" s="232"/>
      <c r="SV189" s="232"/>
      <c r="SW189" s="232"/>
      <c r="SX189" s="232"/>
      <c r="SY189" s="232"/>
      <c r="SZ189" s="232"/>
      <c r="TA189" s="232"/>
      <c r="TB189" s="232"/>
      <c r="TC189" s="232"/>
      <c r="TD189" s="232"/>
      <c r="TE189" s="232"/>
      <c r="TF189" s="233"/>
      <c r="TG189" s="232"/>
      <c r="TH189" s="232"/>
      <c r="TI189" s="232"/>
      <c r="TJ189" s="232"/>
      <c r="TK189" s="232"/>
      <c r="TL189" s="232"/>
      <c r="TM189" s="232"/>
      <c r="TN189" s="232"/>
      <c r="TO189" s="232"/>
      <c r="TP189" s="232"/>
      <c r="TQ189" s="232"/>
      <c r="TR189" s="232"/>
      <c r="TS189" s="232"/>
      <c r="TT189" s="232"/>
      <c r="TU189" s="233"/>
      <c r="TV189" s="232"/>
      <c r="TW189" s="232"/>
      <c r="TX189" s="232"/>
      <c r="TY189" s="232"/>
      <c r="TZ189" s="232"/>
      <c r="UA189" s="232"/>
      <c r="UB189" s="232"/>
      <c r="UC189" s="232"/>
      <c r="UD189" s="232"/>
      <c r="UE189" s="232"/>
      <c r="UF189" s="232"/>
      <c r="UG189" s="232"/>
      <c r="UH189" s="232"/>
      <c r="UI189" s="232"/>
      <c r="UJ189" s="233"/>
      <c r="UK189" s="232"/>
      <c r="UL189" s="232"/>
      <c r="UM189" s="232"/>
      <c r="UN189" s="232"/>
      <c r="UO189" s="232"/>
      <c r="UP189" s="232"/>
      <c r="UQ189" s="232"/>
      <c r="UR189" s="232"/>
      <c r="US189" s="232"/>
      <c r="UT189" s="232"/>
      <c r="UU189" s="232"/>
      <c r="UV189" s="232"/>
      <c r="UW189" s="232"/>
      <c r="UX189" s="232"/>
      <c r="UY189" s="233"/>
      <c r="UZ189" s="232"/>
      <c r="VA189" s="232"/>
      <c r="VB189" s="232"/>
      <c r="VC189" s="232"/>
      <c r="VD189" s="232"/>
      <c r="VE189" s="232"/>
      <c r="VF189" s="232"/>
      <c r="VG189" s="232"/>
      <c r="VH189" s="232"/>
      <c r="VI189" s="232"/>
      <c r="VJ189" s="232"/>
      <c r="VK189" s="232"/>
      <c r="VL189" s="232"/>
      <c r="VM189" s="232"/>
      <c r="VN189" s="233"/>
      <c r="VO189" s="232"/>
      <c r="VP189" s="232"/>
      <c r="VQ189" s="232"/>
      <c r="VR189" s="232"/>
      <c r="VS189" s="232"/>
      <c r="VT189" s="232"/>
      <c r="VU189" s="232"/>
      <c r="VV189" s="232"/>
      <c r="VW189" s="232"/>
      <c r="VX189" s="232"/>
      <c r="VY189" s="232"/>
      <c r="VZ189" s="232"/>
      <c r="WA189" s="232"/>
      <c r="WB189" s="232"/>
      <c r="WC189" s="233"/>
      <c r="WD189" s="232"/>
      <c r="WE189" s="232"/>
      <c r="WF189" s="232"/>
      <c r="WG189" s="232"/>
      <c r="WH189" s="232"/>
      <c r="WI189" s="232"/>
      <c r="WJ189" s="232"/>
      <c r="WK189" s="232"/>
      <c r="WL189" s="232"/>
      <c r="WM189" s="232"/>
      <c r="WN189" s="232"/>
      <c r="WO189" s="232"/>
      <c r="WP189" s="232"/>
      <c r="WQ189" s="232"/>
      <c r="WR189" s="233"/>
      <c r="WS189" s="232"/>
      <c r="WT189" s="232"/>
      <c r="WU189" s="232"/>
      <c r="WV189" s="232"/>
      <c r="WW189" s="232"/>
      <c r="WX189" s="232"/>
      <c r="WY189" s="232"/>
      <c r="WZ189" s="232"/>
      <c r="XA189" s="232"/>
      <c r="XB189" s="232"/>
      <c r="XC189" s="232"/>
      <c r="XD189" s="232"/>
      <c r="XE189" s="232"/>
      <c r="XF189" s="232"/>
      <c r="XG189" s="233"/>
      <c r="XH189" s="232"/>
      <c r="XI189" s="232"/>
      <c r="XJ189" s="232"/>
      <c r="XK189" s="232"/>
      <c r="XL189" s="232"/>
      <c r="XM189" s="232"/>
      <c r="XN189" s="232"/>
      <c r="XO189" s="232"/>
      <c r="XP189" s="232"/>
      <c r="XQ189" s="232"/>
      <c r="XR189" s="232"/>
      <c r="XS189" s="232"/>
      <c r="XT189" s="232"/>
      <c r="XU189" s="232"/>
      <c r="XV189" s="233"/>
      <c r="XW189" s="232"/>
      <c r="XX189" s="232"/>
      <c r="XY189" s="232"/>
      <c r="XZ189" s="232"/>
      <c r="YA189" s="232"/>
      <c r="YB189" s="232"/>
      <c r="YC189" s="232"/>
      <c r="YD189" s="232"/>
      <c r="YE189" s="232"/>
      <c r="YF189" s="232"/>
      <c r="YG189" s="232"/>
      <c r="YH189" s="232"/>
      <c r="YI189" s="232"/>
      <c r="YJ189" s="232"/>
      <c r="YK189" s="233"/>
      <c r="YL189" s="232"/>
      <c r="YM189" s="232"/>
      <c r="YN189" s="232"/>
      <c r="YO189" s="232"/>
      <c r="YP189" s="232"/>
      <c r="YQ189" s="232"/>
      <c r="YR189" s="232"/>
      <c r="YS189" s="232"/>
      <c r="YT189" s="232"/>
      <c r="YU189" s="232"/>
      <c r="YV189" s="232"/>
      <c r="YW189" s="232"/>
      <c r="YX189" s="232"/>
      <c r="YY189" s="232"/>
      <c r="YZ189" s="233"/>
      <c r="ZA189" s="232"/>
      <c r="ZB189" s="232"/>
      <c r="ZC189" s="232"/>
      <c r="ZD189" s="232"/>
      <c r="ZE189" s="232"/>
      <c r="ZF189" s="232"/>
      <c r="ZG189" s="232"/>
      <c r="ZH189" s="232"/>
      <c r="ZI189" s="232"/>
      <c r="ZJ189" s="232"/>
      <c r="ZK189" s="232"/>
      <c r="ZL189" s="232"/>
      <c r="ZM189" s="232"/>
      <c r="ZN189" s="232"/>
      <c r="ZO189" s="233"/>
      <c r="ZP189" s="232"/>
      <c r="ZQ189" s="232"/>
      <c r="ZR189" s="232"/>
      <c r="ZS189" s="232"/>
      <c r="ZT189" s="232"/>
      <c r="ZU189" s="232"/>
      <c r="ZV189" s="232"/>
      <c r="ZW189" s="232"/>
      <c r="ZX189" s="232"/>
      <c r="ZY189" s="232"/>
      <c r="ZZ189" s="232"/>
      <c r="AAA189" s="232"/>
      <c r="AAB189" s="232"/>
      <c r="AAC189" s="232"/>
      <c r="AAD189" s="233"/>
      <c r="AAE189" s="232"/>
      <c r="AAF189" s="232"/>
      <c r="AAG189" s="232"/>
      <c r="AAH189" s="232"/>
      <c r="AAI189" s="232"/>
      <c r="AAJ189" s="232"/>
      <c r="AAK189" s="232"/>
      <c r="AAL189" s="232"/>
      <c r="AAM189" s="232"/>
      <c r="AAN189" s="232"/>
      <c r="AAO189" s="232"/>
      <c r="AAP189" s="232"/>
      <c r="AAQ189" s="232"/>
      <c r="AAR189" s="232"/>
      <c r="AAS189" s="233"/>
      <c r="AAT189" s="232"/>
      <c r="AAU189" s="232"/>
      <c r="AAV189" s="232"/>
      <c r="AAW189" s="232"/>
      <c r="AAX189" s="232"/>
      <c r="AAY189" s="232"/>
      <c r="AAZ189" s="232"/>
      <c r="ABA189" s="232"/>
      <c r="ABB189" s="232"/>
      <c r="ABC189" s="232"/>
      <c r="ABD189" s="232"/>
      <c r="ABE189" s="232"/>
      <c r="ABF189" s="232"/>
      <c r="ABG189" s="232"/>
      <c r="ABH189" s="233"/>
      <c r="ABI189" s="232"/>
      <c r="ABJ189" s="232"/>
      <c r="ABK189" s="232"/>
      <c r="ABL189" s="232"/>
      <c r="ABM189" s="232"/>
      <c r="ABN189" s="232"/>
      <c r="ABO189" s="232"/>
      <c r="ABP189" s="232"/>
      <c r="ABQ189" s="232"/>
      <c r="ABR189" s="232"/>
      <c r="ABS189" s="232"/>
      <c r="ABT189" s="232"/>
      <c r="ABU189" s="232"/>
      <c r="ABV189" s="232"/>
      <c r="ABW189" s="233"/>
      <c r="ABX189" s="232"/>
      <c r="ABY189" s="232"/>
      <c r="ABZ189" s="232"/>
      <c r="ACA189" s="232"/>
      <c r="ACB189" s="232"/>
      <c r="ACC189" s="232"/>
      <c r="ACD189" s="232"/>
      <c r="ACE189" s="232"/>
      <c r="ACF189" s="232"/>
      <c r="ACG189" s="232"/>
      <c r="ACH189" s="232"/>
      <c r="ACI189" s="232"/>
      <c r="ACJ189" s="232"/>
      <c r="ACK189" s="232"/>
      <c r="ACL189" s="233"/>
      <c r="ACM189" s="232"/>
      <c r="ACN189" s="232"/>
      <c r="ACO189" s="232"/>
      <c r="ACP189" s="232"/>
      <c r="ACQ189" s="232"/>
      <c r="ACR189" s="232"/>
      <c r="ACS189" s="232"/>
      <c r="ACT189" s="232"/>
      <c r="ACU189" s="232"/>
      <c r="ACV189" s="232"/>
      <c r="ACW189" s="232"/>
      <c r="ACX189" s="232"/>
      <c r="ACY189" s="232"/>
      <c r="ACZ189" s="232"/>
      <c r="ADA189" s="233"/>
      <c r="ADB189" s="234"/>
      <c r="ADC189" s="232"/>
      <c r="ADD189" s="232"/>
      <c r="ADE189" s="232"/>
      <c r="ADF189" s="232"/>
      <c r="ADG189" s="232"/>
      <c r="ADH189" s="232"/>
      <c r="ADI189" s="232"/>
      <c r="ADJ189" s="232"/>
      <c r="ADK189" s="232"/>
      <c r="ADL189" s="232"/>
      <c r="ADM189" s="232"/>
      <c r="ADN189" s="232"/>
      <c r="ADO189" s="232"/>
      <c r="ADP189" s="232"/>
    </row>
    <row r="190" spans="1:796" ht="18.75" x14ac:dyDescent="0.25">
      <c r="A190" s="234"/>
      <c r="B190" s="232"/>
      <c r="C190" s="232"/>
      <c r="D190" s="232"/>
      <c r="E190" s="232"/>
      <c r="F190" s="232"/>
      <c r="G190" s="232"/>
      <c r="H190" s="232"/>
      <c r="I190" s="232"/>
      <c r="J190" s="232"/>
      <c r="K190" s="232"/>
      <c r="L190" s="232"/>
      <c r="M190" s="232"/>
      <c r="N190" s="232"/>
      <c r="O190" s="232"/>
      <c r="P190" s="233"/>
      <c r="Q190" s="232"/>
      <c r="R190" s="232"/>
      <c r="S190" s="232"/>
      <c r="T190" s="232"/>
      <c r="U190" s="232"/>
      <c r="V190" s="232"/>
      <c r="W190" s="232"/>
      <c r="X190" s="232"/>
      <c r="Y190" s="232"/>
      <c r="Z190" s="232"/>
      <c r="AA190" s="232"/>
      <c r="AB190" s="232"/>
      <c r="AC190" s="232"/>
      <c r="AD190" s="232"/>
      <c r="AE190" s="233"/>
      <c r="AF190" s="232"/>
      <c r="AG190" s="232"/>
      <c r="AH190" s="232"/>
      <c r="AI190" s="232"/>
      <c r="AJ190" s="232"/>
      <c r="AK190" s="232"/>
      <c r="AL190" s="232"/>
      <c r="AM190" s="232"/>
      <c r="AN190" s="232"/>
      <c r="AO190" s="232"/>
      <c r="AP190" s="232"/>
      <c r="AQ190" s="232"/>
      <c r="AR190" s="232"/>
      <c r="AS190" s="232"/>
      <c r="AT190" s="233"/>
      <c r="AU190" s="232"/>
      <c r="AV190" s="232"/>
      <c r="AW190" s="232"/>
      <c r="AX190" s="232"/>
      <c r="AY190" s="232"/>
      <c r="AZ190" s="232"/>
      <c r="BA190" s="232"/>
      <c r="BB190" s="232"/>
      <c r="BC190" s="232"/>
      <c r="BD190" s="232"/>
      <c r="BE190" s="232"/>
      <c r="BF190" s="232"/>
      <c r="BG190" s="232"/>
      <c r="BH190" s="232"/>
      <c r="BI190" s="233"/>
      <c r="BJ190" s="232"/>
      <c r="BK190" s="232"/>
      <c r="BL190" s="232"/>
      <c r="BM190" s="232"/>
      <c r="BN190" s="232"/>
      <c r="BO190" s="232"/>
      <c r="BP190" s="232"/>
      <c r="BQ190" s="232"/>
      <c r="BR190" s="232"/>
      <c r="BS190" s="232"/>
      <c r="BT190" s="232"/>
      <c r="BU190" s="232"/>
      <c r="BV190" s="232"/>
      <c r="BW190" s="232"/>
      <c r="BX190" s="233"/>
      <c r="BY190" s="232"/>
      <c r="BZ190" s="232"/>
      <c r="CA190" s="232"/>
      <c r="CB190" s="232"/>
      <c r="CC190" s="232"/>
      <c r="CD190" s="232"/>
      <c r="CE190" s="232"/>
      <c r="CF190" s="232"/>
      <c r="CG190" s="232"/>
      <c r="CH190" s="232"/>
      <c r="CI190" s="232"/>
      <c r="CJ190" s="232"/>
      <c r="CK190" s="232"/>
      <c r="CL190" s="232"/>
      <c r="CM190" s="233"/>
      <c r="CN190" s="232"/>
      <c r="CO190" s="232"/>
      <c r="CP190" s="232"/>
      <c r="CQ190" s="232"/>
      <c r="CR190" s="232"/>
      <c r="CS190" s="232"/>
      <c r="CT190" s="232"/>
      <c r="CU190" s="232"/>
      <c r="CV190" s="232"/>
      <c r="CW190" s="232"/>
      <c r="CX190" s="232"/>
      <c r="CY190" s="232"/>
      <c r="CZ190" s="232"/>
      <c r="DA190" s="232"/>
      <c r="DB190" s="233"/>
      <c r="DC190" s="232"/>
      <c r="DD190" s="232"/>
      <c r="DE190" s="232"/>
      <c r="DF190" s="232"/>
      <c r="DG190" s="232"/>
      <c r="DH190" s="232"/>
      <c r="DI190" s="232"/>
      <c r="DJ190" s="232"/>
      <c r="DK190" s="232"/>
      <c r="DL190" s="232"/>
      <c r="DM190" s="232"/>
      <c r="DN190" s="232"/>
      <c r="DO190" s="232"/>
      <c r="DP190" s="232"/>
      <c r="DQ190" s="233"/>
      <c r="DR190" s="232"/>
      <c r="DS190" s="232"/>
      <c r="DT190" s="232"/>
      <c r="DU190" s="232"/>
      <c r="DV190" s="232"/>
      <c r="DW190" s="232"/>
      <c r="DX190" s="232"/>
      <c r="DY190" s="232"/>
      <c r="DZ190" s="232"/>
      <c r="EA190" s="232"/>
      <c r="EB190" s="232"/>
      <c r="EC190" s="232"/>
      <c r="ED190" s="232"/>
      <c r="EE190" s="232"/>
      <c r="EF190" s="233"/>
      <c r="EG190" s="232"/>
      <c r="EH190" s="232"/>
      <c r="EI190" s="232"/>
      <c r="EJ190" s="232"/>
      <c r="EK190" s="232"/>
      <c r="EL190" s="232"/>
      <c r="EM190" s="232"/>
      <c r="EN190" s="232"/>
      <c r="EO190" s="232"/>
      <c r="EP190" s="232"/>
      <c r="EQ190" s="232"/>
      <c r="ER190" s="232"/>
      <c r="ES190" s="232"/>
      <c r="ET190" s="232"/>
      <c r="EU190" s="233"/>
      <c r="EV190" s="232"/>
      <c r="EW190" s="232"/>
      <c r="EX190" s="232"/>
      <c r="EY190" s="232"/>
      <c r="EZ190" s="232"/>
      <c r="FA190" s="232"/>
      <c r="FB190" s="232"/>
      <c r="FC190" s="232"/>
      <c r="FD190" s="232"/>
      <c r="FE190" s="232"/>
      <c r="FF190" s="232"/>
      <c r="FG190" s="232"/>
      <c r="FH190" s="232"/>
      <c r="FI190" s="232"/>
      <c r="FJ190" s="233"/>
      <c r="FK190" s="232"/>
      <c r="FL190" s="232"/>
      <c r="FM190" s="232"/>
      <c r="FN190" s="232"/>
      <c r="FO190" s="232"/>
      <c r="FP190" s="232"/>
      <c r="FQ190" s="232"/>
      <c r="FR190" s="232"/>
      <c r="FS190" s="232"/>
      <c r="FT190" s="232"/>
      <c r="FU190" s="232"/>
      <c r="FV190" s="232"/>
      <c r="FW190" s="232"/>
      <c r="FX190" s="232"/>
      <c r="FY190" s="233"/>
      <c r="FZ190" s="232"/>
      <c r="GA190" s="232"/>
      <c r="GB190" s="232"/>
      <c r="GC190" s="232"/>
      <c r="GD190" s="232"/>
      <c r="GE190" s="232"/>
      <c r="GF190" s="232"/>
      <c r="GG190" s="232"/>
      <c r="GH190" s="232"/>
      <c r="GI190" s="232"/>
      <c r="GJ190" s="232"/>
      <c r="GK190" s="232"/>
      <c r="GL190" s="232"/>
      <c r="GM190" s="232"/>
      <c r="GN190" s="233"/>
      <c r="GO190" s="232"/>
      <c r="GP190" s="232"/>
      <c r="GQ190" s="232"/>
      <c r="GR190" s="232"/>
      <c r="GS190" s="232"/>
      <c r="GT190" s="232"/>
      <c r="GU190" s="232"/>
      <c r="GV190" s="232"/>
      <c r="GW190" s="232"/>
      <c r="GX190" s="232"/>
      <c r="GY190" s="232"/>
      <c r="GZ190" s="232"/>
      <c r="HA190" s="232"/>
      <c r="HB190" s="232"/>
      <c r="HC190" s="233"/>
      <c r="HD190" s="232"/>
      <c r="HE190" s="232"/>
      <c r="HF190" s="232"/>
      <c r="HG190" s="232"/>
      <c r="HH190" s="232"/>
      <c r="HI190" s="232"/>
      <c r="HJ190" s="232"/>
      <c r="HK190" s="232"/>
      <c r="HL190" s="232"/>
      <c r="HM190" s="232"/>
      <c r="HN190" s="232"/>
      <c r="HO190" s="232"/>
      <c r="HP190" s="232"/>
      <c r="HQ190" s="232"/>
      <c r="HR190" s="233"/>
      <c r="HS190" s="232"/>
      <c r="HT190" s="232"/>
      <c r="HU190" s="232"/>
      <c r="HV190" s="232"/>
      <c r="HW190" s="232"/>
      <c r="HX190" s="232"/>
      <c r="HY190" s="232"/>
      <c r="HZ190" s="232"/>
      <c r="IA190" s="232"/>
      <c r="IB190" s="232"/>
      <c r="IC190" s="232"/>
      <c r="ID190" s="232"/>
      <c r="IE190" s="232"/>
      <c r="IF190" s="232"/>
      <c r="IG190" s="233"/>
      <c r="IH190" s="232"/>
      <c r="II190" s="232"/>
      <c r="IJ190" s="232"/>
      <c r="IK190" s="232"/>
      <c r="IL190" s="232"/>
      <c r="IM190" s="232"/>
      <c r="IN190" s="232"/>
      <c r="IO190" s="232"/>
      <c r="IP190" s="232"/>
      <c r="IQ190" s="232"/>
      <c r="IR190" s="232"/>
      <c r="IS190" s="232"/>
      <c r="IT190" s="232"/>
      <c r="IU190" s="232"/>
      <c r="IV190" s="233"/>
      <c r="IW190" s="232"/>
      <c r="IX190" s="232"/>
      <c r="IY190" s="232"/>
      <c r="IZ190" s="232"/>
      <c r="JA190" s="232"/>
      <c r="JB190" s="232"/>
      <c r="JC190" s="232"/>
      <c r="JD190" s="232"/>
      <c r="JE190" s="232"/>
      <c r="JF190" s="232"/>
      <c r="JG190" s="232"/>
      <c r="JH190" s="232"/>
      <c r="JI190" s="232"/>
      <c r="JJ190" s="232"/>
      <c r="JK190" s="233"/>
      <c r="JL190" s="232"/>
      <c r="JM190" s="232"/>
      <c r="JN190" s="232"/>
      <c r="JO190" s="232"/>
      <c r="JP190" s="232"/>
      <c r="JQ190" s="232"/>
      <c r="JR190" s="232"/>
      <c r="JS190" s="232"/>
      <c r="JT190" s="232"/>
      <c r="JU190" s="232"/>
      <c r="JV190" s="232"/>
      <c r="JW190" s="232"/>
      <c r="JX190" s="232"/>
      <c r="JY190" s="232"/>
      <c r="JZ190" s="233"/>
      <c r="KA190" s="232"/>
      <c r="KB190" s="232"/>
      <c r="KC190" s="232"/>
      <c r="KD190" s="232"/>
      <c r="KE190" s="232"/>
      <c r="KF190" s="232"/>
      <c r="KG190" s="232"/>
      <c r="KH190" s="232"/>
      <c r="KI190" s="232"/>
      <c r="KJ190" s="232"/>
      <c r="KK190" s="232"/>
      <c r="KL190" s="232"/>
      <c r="KM190" s="232"/>
      <c r="KN190" s="232"/>
      <c r="KO190" s="233"/>
      <c r="KP190" s="232"/>
      <c r="KQ190" s="232"/>
      <c r="KR190" s="232"/>
      <c r="KS190" s="232"/>
      <c r="KT190" s="232"/>
      <c r="KU190" s="232"/>
      <c r="KV190" s="232"/>
      <c r="KW190" s="232"/>
      <c r="KX190" s="232"/>
      <c r="KY190" s="232"/>
      <c r="KZ190" s="232"/>
      <c r="LA190" s="232"/>
      <c r="LB190" s="232"/>
      <c r="LC190" s="232"/>
      <c r="LD190" s="233"/>
      <c r="LE190" s="232"/>
      <c r="LF190" s="232"/>
      <c r="LG190" s="232"/>
      <c r="LH190" s="232"/>
      <c r="LI190" s="232"/>
      <c r="LJ190" s="232"/>
      <c r="LK190" s="232"/>
      <c r="LL190" s="232"/>
      <c r="LM190" s="232"/>
      <c r="LN190" s="232"/>
      <c r="LO190" s="232"/>
      <c r="LP190" s="232"/>
      <c r="LQ190" s="232"/>
      <c r="LR190" s="232"/>
      <c r="LS190" s="233"/>
      <c r="LT190" s="232"/>
      <c r="LU190" s="232"/>
      <c r="LV190" s="232"/>
      <c r="LW190" s="232"/>
      <c r="LX190" s="232"/>
      <c r="LY190" s="232"/>
      <c r="LZ190" s="232"/>
      <c r="MA190" s="232"/>
      <c r="MB190" s="232"/>
      <c r="MC190" s="232"/>
      <c r="MD190" s="232"/>
      <c r="ME190" s="232"/>
      <c r="MF190" s="232"/>
      <c r="MG190" s="232"/>
      <c r="MH190" s="233"/>
      <c r="MI190" s="232"/>
      <c r="MJ190" s="232"/>
      <c r="MK190" s="232"/>
      <c r="ML190" s="232"/>
      <c r="MM190" s="232"/>
      <c r="MN190" s="232"/>
      <c r="MO190" s="232"/>
      <c r="MP190" s="232"/>
      <c r="MQ190" s="232"/>
      <c r="MR190" s="232"/>
      <c r="MS190" s="232"/>
      <c r="MT190" s="232"/>
      <c r="MU190" s="232"/>
      <c r="MV190" s="232"/>
      <c r="MW190" s="233"/>
      <c r="MX190" s="232"/>
      <c r="MY190" s="232"/>
      <c r="MZ190" s="232"/>
      <c r="NA190" s="232"/>
      <c r="NB190" s="232"/>
      <c r="NC190" s="232"/>
      <c r="ND190" s="232"/>
      <c r="NE190" s="232"/>
      <c r="NF190" s="232"/>
      <c r="NG190" s="232"/>
      <c r="NH190" s="232"/>
      <c r="NI190" s="232"/>
      <c r="NJ190" s="232"/>
      <c r="NK190" s="232"/>
      <c r="NL190" s="233"/>
      <c r="NM190" s="232"/>
      <c r="NN190" s="232"/>
      <c r="NO190" s="232"/>
      <c r="NP190" s="232"/>
      <c r="NQ190" s="232"/>
      <c r="NR190" s="232"/>
      <c r="NS190" s="232"/>
      <c r="NT190" s="232"/>
      <c r="NU190" s="232"/>
      <c r="NV190" s="232"/>
      <c r="NW190" s="232"/>
      <c r="NX190" s="232"/>
      <c r="NY190" s="232"/>
      <c r="NZ190" s="232"/>
      <c r="OA190" s="233"/>
      <c r="OB190" s="232"/>
      <c r="OC190" s="232"/>
      <c r="OD190" s="232"/>
      <c r="OE190" s="232"/>
      <c r="OF190" s="232"/>
      <c r="OG190" s="232"/>
      <c r="OH190" s="232"/>
      <c r="OI190" s="232"/>
      <c r="OJ190" s="232"/>
      <c r="OK190" s="232"/>
      <c r="OL190" s="232"/>
      <c r="OM190" s="232"/>
      <c r="ON190" s="232"/>
      <c r="OO190" s="232"/>
      <c r="OP190" s="233"/>
      <c r="OQ190" s="232"/>
      <c r="OR190" s="232"/>
      <c r="OS190" s="232"/>
      <c r="OT190" s="232"/>
      <c r="OU190" s="232"/>
      <c r="OV190" s="232"/>
      <c r="OW190" s="232"/>
      <c r="OX190" s="232"/>
      <c r="OY190" s="232"/>
      <c r="OZ190" s="232"/>
      <c r="PA190" s="232"/>
      <c r="PB190" s="232"/>
      <c r="PC190" s="232"/>
      <c r="PD190" s="232"/>
      <c r="PE190" s="233"/>
      <c r="PF190" s="232"/>
      <c r="PG190" s="232"/>
      <c r="PH190" s="232"/>
      <c r="PI190" s="232"/>
      <c r="PJ190" s="232"/>
      <c r="PK190" s="232"/>
      <c r="PL190" s="232"/>
      <c r="PM190" s="232"/>
      <c r="PN190" s="232"/>
      <c r="PO190" s="232"/>
      <c r="PP190" s="232"/>
      <c r="PQ190" s="232"/>
      <c r="PR190" s="232"/>
      <c r="PS190" s="232"/>
      <c r="PT190" s="233"/>
      <c r="PU190" s="232"/>
      <c r="PV190" s="232"/>
      <c r="PW190" s="232"/>
      <c r="PX190" s="232"/>
      <c r="PY190" s="232"/>
      <c r="PZ190" s="232"/>
      <c r="QA190" s="232"/>
      <c r="QB190" s="232"/>
      <c r="QC190" s="232"/>
      <c r="QD190" s="232"/>
      <c r="QE190" s="232"/>
      <c r="QF190" s="232"/>
      <c r="QG190" s="232"/>
      <c r="QH190" s="232"/>
      <c r="QI190" s="233"/>
      <c r="QJ190" s="232"/>
      <c r="QK190" s="232"/>
      <c r="QL190" s="232"/>
      <c r="QM190" s="232"/>
      <c r="QN190" s="232"/>
      <c r="QO190" s="232"/>
      <c r="QP190" s="232"/>
      <c r="QQ190" s="232"/>
      <c r="QR190" s="232"/>
      <c r="QS190" s="232"/>
      <c r="QT190" s="232"/>
      <c r="QU190" s="232"/>
      <c r="QV190" s="232"/>
      <c r="QW190" s="232"/>
      <c r="QX190" s="233"/>
      <c r="QY190" s="232"/>
      <c r="QZ190" s="232"/>
      <c r="RA190" s="232"/>
      <c r="RB190" s="232"/>
      <c r="RC190" s="232"/>
      <c r="RD190" s="232"/>
      <c r="RE190" s="232"/>
      <c r="RF190" s="232"/>
      <c r="RG190" s="232"/>
      <c r="RH190" s="232"/>
      <c r="RI190" s="232"/>
      <c r="RJ190" s="232"/>
      <c r="RK190" s="232"/>
      <c r="RL190" s="232"/>
      <c r="RM190" s="233"/>
      <c r="RN190" s="232"/>
      <c r="RO190" s="232"/>
      <c r="RP190" s="232"/>
      <c r="RQ190" s="232"/>
      <c r="RR190" s="232"/>
      <c r="RS190" s="232"/>
      <c r="RT190" s="232"/>
      <c r="RU190" s="232"/>
      <c r="RV190" s="232"/>
      <c r="RW190" s="232"/>
      <c r="RX190" s="232"/>
      <c r="RY190" s="232"/>
      <c r="RZ190" s="232"/>
      <c r="SA190" s="232"/>
      <c r="SB190" s="233"/>
      <c r="SC190" s="232"/>
      <c r="SD190" s="232"/>
      <c r="SE190" s="232"/>
      <c r="SF190" s="232"/>
      <c r="SG190" s="232"/>
      <c r="SH190" s="232"/>
      <c r="SI190" s="232"/>
      <c r="SJ190" s="232"/>
      <c r="SK190" s="232"/>
      <c r="SL190" s="232"/>
      <c r="SM190" s="232"/>
      <c r="SN190" s="232"/>
      <c r="SO190" s="232"/>
      <c r="SP190" s="232"/>
      <c r="SQ190" s="233"/>
      <c r="SR190" s="232"/>
      <c r="SS190" s="232"/>
      <c r="ST190" s="232"/>
      <c r="SU190" s="232"/>
      <c r="SV190" s="232"/>
      <c r="SW190" s="232"/>
      <c r="SX190" s="232"/>
      <c r="SY190" s="232"/>
      <c r="SZ190" s="232"/>
      <c r="TA190" s="232"/>
      <c r="TB190" s="232"/>
      <c r="TC190" s="232"/>
      <c r="TD190" s="232"/>
      <c r="TE190" s="232"/>
      <c r="TF190" s="233"/>
      <c r="TG190" s="232"/>
      <c r="TH190" s="232"/>
      <c r="TI190" s="232"/>
      <c r="TJ190" s="232"/>
      <c r="TK190" s="232"/>
      <c r="TL190" s="232"/>
      <c r="TM190" s="232"/>
      <c r="TN190" s="232"/>
      <c r="TO190" s="232"/>
      <c r="TP190" s="232"/>
      <c r="TQ190" s="232"/>
      <c r="TR190" s="232"/>
      <c r="TS190" s="232"/>
      <c r="TT190" s="232"/>
      <c r="TU190" s="233"/>
      <c r="TV190" s="232"/>
      <c r="TW190" s="232"/>
      <c r="TX190" s="232"/>
      <c r="TY190" s="232"/>
      <c r="TZ190" s="232"/>
      <c r="UA190" s="232"/>
      <c r="UB190" s="232"/>
      <c r="UC190" s="232"/>
      <c r="UD190" s="232"/>
      <c r="UE190" s="232"/>
      <c r="UF190" s="232"/>
      <c r="UG190" s="232"/>
      <c r="UH190" s="232"/>
      <c r="UI190" s="232"/>
      <c r="UJ190" s="233"/>
      <c r="UK190" s="232"/>
      <c r="UL190" s="232"/>
      <c r="UM190" s="232"/>
      <c r="UN190" s="232"/>
      <c r="UO190" s="232"/>
      <c r="UP190" s="232"/>
      <c r="UQ190" s="232"/>
      <c r="UR190" s="232"/>
      <c r="US190" s="232"/>
      <c r="UT190" s="232"/>
      <c r="UU190" s="232"/>
      <c r="UV190" s="232"/>
      <c r="UW190" s="232"/>
      <c r="UX190" s="232"/>
      <c r="UY190" s="233"/>
      <c r="UZ190" s="232"/>
      <c r="VA190" s="232"/>
      <c r="VB190" s="232"/>
      <c r="VC190" s="232"/>
      <c r="VD190" s="232"/>
      <c r="VE190" s="232"/>
      <c r="VF190" s="232"/>
      <c r="VG190" s="232"/>
      <c r="VH190" s="232"/>
      <c r="VI190" s="232"/>
      <c r="VJ190" s="232"/>
      <c r="VK190" s="232"/>
      <c r="VL190" s="232"/>
      <c r="VM190" s="232"/>
      <c r="VN190" s="233"/>
      <c r="VO190" s="232"/>
      <c r="VP190" s="232"/>
      <c r="VQ190" s="232"/>
      <c r="VR190" s="232"/>
      <c r="VS190" s="232"/>
      <c r="VT190" s="232"/>
      <c r="VU190" s="232"/>
      <c r="VV190" s="232"/>
      <c r="VW190" s="232"/>
      <c r="VX190" s="232"/>
      <c r="VY190" s="232"/>
      <c r="VZ190" s="232"/>
      <c r="WA190" s="232"/>
      <c r="WB190" s="232"/>
      <c r="WC190" s="233"/>
      <c r="WD190" s="232"/>
      <c r="WE190" s="232"/>
      <c r="WF190" s="232"/>
      <c r="WG190" s="232"/>
      <c r="WH190" s="232"/>
      <c r="WI190" s="232"/>
      <c r="WJ190" s="232"/>
      <c r="WK190" s="232"/>
      <c r="WL190" s="232"/>
      <c r="WM190" s="232"/>
      <c r="WN190" s="232"/>
      <c r="WO190" s="232"/>
      <c r="WP190" s="232"/>
      <c r="WQ190" s="232"/>
      <c r="WR190" s="233"/>
      <c r="WS190" s="232"/>
      <c r="WT190" s="232"/>
      <c r="WU190" s="232"/>
      <c r="WV190" s="232"/>
      <c r="WW190" s="232"/>
      <c r="WX190" s="232"/>
      <c r="WY190" s="232"/>
      <c r="WZ190" s="232"/>
      <c r="XA190" s="232"/>
      <c r="XB190" s="232"/>
      <c r="XC190" s="232"/>
      <c r="XD190" s="232"/>
      <c r="XE190" s="232"/>
      <c r="XF190" s="232"/>
      <c r="XG190" s="233"/>
      <c r="XH190" s="232"/>
      <c r="XI190" s="232"/>
      <c r="XJ190" s="232"/>
      <c r="XK190" s="232"/>
      <c r="XL190" s="232"/>
      <c r="XM190" s="232"/>
      <c r="XN190" s="232"/>
      <c r="XO190" s="232"/>
      <c r="XP190" s="232"/>
      <c r="XQ190" s="232"/>
      <c r="XR190" s="232"/>
      <c r="XS190" s="232"/>
      <c r="XT190" s="232"/>
      <c r="XU190" s="232"/>
      <c r="XV190" s="233"/>
      <c r="XW190" s="232"/>
      <c r="XX190" s="232"/>
      <c r="XY190" s="232"/>
      <c r="XZ190" s="232"/>
      <c r="YA190" s="232"/>
      <c r="YB190" s="232"/>
      <c r="YC190" s="232"/>
      <c r="YD190" s="232"/>
      <c r="YE190" s="232"/>
      <c r="YF190" s="232"/>
      <c r="YG190" s="232"/>
      <c r="YH190" s="232"/>
      <c r="YI190" s="232"/>
      <c r="YJ190" s="232"/>
      <c r="YK190" s="233"/>
      <c r="YL190" s="232"/>
      <c r="YM190" s="232"/>
      <c r="YN190" s="232"/>
      <c r="YO190" s="232"/>
      <c r="YP190" s="232"/>
      <c r="YQ190" s="232"/>
      <c r="YR190" s="232"/>
      <c r="YS190" s="232"/>
      <c r="YT190" s="232"/>
      <c r="YU190" s="232"/>
      <c r="YV190" s="232"/>
      <c r="YW190" s="232"/>
      <c r="YX190" s="232"/>
      <c r="YY190" s="232"/>
      <c r="YZ190" s="233"/>
      <c r="ZA190" s="232"/>
      <c r="ZB190" s="232"/>
      <c r="ZC190" s="232"/>
      <c r="ZD190" s="232"/>
      <c r="ZE190" s="232"/>
      <c r="ZF190" s="232"/>
      <c r="ZG190" s="232"/>
      <c r="ZH190" s="232"/>
      <c r="ZI190" s="232"/>
      <c r="ZJ190" s="232"/>
      <c r="ZK190" s="232"/>
      <c r="ZL190" s="232"/>
      <c r="ZM190" s="232"/>
      <c r="ZN190" s="232"/>
      <c r="ZO190" s="233"/>
      <c r="ZP190" s="232"/>
      <c r="ZQ190" s="232"/>
      <c r="ZR190" s="232"/>
      <c r="ZS190" s="232"/>
      <c r="ZT190" s="232"/>
      <c r="ZU190" s="232"/>
      <c r="ZV190" s="232"/>
      <c r="ZW190" s="232"/>
      <c r="ZX190" s="232"/>
      <c r="ZY190" s="232"/>
      <c r="ZZ190" s="232"/>
      <c r="AAA190" s="232"/>
      <c r="AAB190" s="232"/>
      <c r="AAC190" s="232"/>
      <c r="AAD190" s="233"/>
      <c r="AAE190" s="232"/>
      <c r="AAF190" s="232"/>
      <c r="AAG190" s="232"/>
      <c r="AAH190" s="232"/>
      <c r="AAI190" s="232"/>
      <c r="AAJ190" s="232"/>
      <c r="AAK190" s="232"/>
      <c r="AAL190" s="232"/>
      <c r="AAM190" s="232"/>
      <c r="AAN190" s="232"/>
      <c r="AAO190" s="232"/>
      <c r="AAP190" s="232"/>
      <c r="AAQ190" s="232"/>
      <c r="AAR190" s="232"/>
      <c r="AAS190" s="233"/>
      <c r="AAT190" s="232"/>
      <c r="AAU190" s="232"/>
      <c r="AAV190" s="232"/>
      <c r="AAW190" s="232"/>
      <c r="AAX190" s="232"/>
      <c r="AAY190" s="232"/>
      <c r="AAZ190" s="232"/>
      <c r="ABA190" s="232"/>
      <c r="ABB190" s="232"/>
      <c r="ABC190" s="232"/>
      <c r="ABD190" s="232"/>
      <c r="ABE190" s="232"/>
      <c r="ABF190" s="232"/>
      <c r="ABG190" s="232"/>
      <c r="ABH190" s="233"/>
      <c r="ABI190" s="232"/>
      <c r="ABJ190" s="232"/>
      <c r="ABK190" s="232"/>
      <c r="ABL190" s="232"/>
      <c r="ABM190" s="232"/>
      <c r="ABN190" s="232"/>
      <c r="ABO190" s="232"/>
      <c r="ABP190" s="232"/>
      <c r="ABQ190" s="232"/>
      <c r="ABR190" s="232"/>
      <c r="ABS190" s="232"/>
      <c r="ABT190" s="232"/>
      <c r="ABU190" s="232"/>
      <c r="ABV190" s="232"/>
      <c r="ABW190" s="233"/>
      <c r="ABX190" s="232"/>
      <c r="ABY190" s="232"/>
      <c r="ABZ190" s="232"/>
      <c r="ACA190" s="232"/>
      <c r="ACB190" s="232"/>
      <c r="ACC190" s="232"/>
      <c r="ACD190" s="232"/>
      <c r="ACE190" s="232"/>
      <c r="ACF190" s="232"/>
      <c r="ACG190" s="232"/>
      <c r="ACH190" s="232"/>
      <c r="ACI190" s="232"/>
      <c r="ACJ190" s="232"/>
      <c r="ACK190" s="232"/>
      <c r="ACL190" s="233"/>
      <c r="ACM190" s="232"/>
      <c r="ACN190" s="232"/>
      <c r="ACO190" s="232"/>
      <c r="ACP190" s="232"/>
      <c r="ACQ190" s="232"/>
      <c r="ACR190" s="232"/>
      <c r="ACS190" s="232"/>
      <c r="ACT190" s="232"/>
      <c r="ACU190" s="232"/>
      <c r="ACV190" s="232"/>
      <c r="ACW190" s="232"/>
      <c r="ACX190" s="232"/>
      <c r="ACY190" s="232"/>
      <c r="ACZ190" s="232"/>
      <c r="ADA190" s="233"/>
      <c r="ADB190" s="234"/>
      <c r="ADC190" s="232"/>
      <c r="ADD190" s="232"/>
      <c r="ADE190" s="232"/>
      <c r="ADF190" s="232"/>
      <c r="ADG190" s="232"/>
      <c r="ADH190" s="232"/>
      <c r="ADI190" s="232"/>
      <c r="ADJ190" s="232"/>
      <c r="ADK190" s="232"/>
      <c r="ADL190" s="232"/>
      <c r="ADM190" s="232"/>
      <c r="ADN190" s="232"/>
      <c r="ADO190" s="232"/>
      <c r="ADP190" s="232"/>
    </row>
    <row r="191" spans="1:796" ht="18.75" x14ac:dyDescent="0.25">
      <c r="A191" s="234"/>
      <c r="B191" s="232"/>
      <c r="C191" s="232"/>
      <c r="D191" s="232"/>
      <c r="E191" s="232"/>
      <c r="F191" s="232"/>
      <c r="G191" s="232"/>
      <c r="H191" s="232"/>
      <c r="I191" s="232"/>
      <c r="J191" s="232"/>
      <c r="K191" s="232"/>
      <c r="L191" s="232"/>
      <c r="M191" s="232"/>
      <c r="N191" s="232"/>
      <c r="O191" s="232"/>
      <c r="P191" s="233"/>
      <c r="Q191" s="232"/>
      <c r="R191" s="232"/>
      <c r="S191" s="232"/>
      <c r="T191" s="232"/>
      <c r="U191" s="232"/>
      <c r="V191" s="232"/>
      <c r="W191" s="232"/>
      <c r="X191" s="232"/>
      <c r="Y191" s="232"/>
      <c r="Z191" s="232"/>
      <c r="AA191" s="232"/>
      <c r="AB191" s="232"/>
      <c r="AC191" s="232"/>
      <c r="AD191" s="232"/>
      <c r="AE191" s="233"/>
      <c r="AF191" s="232"/>
      <c r="AG191" s="232"/>
      <c r="AH191" s="232"/>
      <c r="AI191" s="232"/>
      <c r="AJ191" s="232"/>
      <c r="AK191" s="232"/>
      <c r="AL191" s="232"/>
      <c r="AM191" s="232"/>
      <c r="AN191" s="232"/>
      <c r="AO191" s="232"/>
      <c r="AP191" s="232"/>
      <c r="AQ191" s="232"/>
      <c r="AR191" s="232"/>
      <c r="AS191" s="232"/>
      <c r="AT191" s="233"/>
      <c r="AU191" s="232"/>
      <c r="AV191" s="232"/>
      <c r="AW191" s="232"/>
      <c r="AX191" s="232"/>
      <c r="AY191" s="232"/>
      <c r="AZ191" s="232"/>
      <c r="BA191" s="232"/>
      <c r="BB191" s="232"/>
      <c r="BC191" s="232"/>
      <c r="BD191" s="232"/>
      <c r="BE191" s="232"/>
      <c r="BF191" s="232"/>
      <c r="BG191" s="232"/>
      <c r="BH191" s="232"/>
      <c r="BI191" s="233"/>
      <c r="BJ191" s="232"/>
      <c r="BK191" s="232"/>
      <c r="BL191" s="232"/>
      <c r="BM191" s="232"/>
      <c r="BN191" s="232"/>
      <c r="BO191" s="232"/>
      <c r="BP191" s="232"/>
      <c r="BQ191" s="232"/>
      <c r="BR191" s="232"/>
      <c r="BS191" s="232"/>
      <c r="BT191" s="232"/>
      <c r="BU191" s="232"/>
      <c r="BV191" s="232"/>
      <c r="BW191" s="232"/>
      <c r="BX191" s="233"/>
      <c r="BY191" s="232"/>
      <c r="BZ191" s="232"/>
      <c r="CA191" s="232"/>
      <c r="CB191" s="232"/>
      <c r="CC191" s="232"/>
      <c r="CD191" s="232"/>
      <c r="CE191" s="232"/>
      <c r="CF191" s="232"/>
      <c r="CG191" s="232"/>
      <c r="CH191" s="232"/>
      <c r="CI191" s="232"/>
      <c r="CJ191" s="232"/>
      <c r="CK191" s="232"/>
      <c r="CL191" s="232"/>
      <c r="CM191" s="233"/>
      <c r="CN191" s="232"/>
      <c r="CO191" s="232"/>
      <c r="CP191" s="232"/>
      <c r="CQ191" s="232"/>
      <c r="CR191" s="232"/>
      <c r="CS191" s="232"/>
      <c r="CT191" s="232"/>
      <c r="CU191" s="232"/>
      <c r="CV191" s="232"/>
      <c r="CW191" s="232"/>
      <c r="CX191" s="232"/>
      <c r="CY191" s="232"/>
      <c r="CZ191" s="232"/>
      <c r="DA191" s="232"/>
      <c r="DB191" s="233"/>
      <c r="DC191" s="232"/>
      <c r="DD191" s="232"/>
      <c r="DE191" s="232"/>
      <c r="DF191" s="232"/>
      <c r="DG191" s="232"/>
      <c r="DH191" s="232"/>
      <c r="DI191" s="232"/>
      <c r="DJ191" s="232"/>
      <c r="DK191" s="232"/>
      <c r="DL191" s="232"/>
      <c r="DM191" s="232"/>
      <c r="DN191" s="232"/>
      <c r="DO191" s="232"/>
      <c r="DP191" s="232"/>
      <c r="DQ191" s="233"/>
      <c r="DR191" s="232"/>
      <c r="DS191" s="232"/>
      <c r="DT191" s="232"/>
      <c r="DU191" s="232"/>
      <c r="DV191" s="232"/>
      <c r="DW191" s="232"/>
      <c r="DX191" s="232"/>
      <c r="DY191" s="232"/>
      <c r="DZ191" s="232"/>
      <c r="EA191" s="232"/>
      <c r="EB191" s="232"/>
      <c r="EC191" s="232"/>
      <c r="ED191" s="232"/>
      <c r="EE191" s="232"/>
      <c r="EF191" s="233"/>
      <c r="EG191" s="232"/>
      <c r="EH191" s="232"/>
      <c r="EI191" s="232"/>
      <c r="EJ191" s="232"/>
      <c r="EK191" s="232"/>
      <c r="EL191" s="232"/>
      <c r="EM191" s="232"/>
      <c r="EN191" s="232"/>
      <c r="EO191" s="232"/>
      <c r="EP191" s="232"/>
      <c r="EQ191" s="232"/>
      <c r="ER191" s="232"/>
      <c r="ES191" s="232"/>
      <c r="ET191" s="232"/>
      <c r="EU191" s="233"/>
      <c r="EV191" s="232"/>
      <c r="EW191" s="232"/>
      <c r="EX191" s="232"/>
      <c r="EY191" s="232"/>
      <c r="EZ191" s="232"/>
      <c r="FA191" s="232"/>
      <c r="FB191" s="232"/>
      <c r="FC191" s="232"/>
      <c r="FD191" s="232"/>
      <c r="FE191" s="232"/>
      <c r="FF191" s="232"/>
      <c r="FG191" s="232"/>
      <c r="FH191" s="232"/>
      <c r="FI191" s="232"/>
      <c r="FJ191" s="233"/>
      <c r="FK191" s="232"/>
      <c r="FL191" s="232"/>
      <c r="FM191" s="232"/>
      <c r="FN191" s="232"/>
      <c r="FO191" s="232"/>
      <c r="FP191" s="232"/>
      <c r="FQ191" s="232"/>
      <c r="FR191" s="232"/>
      <c r="FS191" s="232"/>
      <c r="FT191" s="232"/>
      <c r="FU191" s="232"/>
      <c r="FV191" s="232"/>
      <c r="FW191" s="232"/>
      <c r="FX191" s="232"/>
      <c r="FY191" s="233"/>
      <c r="FZ191" s="232"/>
      <c r="GA191" s="232"/>
      <c r="GB191" s="232"/>
      <c r="GC191" s="232"/>
      <c r="GD191" s="232"/>
      <c r="GE191" s="232"/>
      <c r="GF191" s="232"/>
      <c r="GG191" s="232"/>
      <c r="GH191" s="232"/>
      <c r="GI191" s="232"/>
      <c r="GJ191" s="232"/>
      <c r="GK191" s="232"/>
      <c r="GL191" s="232"/>
      <c r="GM191" s="232"/>
      <c r="GN191" s="233"/>
      <c r="GO191" s="232"/>
      <c r="GP191" s="232"/>
      <c r="GQ191" s="232"/>
      <c r="GR191" s="232"/>
      <c r="GS191" s="232"/>
      <c r="GT191" s="232"/>
      <c r="GU191" s="232"/>
      <c r="GV191" s="232"/>
      <c r="GW191" s="232"/>
      <c r="GX191" s="232"/>
      <c r="GY191" s="232"/>
      <c r="GZ191" s="232"/>
      <c r="HA191" s="232"/>
      <c r="HB191" s="232"/>
      <c r="HC191" s="233"/>
      <c r="HD191" s="232"/>
      <c r="HE191" s="232"/>
      <c r="HF191" s="232"/>
      <c r="HG191" s="232"/>
      <c r="HH191" s="232"/>
      <c r="HI191" s="232"/>
      <c r="HJ191" s="232"/>
      <c r="HK191" s="232"/>
      <c r="HL191" s="232"/>
      <c r="HM191" s="232"/>
      <c r="HN191" s="232"/>
      <c r="HO191" s="232"/>
      <c r="HP191" s="232"/>
      <c r="HQ191" s="232"/>
      <c r="HR191" s="233"/>
      <c r="HS191" s="232"/>
      <c r="HT191" s="232"/>
      <c r="HU191" s="232"/>
      <c r="HV191" s="232"/>
      <c r="HW191" s="232"/>
      <c r="HX191" s="232"/>
      <c r="HY191" s="232"/>
      <c r="HZ191" s="232"/>
      <c r="IA191" s="232"/>
      <c r="IB191" s="232"/>
      <c r="IC191" s="232"/>
      <c r="ID191" s="232"/>
      <c r="IE191" s="232"/>
      <c r="IF191" s="232"/>
      <c r="IG191" s="233"/>
      <c r="IH191" s="232"/>
      <c r="II191" s="232"/>
      <c r="IJ191" s="232"/>
      <c r="IK191" s="232"/>
      <c r="IL191" s="232"/>
      <c r="IM191" s="232"/>
      <c r="IN191" s="232"/>
      <c r="IO191" s="232"/>
      <c r="IP191" s="232"/>
      <c r="IQ191" s="232"/>
      <c r="IR191" s="232"/>
      <c r="IS191" s="232"/>
      <c r="IT191" s="232"/>
      <c r="IU191" s="232"/>
      <c r="IV191" s="233"/>
      <c r="IW191" s="232"/>
      <c r="IX191" s="232"/>
      <c r="IY191" s="232"/>
      <c r="IZ191" s="232"/>
      <c r="JA191" s="232"/>
      <c r="JB191" s="232"/>
      <c r="JC191" s="232"/>
      <c r="JD191" s="232"/>
      <c r="JE191" s="232"/>
      <c r="JF191" s="232"/>
      <c r="JG191" s="232"/>
      <c r="JH191" s="232"/>
      <c r="JI191" s="232"/>
      <c r="JJ191" s="232"/>
      <c r="JK191" s="233"/>
      <c r="JL191" s="232"/>
      <c r="JM191" s="232"/>
      <c r="JN191" s="232"/>
      <c r="JO191" s="232"/>
      <c r="JP191" s="232"/>
      <c r="JQ191" s="232"/>
      <c r="JR191" s="232"/>
      <c r="JS191" s="232"/>
      <c r="JT191" s="232"/>
      <c r="JU191" s="232"/>
      <c r="JV191" s="232"/>
      <c r="JW191" s="232"/>
      <c r="JX191" s="232"/>
      <c r="JY191" s="232"/>
      <c r="JZ191" s="233"/>
      <c r="KA191" s="232"/>
      <c r="KB191" s="232"/>
      <c r="KC191" s="232"/>
      <c r="KD191" s="232"/>
      <c r="KE191" s="232"/>
      <c r="KF191" s="232"/>
      <c r="KG191" s="232"/>
      <c r="KH191" s="232"/>
      <c r="KI191" s="232"/>
      <c r="KJ191" s="232"/>
      <c r="KK191" s="232"/>
      <c r="KL191" s="232"/>
      <c r="KM191" s="232"/>
      <c r="KN191" s="232"/>
      <c r="KO191" s="233"/>
      <c r="KP191" s="232"/>
      <c r="KQ191" s="232"/>
      <c r="KR191" s="232"/>
      <c r="KS191" s="232"/>
      <c r="KT191" s="232"/>
      <c r="KU191" s="232"/>
      <c r="KV191" s="232"/>
      <c r="KW191" s="232"/>
      <c r="KX191" s="232"/>
      <c r="KY191" s="232"/>
      <c r="KZ191" s="232"/>
      <c r="LA191" s="232"/>
      <c r="LB191" s="232"/>
      <c r="LC191" s="232"/>
      <c r="LD191" s="233"/>
      <c r="LE191" s="232"/>
      <c r="LF191" s="232"/>
      <c r="LG191" s="232"/>
      <c r="LH191" s="232"/>
      <c r="LI191" s="232"/>
      <c r="LJ191" s="232"/>
      <c r="LK191" s="232"/>
      <c r="LL191" s="232"/>
      <c r="LM191" s="232"/>
      <c r="LN191" s="232"/>
      <c r="LO191" s="232"/>
      <c r="LP191" s="232"/>
      <c r="LQ191" s="232"/>
      <c r="LR191" s="232"/>
      <c r="LS191" s="233"/>
      <c r="LT191" s="232"/>
      <c r="LU191" s="232"/>
      <c r="LV191" s="232"/>
      <c r="LW191" s="232"/>
      <c r="LX191" s="232"/>
      <c r="LY191" s="232"/>
      <c r="LZ191" s="232"/>
      <c r="MA191" s="232"/>
      <c r="MB191" s="232"/>
      <c r="MC191" s="232"/>
      <c r="MD191" s="232"/>
      <c r="ME191" s="232"/>
      <c r="MF191" s="232"/>
      <c r="MG191" s="232"/>
      <c r="MH191" s="233"/>
      <c r="MI191" s="232"/>
      <c r="MJ191" s="232"/>
      <c r="MK191" s="232"/>
      <c r="ML191" s="232"/>
      <c r="MM191" s="232"/>
      <c r="MN191" s="232"/>
      <c r="MO191" s="232"/>
      <c r="MP191" s="232"/>
      <c r="MQ191" s="232"/>
      <c r="MR191" s="232"/>
      <c r="MS191" s="232"/>
      <c r="MT191" s="232"/>
      <c r="MU191" s="232"/>
      <c r="MV191" s="232"/>
      <c r="MW191" s="233"/>
      <c r="MX191" s="232"/>
      <c r="MY191" s="232"/>
      <c r="MZ191" s="232"/>
      <c r="NA191" s="232"/>
      <c r="NB191" s="232"/>
      <c r="NC191" s="232"/>
      <c r="ND191" s="232"/>
      <c r="NE191" s="232"/>
      <c r="NF191" s="232"/>
      <c r="NG191" s="232"/>
      <c r="NH191" s="232"/>
      <c r="NI191" s="232"/>
      <c r="NJ191" s="232"/>
      <c r="NK191" s="232"/>
      <c r="NL191" s="233"/>
      <c r="NM191" s="232"/>
      <c r="NN191" s="232"/>
      <c r="NO191" s="232"/>
      <c r="NP191" s="232"/>
      <c r="NQ191" s="232"/>
      <c r="NR191" s="232"/>
      <c r="NS191" s="232"/>
      <c r="NT191" s="232"/>
      <c r="NU191" s="232"/>
      <c r="NV191" s="232"/>
      <c r="NW191" s="232"/>
      <c r="NX191" s="232"/>
      <c r="NY191" s="232"/>
      <c r="NZ191" s="232"/>
      <c r="OA191" s="233"/>
      <c r="OB191" s="232"/>
      <c r="OC191" s="232"/>
      <c r="OD191" s="232"/>
      <c r="OE191" s="232"/>
      <c r="OF191" s="232"/>
      <c r="OG191" s="232"/>
      <c r="OH191" s="232"/>
      <c r="OI191" s="232"/>
      <c r="OJ191" s="232"/>
      <c r="OK191" s="232"/>
      <c r="OL191" s="232"/>
      <c r="OM191" s="232"/>
      <c r="ON191" s="232"/>
      <c r="OO191" s="232"/>
      <c r="OP191" s="233"/>
      <c r="OQ191" s="232"/>
      <c r="OR191" s="232"/>
      <c r="OS191" s="232"/>
      <c r="OT191" s="232"/>
      <c r="OU191" s="232"/>
      <c r="OV191" s="232"/>
      <c r="OW191" s="232"/>
      <c r="OX191" s="232"/>
      <c r="OY191" s="232"/>
      <c r="OZ191" s="232"/>
      <c r="PA191" s="232"/>
      <c r="PB191" s="232"/>
      <c r="PC191" s="232"/>
      <c r="PD191" s="232"/>
      <c r="PE191" s="233"/>
      <c r="PF191" s="232"/>
      <c r="PG191" s="232"/>
      <c r="PH191" s="232"/>
      <c r="PI191" s="232"/>
      <c r="PJ191" s="232"/>
      <c r="PK191" s="232"/>
      <c r="PL191" s="232"/>
      <c r="PM191" s="232"/>
      <c r="PN191" s="232"/>
      <c r="PO191" s="232"/>
      <c r="PP191" s="232"/>
      <c r="PQ191" s="232"/>
      <c r="PR191" s="232"/>
      <c r="PS191" s="232"/>
      <c r="PT191" s="233"/>
      <c r="PU191" s="232"/>
      <c r="PV191" s="232"/>
      <c r="PW191" s="232"/>
      <c r="PX191" s="232"/>
      <c r="PY191" s="232"/>
      <c r="PZ191" s="232"/>
      <c r="QA191" s="232"/>
      <c r="QB191" s="232"/>
      <c r="QC191" s="232"/>
      <c r="QD191" s="232"/>
      <c r="QE191" s="232"/>
      <c r="QF191" s="232"/>
      <c r="QG191" s="232"/>
      <c r="QH191" s="232"/>
      <c r="QI191" s="233"/>
      <c r="QJ191" s="232"/>
      <c r="QK191" s="232"/>
      <c r="QL191" s="232"/>
      <c r="QM191" s="232"/>
      <c r="QN191" s="232"/>
      <c r="QO191" s="232"/>
      <c r="QP191" s="232"/>
      <c r="QQ191" s="232"/>
      <c r="QR191" s="232"/>
      <c r="QS191" s="232"/>
      <c r="QT191" s="232"/>
      <c r="QU191" s="232"/>
      <c r="QV191" s="232"/>
      <c r="QW191" s="232"/>
      <c r="QX191" s="233"/>
      <c r="QY191" s="232"/>
      <c r="QZ191" s="232"/>
      <c r="RA191" s="232"/>
      <c r="RB191" s="232"/>
      <c r="RC191" s="232"/>
      <c r="RD191" s="232"/>
      <c r="RE191" s="232"/>
      <c r="RF191" s="232"/>
      <c r="RG191" s="232"/>
      <c r="RH191" s="232"/>
      <c r="RI191" s="232"/>
      <c r="RJ191" s="232"/>
      <c r="RK191" s="232"/>
      <c r="RL191" s="232"/>
      <c r="RM191" s="233"/>
      <c r="RN191" s="232"/>
      <c r="RO191" s="232"/>
      <c r="RP191" s="232"/>
      <c r="RQ191" s="232"/>
      <c r="RR191" s="232"/>
      <c r="RS191" s="232"/>
      <c r="RT191" s="232"/>
      <c r="RU191" s="232"/>
      <c r="RV191" s="232"/>
      <c r="RW191" s="232"/>
      <c r="RX191" s="232"/>
      <c r="RY191" s="232"/>
      <c r="RZ191" s="232"/>
      <c r="SA191" s="232"/>
      <c r="SB191" s="233"/>
      <c r="SC191" s="232"/>
      <c r="SD191" s="232"/>
      <c r="SE191" s="232"/>
      <c r="SF191" s="232"/>
      <c r="SG191" s="232"/>
      <c r="SH191" s="232"/>
      <c r="SI191" s="232"/>
      <c r="SJ191" s="232"/>
      <c r="SK191" s="232"/>
      <c r="SL191" s="232"/>
      <c r="SM191" s="232"/>
      <c r="SN191" s="232"/>
      <c r="SO191" s="232"/>
      <c r="SP191" s="232"/>
      <c r="SQ191" s="233"/>
      <c r="SR191" s="232"/>
      <c r="SS191" s="232"/>
      <c r="ST191" s="232"/>
      <c r="SU191" s="232"/>
      <c r="SV191" s="232"/>
      <c r="SW191" s="232"/>
      <c r="SX191" s="232"/>
      <c r="SY191" s="232"/>
      <c r="SZ191" s="232"/>
      <c r="TA191" s="232"/>
      <c r="TB191" s="232"/>
      <c r="TC191" s="232"/>
      <c r="TD191" s="232"/>
      <c r="TE191" s="232"/>
      <c r="TF191" s="233"/>
      <c r="TG191" s="232"/>
      <c r="TH191" s="232"/>
      <c r="TI191" s="232"/>
      <c r="TJ191" s="232"/>
      <c r="TK191" s="232"/>
      <c r="TL191" s="232"/>
      <c r="TM191" s="232"/>
      <c r="TN191" s="232"/>
      <c r="TO191" s="232"/>
      <c r="TP191" s="232"/>
      <c r="TQ191" s="232"/>
      <c r="TR191" s="232"/>
      <c r="TS191" s="232"/>
      <c r="TT191" s="232"/>
      <c r="TU191" s="233"/>
      <c r="TV191" s="232"/>
      <c r="TW191" s="232"/>
      <c r="TX191" s="232"/>
      <c r="TY191" s="232"/>
      <c r="TZ191" s="232"/>
      <c r="UA191" s="232"/>
      <c r="UB191" s="232"/>
      <c r="UC191" s="232"/>
      <c r="UD191" s="232"/>
      <c r="UE191" s="232"/>
      <c r="UF191" s="232"/>
      <c r="UG191" s="232"/>
      <c r="UH191" s="232"/>
      <c r="UI191" s="232"/>
      <c r="UJ191" s="233"/>
      <c r="UK191" s="232"/>
      <c r="UL191" s="232"/>
      <c r="UM191" s="232"/>
      <c r="UN191" s="232"/>
      <c r="UO191" s="232"/>
      <c r="UP191" s="232"/>
      <c r="UQ191" s="232"/>
      <c r="UR191" s="232"/>
      <c r="US191" s="232"/>
      <c r="UT191" s="232"/>
      <c r="UU191" s="232"/>
      <c r="UV191" s="232"/>
      <c r="UW191" s="232"/>
      <c r="UX191" s="232"/>
      <c r="UY191" s="233"/>
      <c r="UZ191" s="232"/>
      <c r="VA191" s="232"/>
      <c r="VB191" s="232"/>
      <c r="VC191" s="232"/>
      <c r="VD191" s="232"/>
      <c r="VE191" s="232"/>
      <c r="VF191" s="232"/>
      <c r="VG191" s="232"/>
      <c r="VH191" s="232"/>
      <c r="VI191" s="232"/>
      <c r="VJ191" s="232"/>
      <c r="VK191" s="232"/>
      <c r="VL191" s="232"/>
      <c r="VM191" s="232"/>
      <c r="VN191" s="233"/>
      <c r="VO191" s="232"/>
      <c r="VP191" s="232"/>
      <c r="VQ191" s="232"/>
      <c r="VR191" s="232"/>
      <c r="VS191" s="232"/>
      <c r="VT191" s="232"/>
      <c r="VU191" s="232"/>
      <c r="VV191" s="232"/>
      <c r="VW191" s="232"/>
      <c r="VX191" s="232"/>
      <c r="VY191" s="232"/>
      <c r="VZ191" s="232"/>
      <c r="WA191" s="232"/>
      <c r="WB191" s="232"/>
      <c r="WC191" s="233"/>
      <c r="WD191" s="232"/>
      <c r="WE191" s="232"/>
      <c r="WF191" s="232"/>
      <c r="WG191" s="232"/>
      <c r="WH191" s="232"/>
      <c r="WI191" s="232"/>
      <c r="WJ191" s="232"/>
      <c r="WK191" s="232"/>
      <c r="WL191" s="232"/>
      <c r="WM191" s="232"/>
      <c r="WN191" s="232"/>
      <c r="WO191" s="232"/>
      <c r="WP191" s="232"/>
      <c r="WQ191" s="232"/>
      <c r="WR191" s="233"/>
      <c r="WS191" s="232"/>
      <c r="WT191" s="232"/>
      <c r="WU191" s="232"/>
      <c r="WV191" s="232"/>
      <c r="WW191" s="232"/>
      <c r="WX191" s="232"/>
      <c r="WY191" s="232"/>
      <c r="WZ191" s="232"/>
      <c r="XA191" s="232"/>
      <c r="XB191" s="232"/>
      <c r="XC191" s="232"/>
      <c r="XD191" s="232"/>
      <c r="XE191" s="232"/>
      <c r="XF191" s="232"/>
      <c r="XG191" s="233"/>
      <c r="XH191" s="232"/>
      <c r="XI191" s="232"/>
      <c r="XJ191" s="232"/>
      <c r="XK191" s="232"/>
      <c r="XL191" s="232"/>
      <c r="XM191" s="232"/>
      <c r="XN191" s="232"/>
      <c r="XO191" s="232"/>
      <c r="XP191" s="232"/>
      <c r="XQ191" s="232"/>
      <c r="XR191" s="232"/>
      <c r="XS191" s="232"/>
      <c r="XT191" s="232"/>
      <c r="XU191" s="232"/>
      <c r="XV191" s="233"/>
      <c r="XW191" s="232"/>
      <c r="XX191" s="232"/>
      <c r="XY191" s="232"/>
      <c r="XZ191" s="232"/>
      <c r="YA191" s="232"/>
      <c r="YB191" s="232"/>
      <c r="YC191" s="232"/>
      <c r="YD191" s="232"/>
      <c r="YE191" s="232"/>
      <c r="YF191" s="232"/>
      <c r="YG191" s="232"/>
      <c r="YH191" s="232"/>
      <c r="YI191" s="232"/>
      <c r="YJ191" s="232"/>
      <c r="YK191" s="233"/>
      <c r="YL191" s="232"/>
      <c r="YM191" s="232"/>
      <c r="YN191" s="232"/>
      <c r="YO191" s="232"/>
      <c r="YP191" s="232"/>
      <c r="YQ191" s="232"/>
      <c r="YR191" s="232"/>
      <c r="YS191" s="232"/>
      <c r="YT191" s="232"/>
      <c r="YU191" s="232"/>
      <c r="YV191" s="232"/>
      <c r="YW191" s="232"/>
      <c r="YX191" s="232"/>
      <c r="YY191" s="232"/>
      <c r="YZ191" s="233"/>
      <c r="ZA191" s="232"/>
      <c r="ZB191" s="232"/>
      <c r="ZC191" s="232"/>
      <c r="ZD191" s="232"/>
      <c r="ZE191" s="232"/>
      <c r="ZF191" s="232"/>
      <c r="ZG191" s="232"/>
      <c r="ZH191" s="232"/>
      <c r="ZI191" s="232"/>
      <c r="ZJ191" s="232"/>
      <c r="ZK191" s="232"/>
      <c r="ZL191" s="232"/>
      <c r="ZM191" s="232"/>
      <c r="ZN191" s="232"/>
      <c r="ZO191" s="233"/>
      <c r="ZP191" s="232"/>
      <c r="ZQ191" s="232"/>
      <c r="ZR191" s="232"/>
      <c r="ZS191" s="232"/>
      <c r="ZT191" s="232"/>
      <c r="ZU191" s="232"/>
      <c r="ZV191" s="232"/>
      <c r="ZW191" s="232"/>
      <c r="ZX191" s="232"/>
      <c r="ZY191" s="232"/>
      <c r="ZZ191" s="232"/>
      <c r="AAA191" s="232"/>
      <c r="AAB191" s="232"/>
      <c r="AAC191" s="232"/>
      <c r="AAD191" s="233"/>
      <c r="AAE191" s="232"/>
      <c r="AAF191" s="232"/>
      <c r="AAG191" s="232"/>
      <c r="AAH191" s="232"/>
      <c r="AAI191" s="232"/>
      <c r="AAJ191" s="232"/>
      <c r="AAK191" s="232"/>
      <c r="AAL191" s="232"/>
      <c r="AAM191" s="232"/>
      <c r="AAN191" s="232"/>
      <c r="AAO191" s="232"/>
      <c r="AAP191" s="232"/>
      <c r="AAQ191" s="232"/>
      <c r="AAR191" s="232"/>
      <c r="AAS191" s="233"/>
      <c r="AAT191" s="232"/>
      <c r="AAU191" s="232"/>
      <c r="AAV191" s="232"/>
      <c r="AAW191" s="232"/>
      <c r="AAX191" s="232"/>
      <c r="AAY191" s="232"/>
      <c r="AAZ191" s="232"/>
      <c r="ABA191" s="232"/>
      <c r="ABB191" s="232"/>
      <c r="ABC191" s="232"/>
      <c r="ABD191" s="232"/>
      <c r="ABE191" s="232"/>
      <c r="ABF191" s="232"/>
      <c r="ABG191" s="232"/>
      <c r="ABH191" s="233"/>
      <c r="ABI191" s="232"/>
      <c r="ABJ191" s="232"/>
      <c r="ABK191" s="232"/>
      <c r="ABL191" s="232"/>
      <c r="ABM191" s="232"/>
      <c r="ABN191" s="232"/>
      <c r="ABO191" s="232"/>
      <c r="ABP191" s="232"/>
      <c r="ABQ191" s="232"/>
      <c r="ABR191" s="232"/>
      <c r="ABS191" s="232"/>
      <c r="ABT191" s="232"/>
      <c r="ABU191" s="232"/>
      <c r="ABV191" s="232"/>
      <c r="ABW191" s="233"/>
      <c r="ABX191" s="232"/>
      <c r="ABY191" s="232"/>
      <c r="ABZ191" s="232"/>
      <c r="ACA191" s="232"/>
      <c r="ACB191" s="232"/>
      <c r="ACC191" s="232"/>
      <c r="ACD191" s="232"/>
      <c r="ACE191" s="232"/>
      <c r="ACF191" s="232"/>
      <c r="ACG191" s="232"/>
      <c r="ACH191" s="232"/>
      <c r="ACI191" s="232"/>
      <c r="ACJ191" s="232"/>
      <c r="ACK191" s="232"/>
      <c r="ACL191" s="233"/>
      <c r="ACM191" s="232"/>
      <c r="ACN191" s="232"/>
      <c r="ACO191" s="232"/>
      <c r="ACP191" s="232"/>
      <c r="ACQ191" s="232"/>
      <c r="ACR191" s="232"/>
      <c r="ACS191" s="232"/>
      <c r="ACT191" s="232"/>
      <c r="ACU191" s="232"/>
      <c r="ACV191" s="232"/>
      <c r="ACW191" s="232"/>
      <c r="ACX191" s="232"/>
      <c r="ACY191" s="232"/>
      <c r="ACZ191" s="232"/>
      <c r="ADA191" s="233"/>
      <c r="ADB191" s="234"/>
      <c r="ADC191" s="232"/>
      <c r="ADD191" s="232"/>
      <c r="ADE191" s="232"/>
      <c r="ADF191" s="232"/>
      <c r="ADG191" s="232"/>
      <c r="ADH191" s="232"/>
      <c r="ADI191" s="232"/>
      <c r="ADJ191" s="232"/>
      <c r="ADK191" s="232"/>
      <c r="ADL191" s="232"/>
      <c r="ADM191" s="232"/>
      <c r="ADN191" s="232"/>
      <c r="ADO191" s="232"/>
      <c r="ADP191" s="232"/>
    </row>
    <row r="192" spans="1:796" ht="18.75" x14ac:dyDescent="0.25">
      <c r="A192" s="235"/>
      <c r="B192" s="232"/>
      <c r="C192" s="232"/>
      <c r="D192" s="232"/>
      <c r="E192" s="232"/>
      <c r="F192" s="232"/>
      <c r="G192" s="232"/>
      <c r="H192" s="232"/>
      <c r="I192" s="232"/>
      <c r="J192" s="232"/>
      <c r="K192" s="232"/>
      <c r="L192" s="232"/>
      <c r="M192" s="232"/>
      <c r="N192" s="232"/>
      <c r="O192" s="232"/>
      <c r="P192" s="233"/>
      <c r="Q192" s="232"/>
      <c r="R192" s="232"/>
      <c r="S192" s="232"/>
      <c r="T192" s="232"/>
      <c r="U192" s="232"/>
      <c r="V192" s="232"/>
      <c r="W192" s="232"/>
      <c r="X192" s="232"/>
      <c r="Y192" s="232"/>
      <c r="Z192" s="232"/>
      <c r="AA192" s="232"/>
      <c r="AB192" s="232"/>
      <c r="AC192" s="232"/>
      <c r="AD192" s="232"/>
      <c r="AE192" s="233"/>
      <c r="AF192" s="232"/>
      <c r="AG192" s="232"/>
      <c r="AH192" s="232"/>
      <c r="AI192" s="232"/>
      <c r="AJ192" s="232"/>
      <c r="AK192" s="232"/>
      <c r="AL192" s="232"/>
      <c r="AM192" s="232"/>
      <c r="AN192" s="232"/>
      <c r="AO192" s="232"/>
      <c r="AP192" s="232"/>
      <c r="AQ192" s="232"/>
      <c r="AR192" s="232"/>
      <c r="AS192" s="232"/>
      <c r="AT192" s="233"/>
      <c r="AU192" s="232"/>
      <c r="AV192" s="232"/>
      <c r="AW192" s="232"/>
      <c r="AX192" s="232"/>
      <c r="AY192" s="232"/>
      <c r="AZ192" s="232"/>
      <c r="BA192" s="232"/>
      <c r="BB192" s="232"/>
      <c r="BC192" s="232"/>
      <c r="BD192" s="232"/>
      <c r="BE192" s="232"/>
      <c r="BF192" s="232"/>
      <c r="BG192" s="232"/>
      <c r="BH192" s="232"/>
      <c r="BI192" s="233"/>
      <c r="BJ192" s="232"/>
      <c r="BK192" s="232"/>
      <c r="BL192" s="232"/>
      <c r="BM192" s="232"/>
      <c r="BN192" s="232"/>
      <c r="BO192" s="232"/>
      <c r="BP192" s="232"/>
      <c r="BQ192" s="232"/>
      <c r="BR192" s="232"/>
      <c r="BS192" s="232"/>
      <c r="BT192" s="232"/>
      <c r="BU192" s="232"/>
      <c r="BV192" s="232"/>
      <c r="BW192" s="232"/>
      <c r="BX192" s="233"/>
      <c r="BY192" s="232"/>
      <c r="BZ192" s="232"/>
      <c r="CA192" s="232"/>
      <c r="CB192" s="232"/>
      <c r="CC192" s="232"/>
      <c r="CD192" s="232"/>
      <c r="CE192" s="232"/>
      <c r="CF192" s="232"/>
      <c r="CG192" s="232"/>
      <c r="CH192" s="232"/>
      <c r="CI192" s="232"/>
      <c r="CJ192" s="232"/>
      <c r="CK192" s="232"/>
      <c r="CL192" s="232"/>
      <c r="CM192" s="233"/>
      <c r="CN192" s="232"/>
      <c r="CO192" s="232"/>
      <c r="CP192" s="232"/>
      <c r="CQ192" s="232"/>
      <c r="CR192" s="232"/>
      <c r="CS192" s="232"/>
      <c r="CT192" s="232"/>
      <c r="CU192" s="232"/>
      <c r="CV192" s="232"/>
      <c r="CW192" s="232"/>
      <c r="CX192" s="232"/>
      <c r="CY192" s="232"/>
      <c r="CZ192" s="232"/>
      <c r="DA192" s="232"/>
      <c r="DB192" s="233"/>
      <c r="DC192" s="232"/>
      <c r="DD192" s="232"/>
      <c r="DE192" s="232"/>
      <c r="DF192" s="232"/>
      <c r="DG192" s="232"/>
      <c r="DH192" s="232"/>
      <c r="DI192" s="232"/>
      <c r="DJ192" s="232"/>
      <c r="DK192" s="232"/>
      <c r="DL192" s="232"/>
      <c r="DM192" s="232"/>
      <c r="DN192" s="232"/>
      <c r="DO192" s="232"/>
      <c r="DP192" s="232"/>
      <c r="DQ192" s="233"/>
      <c r="DR192" s="232"/>
      <c r="DS192" s="232"/>
      <c r="DT192" s="232"/>
      <c r="DU192" s="232"/>
      <c r="DV192" s="232"/>
      <c r="DW192" s="232"/>
      <c r="DX192" s="232"/>
      <c r="DY192" s="232"/>
      <c r="DZ192" s="232"/>
      <c r="EA192" s="232"/>
      <c r="EB192" s="232"/>
      <c r="EC192" s="232"/>
      <c r="ED192" s="232"/>
      <c r="EE192" s="232"/>
      <c r="EF192" s="233"/>
      <c r="EG192" s="232"/>
      <c r="EH192" s="232"/>
      <c r="EI192" s="232"/>
      <c r="EJ192" s="232"/>
      <c r="EK192" s="232"/>
      <c r="EL192" s="232"/>
      <c r="EM192" s="232"/>
      <c r="EN192" s="232"/>
      <c r="EO192" s="232"/>
      <c r="EP192" s="232"/>
      <c r="EQ192" s="232"/>
      <c r="ER192" s="232"/>
      <c r="ES192" s="232"/>
      <c r="ET192" s="232"/>
      <c r="EU192" s="233"/>
      <c r="EV192" s="232"/>
      <c r="EW192" s="232"/>
      <c r="EX192" s="232"/>
      <c r="EY192" s="232"/>
      <c r="EZ192" s="232"/>
      <c r="FA192" s="232"/>
      <c r="FB192" s="232"/>
      <c r="FC192" s="232"/>
      <c r="FD192" s="232"/>
      <c r="FE192" s="232"/>
      <c r="FF192" s="232"/>
      <c r="FG192" s="232"/>
      <c r="FH192" s="232"/>
      <c r="FI192" s="232"/>
      <c r="FJ192" s="233"/>
      <c r="FK192" s="232"/>
      <c r="FL192" s="232"/>
      <c r="FM192" s="232"/>
      <c r="FN192" s="232"/>
      <c r="FO192" s="232"/>
      <c r="FP192" s="232"/>
      <c r="FQ192" s="232"/>
      <c r="FR192" s="232"/>
      <c r="FS192" s="232"/>
      <c r="FT192" s="232"/>
      <c r="FU192" s="232"/>
      <c r="FV192" s="232"/>
      <c r="FW192" s="232"/>
      <c r="FX192" s="232"/>
      <c r="FY192" s="233"/>
      <c r="FZ192" s="232"/>
      <c r="GA192" s="232"/>
      <c r="GB192" s="232"/>
      <c r="GC192" s="232"/>
      <c r="GD192" s="232"/>
      <c r="GE192" s="232"/>
      <c r="GF192" s="232"/>
      <c r="GG192" s="232"/>
      <c r="GH192" s="232"/>
      <c r="GI192" s="232"/>
      <c r="GJ192" s="232"/>
      <c r="GK192" s="232"/>
      <c r="GL192" s="232"/>
      <c r="GM192" s="232"/>
      <c r="GN192" s="233"/>
      <c r="GO192" s="232"/>
      <c r="GP192" s="232"/>
      <c r="GQ192" s="232"/>
      <c r="GR192" s="232"/>
      <c r="GS192" s="232"/>
      <c r="GT192" s="232"/>
      <c r="GU192" s="232"/>
      <c r="GV192" s="232"/>
      <c r="GW192" s="232"/>
      <c r="GX192" s="232"/>
      <c r="GY192" s="232"/>
      <c r="GZ192" s="232"/>
      <c r="HA192" s="232"/>
      <c r="HB192" s="232"/>
      <c r="HC192" s="233"/>
      <c r="HD192" s="232"/>
      <c r="HE192" s="232"/>
      <c r="HF192" s="232"/>
      <c r="HG192" s="232"/>
      <c r="HH192" s="232"/>
      <c r="HI192" s="232"/>
      <c r="HJ192" s="232"/>
      <c r="HK192" s="232"/>
      <c r="HL192" s="232"/>
      <c r="HM192" s="232"/>
      <c r="HN192" s="232"/>
      <c r="HO192" s="232"/>
      <c r="HP192" s="232"/>
      <c r="HQ192" s="232"/>
      <c r="HR192" s="233"/>
      <c r="HS192" s="232"/>
      <c r="HT192" s="232"/>
      <c r="HU192" s="232"/>
      <c r="HV192" s="232"/>
      <c r="HW192" s="232"/>
      <c r="HX192" s="232"/>
      <c r="HY192" s="232"/>
      <c r="HZ192" s="232"/>
      <c r="IA192" s="232"/>
      <c r="IB192" s="232"/>
      <c r="IC192" s="232"/>
      <c r="ID192" s="232"/>
      <c r="IE192" s="232"/>
      <c r="IF192" s="232"/>
      <c r="IG192" s="233"/>
      <c r="IH192" s="232"/>
      <c r="II192" s="232"/>
      <c r="IJ192" s="232"/>
      <c r="IK192" s="232"/>
      <c r="IL192" s="232"/>
      <c r="IM192" s="232"/>
      <c r="IN192" s="232"/>
      <c r="IO192" s="232"/>
      <c r="IP192" s="232"/>
      <c r="IQ192" s="232"/>
      <c r="IR192" s="232"/>
      <c r="IS192" s="232"/>
      <c r="IT192" s="232"/>
      <c r="IU192" s="232"/>
      <c r="IV192" s="233"/>
      <c r="IW192" s="232"/>
      <c r="IX192" s="232"/>
      <c r="IY192" s="232"/>
      <c r="IZ192" s="232"/>
      <c r="JA192" s="232"/>
      <c r="JB192" s="232"/>
      <c r="JC192" s="232"/>
      <c r="JD192" s="232"/>
      <c r="JE192" s="232"/>
      <c r="JF192" s="232"/>
      <c r="JG192" s="232"/>
      <c r="JH192" s="232"/>
      <c r="JI192" s="232"/>
      <c r="JJ192" s="232"/>
      <c r="JK192" s="233"/>
      <c r="JL192" s="232"/>
      <c r="JM192" s="232"/>
      <c r="JN192" s="232"/>
      <c r="JO192" s="232"/>
      <c r="JP192" s="232"/>
      <c r="JQ192" s="232"/>
      <c r="JR192" s="232"/>
      <c r="JS192" s="232"/>
      <c r="JT192" s="232"/>
      <c r="JU192" s="232"/>
      <c r="JV192" s="232"/>
      <c r="JW192" s="232"/>
      <c r="JX192" s="232"/>
      <c r="JY192" s="232"/>
      <c r="JZ192" s="233"/>
      <c r="KA192" s="232"/>
      <c r="KB192" s="232"/>
      <c r="KC192" s="232"/>
      <c r="KD192" s="232"/>
      <c r="KE192" s="232"/>
      <c r="KF192" s="232"/>
      <c r="KG192" s="232"/>
      <c r="KH192" s="232"/>
      <c r="KI192" s="232"/>
      <c r="KJ192" s="232"/>
      <c r="KK192" s="232"/>
      <c r="KL192" s="232"/>
      <c r="KM192" s="232"/>
      <c r="KN192" s="232"/>
      <c r="KO192" s="233"/>
      <c r="KP192" s="232"/>
      <c r="KQ192" s="232"/>
      <c r="KR192" s="232"/>
      <c r="KS192" s="232"/>
      <c r="KT192" s="232"/>
      <c r="KU192" s="232"/>
      <c r="KV192" s="232"/>
      <c r="KW192" s="232"/>
      <c r="KX192" s="232"/>
      <c r="KY192" s="232"/>
      <c r="KZ192" s="232"/>
      <c r="LA192" s="232"/>
      <c r="LB192" s="232"/>
      <c r="LC192" s="232"/>
      <c r="LD192" s="233"/>
      <c r="LE192" s="232"/>
      <c r="LF192" s="232"/>
      <c r="LG192" s="232"/>
      <c r="LH192" s="232"/>
      <c r="LI192" s="232"/>
      <c r="LJ192" s="232"/>
      <c r="LK192" s="232"/>
      <c r="LL192" s="232"/>
      <c r="LM192" s="232"/>
      <c r="LN192" s="232"/>
      <c r="LO192" s="232"/>
      <c r="LP192" s="232"/>
      <c r="LQ192" s="232"/>
      <c r="LR192" s="232"/>
      <c r="LS192" s="233"/>
      <c r="LT192" s="232"/>
      <c r="LU192" s="232"/>
      <c r="LV192" s="232"/>
      <c r="LW192" s="232"/>
      <c r="LX192" s="232"/>
      <c r="LY192" s="232"/>
      <c r="LZ192" s="232"/>
      <c r="MA192" s="232"/>
      <c r="MB192" s="232"/>
      <c r="MC192" s="232"/>
      <c r="MD192" s="232"/>
      <c r="ME192" s="232"/>
      <c r="MF192" s="232"/>
      <c r="MG192" s="232"/>
      <c r="MH192" s="233"/>
      <c r="MI192" s="232"/>
      <c r="MJ192" s="232"/>
      <c r="MK192" s="232"/>
      <c r="ML192" s="232"/>
      <c r="MM192" s="232"/>
      <c r="MN192" s="232"/>
      <c r="MO192" s="232"/>
      <c r="MP192" s="232"/>
      <c r="MQ192" s="232"/>
      <c r="MR192" s="232"/>
      <c r="MS192" s="232"/>
      <c r="MT192" s="232"/>
      <c r="MU192" s="232"/>
      <c r="MV192" s="232"/>
      <c r="MW192" s="233"/>
      <c r="MX192" s="232"/>
      <c r="MY192" s="232"/>
      <c r="MZ192" s="232"/>
      <c r="NA192" s="232"/>
      <c r="NB192" s="232"/>
      <c r="NC192" s="232"/>
      <c r="ND192" s="232"/>
      <c r="NE192" s="232"/>
      <c r="NF192" s="232"/>
      <c r="NG192" s="232"/>
      <c r="NH192" s="232"/>
      <c r="NI192" s="232"/>
      <c r="NJ192" s="232"/>
      <c r="NK192" s="232"/>
      <c r="NL192" s="233"/>
      <c r="NM192" s="232"/>
      <c r="NN192" s="232"/>
      <c r="NO192" s="232"/>
      <c r="NP192" s="232"/>
      <c r="NQ192" s="232"/>
      <c r="NR192" s="232"/>
      <c r="NS192" s="232"/>
      <c r="NT192" s="232"/>
      <c r="NU192" s="232"/>
      <c r="NV192" s="232"/>
      <c r="NW192" s="232"/>
      <c r="NX192" s="232"/>
      <c r="NY192" s="232"/>
      <c r="NZ192" s="232"/>
      <c r="OA192" s="233"/>
      <c r="OB192" s="232"/>
      <c r="OC192" s="232"/>
      <c r="OD192" s="232"/>
      <c r="OE192" s="232"/>
      <c r="OF192" s="232"/>
      <c r="OG192" s="232"/>
      <c r="OH192" s="232"/>
      <c r="OI192" s="232"/>
      <c r="OJ192" s="232"/>
      <c r="OK192" s="232"/>
      <c r="OL192" s="232"/>
      <c r="OM192" s="232"/>
      <c r="ON192" s="232"/>
      <c r="OO192" s="232"/>
      <c r="OP192" s="233"/>
      <c r="OQ192" s="232"/>
      <c r="OR192" s="232"/>
      <c r="OS192" s="232"/>
      <c r="OT192" s="232"/>
      <c r="OU192" s="232"/>
      <c r="OV192" s="232"/>
      <c r="OW192" s="232"/>
      <c r="OX192" s="232"/>
      <c r="OY192" s="232"/>
      <c r="OZ192" s="232"/>
      <c r="PA192" s="232"/>
      <c r="PB192" s="232"/>
      <c r="PC192" s="232"/>
      <c r="PD192" s="232"/>
      <c r="PE192" s="233"/>
      <c r="PF192" s="232"/>
      <c r="PG192" s="232"/>
      <c r="PH192" s="232"/>
      <c r="PI192" s="232"/>
      <c r="PJ192" s="232"/>
      <c r="PK192" s="232"/>
      <c r="PL192" s="232"/>
      <c r="PM192" s="232"/>
      <c r="PN192" s="232"/>
      <c r="PO192" s="232"/>
      <c r="PP192" s="232"/>
      <c r="PQ192" s="232"/>
      <c r="PR192" s="232"/>
      <c r="PS192" s="232"/>
      <c r="PT192" s="233"/>
      <c r="PU192" s="232"/>
      <c r="PV192" s="232"/>
      <c r="PW192" s="232"/>
      <c r="PX192" s="232"/>
      <c r="PY192" s="232"/>
      <c r="PZ192" s="232"/>
      <c r="QA192" s="232"/>
      <c r="QB192" s="232"/>
      <c r="QC192" s="232"/>
      <c r="QD192" s="232"/>
      <c r="QE192" s="232"/>
      <c r="QF192" s="232"/>
      <c r="QG192" s="232"/>
      <c r="QH192" s="232"/>
      <c r="QI192" s="233"/>
      <c r="QJ192" s="232"/>
      <c r="QK192" s="232"/>
      <c r="QL192" s="232"/>
      <c r="QM192" s="232"/>
      <c r="QN192" s="232"/>
      <c r="QO192" s="232"/>
      <c r="QP192" s="232"/>
      <c r="QQ192" s="232"/>
      <c r="QR192" s="232"/>
      <c r="QS192" s="232"/>
      <c r="QT192" s="232"/>
      <c r="QU192" s="232"/>
      <c r="QV192" s="232"/>
      <c r="QW192" s="232"/>
      <c r="QX192" s="233"/>
      <c r="QY192" s="232"/>
      <c r="QZ192" s="232"/>
      <c r="RA192" s="232"/>
      <c r="RB192" s="232"/>
      <c r="RC192" s="232"/>
      <c r="RD192" s="232"/>
      <c r="RE192" s="232"/>
      <c r="RF192" s="232"/>
      <c r="RG192" s="232"/>
      <c r="RH192" s="232"/>
      <c r="RI192" s="232"/>
      <c r="RJ192" s="232"/>
      <c r="RK192" s="232"/>
      <c r="RL192" s="232"/>
      <c r="RM192" s="233"/>
      <c r="RN192" s="232"/>
      <c r="RO192" s="232"/>
      <c r="RP192" s="232"/>
      <c r="RQ192" s="232"/>
      <c r="RR192" s="232"/>
      <c r="RS192" s="232"/>
      <c r="RT192" s="232"/>
      <c r="RU192" s="232"/>
      <c r="RV192" s="232"/>
      <c r="RW192" s="232"/>
      <c r="RX192" s="232"/>
      <c r="RY192" s="232"/>
      <c r="RZ192" s="232"/>
      <c r="SA192" s="232"/>
      <c r="SB192" s="233"/>
      <c r="SC192" s="232"/>
      <c r="SD192" s="232"/>
      <c r="SE192" s="232"/>
      <c r="SF192" s="232"/>
      <c r="SG192" s="232"/>
      <c r="SH192" s="232"/>
      <c r="SI192" s="232"/>
      <c r="SJ192" s="232"/>
      <c r="SK192" s="232"/>
      <c r="SL192" s="232"/>
      <c r="SM192" s="232"/>
      <c r="SN192" s="232"/>
      <c r="SO192" s="232"/>
      <c r="SP192" s="232"/>
      <c r="SQ192" s="233"/>
      <c r="SR192" s="232"/>
      <c r="SS192" s="232"/>
      <c r="ST192" s="232"/>
      <c r="SU192" s="232"/>
      <c r="SV192" s="232"/>
      <c r="SW192" s="232"/>
      <c r="SX192" s="232"/>
      <c r="SY192" s="232"/>
      <c r="SZ192" s="232"/>
      <c r="TA192" s="232"/>
      <c r="TB192" s="232"/>
      <c r="TC192" s="232"/>
      <c r="TD192" s="232"/>
      <c r="TE192" s="232"/>
      <c r="TF192" s="233"/>
      <c r="TG192" s="232"/>
      <c r="TH192" s="232"/>
      <c r="TI192" s="232"/>
      <c r="TJ192" s="232"/>
      <c r="TK192" s="232"/>
      <c r="TL192" s="232"/>
      <c r="TM192" s="232"/>
      <c r="TN192" s="232"/>
      <c r="TO192" s="232"/>
      <c r="TP192" s="232"/>
      <c r="TQ192" s="232"/>
      <c r="TR192" s="232"/>
      <c r="TS192" s="232"/>
      <c r="TT192" s="232"/>
      <c r="TU192" s="233"/>
      <c r="TV192" s="232"/>
      <c r="TW192" s="232"/>
      <c r="TX192" s="232"/>
      <c r="TY192" s="232"/>
      <c r="TZ192" s="232"/>
      <c r="UA192" s="232"/>
      <c r="UB192" s="232"/>
      <c r="UC192" s="232"/>
      <c r="UD192" s="232"/>
      <c r="UE192" s="232"/>
      <c r="UF192" s="232"/>
      <c r="UG192" s="232"/>
      <c r="UH192" s="232"/>
      <c r="UI192" s="232"/>
      <c r="UJ192" s="233"/>
      <c r="UK192" s="232"/>
      <c r="UL192" s="232"/>
      <c r="UM192" s="232"/>
      <c r="UN192" s="232"/>
      <c r="UO192" s="232"/>
      <c r="UP192" s="232"/>
      <c r="UQ192" s="232"/>
      <c r="UR192" s="232"/>
      <c r="US192" s="232"/>
      <c r="UT192" s="232"/>
      <c r="UU192" s="232"/>
      <c r="UV192" s="232"/>
      <c r="UW192" s="232"/>
      <c r="UX192" s="232"/>
      <c r="UY192" s="233"/>
      <c r="UZ192" s="232"/>
      <c r="VA192" s="232"/>
      <c r="VB192" s="232"/>
      <c r="VC192" s="232"/>
      <c r="VD192" s="232"/>
      <c r="VE192" s="232"/>
      <c r="VF192" s="232"/>
      <c r="VG192" s="232"/>
      <c r="VH192" s="232"/>
      <c r="VI192" s="232"/>
      <c r="VJ192" s="232"/>
      <c r="VK192" s="232"/>
      <c r="VL192" s="232"/>
      <c r="VM192" s="232"/>
      <c r="VN192" s="233"/>
      <c r="VO192" s="232"/>
      <c r="VP192" s="232"/>
      <c r="VQ192" s="232"/>
      <c r="VR192" s="232"/>
      <c r="VS192" s="232"/>
      <c r="VT192" s="232"/>
      <c r="VU192" s="232"/>
      <c r="VV192" s="232"/>
      <c r="VW192" s="232"/>
      <c r="VX192" s="232"/>
      <c r="VY192" s="232"/>
      <c r="VZ192" s="232"/>
      <c r="WA192" s="232"/>
      <c r="WB192" s="232"/>
      <c r="WC192" s="233"/>
      <c r="WD192" s="232"/>
      <c r="WE192" s="232"/>
      <c r="WF192" s="232"/>
      <c r="WG192" s="232"/>
      <c r="WH192" s="232"/>
      <c r="WI192" s="232"/>
      <c r="WJ192" s="232"/>
      <c r="WK192" s="232"/>
      <c r="WL192" s="232"/>
      <c r="WM192" s="232"/>
      <c r="WN192" s="232"/>
      <c r="WO192" s="232"/>
      <c r="WP192" s="232"/>
      <c r="WQ192" s="232"/>
      <c r="WR192" s="233"/>
      <c r="WS192" s="232"/>
      <c r="WT192" s="232"/>
      <c r="WU192" s="232"/>
      <c r="WV192" s="232"/>
      <c r="WW192" s="232"/>
      <c r="WX192" s="232"/>
      <c r="WY192" s="232"/>
      <c r="WZ192" s="232"/>
      <c r="XA192" s="232"/>
      <c r="XB192" s="232"/>
      <c r="XC192" s="232"/>
      <c r="XD192" s="232"/>
      <c r="XE192" s="232"/>
      <c r="XF192" s="232"/>
      <c r="XG192" s="233"/>
      <c r="XH192" s="232"/>
      <c r="XI192" s="232"/>
      <c r="XJ192" s="232"/>
      <c r="XK192" s="232"/>
      <c r="XL192" s="232"/>
      <c r="XM192" s="232"/>
      <c r="XN192" s="232"/>
      <c r="XO192" s="232"/>
      <c r="XP192" s="232"/>
      <c r="XQ192" s="232"/>
      <c r="XR192" s="232"/>
      <c r="XS192" s="232"/>
      <c r="XT192" s="232"/>
      <c r="XU192" s="232"/>
      <c r="XV192" s="233"/>
      <c r="XW192" s="232"/>
      <c r="XX192" s="232"/>
      <c r="XY192" s="232"/>
      <c r="XZ192" s="232"/>
      <c r="YA192" s="232"/>
      <c r="YB192" s="232"/>
      <c r="YC192" s="232"/>
      <c r="YD192" s="232"/>
      <c r="YE192" s="232"/>
      <c r="YF192" s="232"/>
      <c r="YG192" s="232"/>
      <c r="YH192" s="232"/>
      <c r="YI192" s="232"/>
      <c r="YJ192" s="232"/>
      <c r="YK192" s="233"/>
      <c r="YL192" s="232"/>
      <c r="YM192" s="232"/>
      <c r="YN192" s="232"/>
      <c r="YO192" s="232"/>
      <c r="YP192" s="232"/>
      <c r="YQ192" s="232"/>
      <c r="YR192" s="232"/>
      <c r="YS192" s="232"/>
      <c r="YT192" s="232"/>
      <c r="YU192" s="232"/>
      <c r="YV192" s="232"/>
      <c r="YW192" s="232"/>
      <c r="YX192" s="232"/>
      <c r="YY192" s="232"/>
      <c r="YZ192" s="233"/>
      <c r="ZA192" s="232"/>
      <c r="ZB192" s="232"/>
      <c r="ZC192" s="232"/>
      <c r="ZD192" s="232"/>
      <c r="ZE192" s="232"/>
      <c r="ZF192" s="232"/>
      <c r="ZG192" s="232"/>
      <c r="ZH192" s="232"/>
      <c r="ZI192" s="232"/>
      <c r="ZJ192" s="232"/>
      <c r="ZK192" s="232"/>
      <c r="ZL192" s="232"/>
      <c r="ZM192" s="232"/>
      <c r="ZN192" s="232"/>
      <c r="ZO192" s="233"/>
      <c r="ZP192" s="232"/>
      <c r="ZQ192" s="232"/>
      <c r="ZR192" s="232"/>
      <c r="ZS192" s="232"/>
      <c r="ZT192" s="232"/>
      <c r="ZU192" s="232"/>
      <c r="ZV192" s="232"/>
      <c r="ZW192" s="232"/>
      <c r="ZX192" s="232"/>
      <c r="ZY192" s="232"/>
      <c r="ZZ192" s="232"/>
      <c r="AAA192" s="232"/>
      <c r="AAB192" s="232"/>
      <c r="AAC192" s="232"/>
      <c r="AAD192" s="233"/>
      <c r="AAE192" s="232"/>
      <c r="AAF192" s="232"/>
      <c r="AAG192" s="232"/>
      <c r="AAH192" s="232"/>
      <c r="AAI192" s="232"/>
      <c r="AAJ192" s="232"/>
      <c r="AAK192" s="232"/>
      <c r="AAL192" s="232"/>
      <c r="AAM192" s="232"/>
      <c r="AAN192" s="232"/>
      <c r="AAO192" s="232"/>
      <c r="AAP192" s="232"/>
      <c r="AAQ192" s="232"/>
      <c r="AAR192" s="232"/>
      <c r="AAS192" s="233"/>
      <c r="AAT192" s="232"/>
      <c r="AAU192" s="232"/>
      <c r="AAV192" s="232"/>
      <c r="AAW192" s="232"/>
      <c r="AAX192" s="232"/>
      <c r="AAY192" s="232"/>
      <c r="AAZ192" s="232"/>
      <c r="ABA192" s="232"/>
      <c r="ABB192" s="232"/>
      <c r="ABC192" s="232"/>
      <c r="ABD192" s="232"/>
      <c r="ABE192" s="232"/>
      <c r="ABF192" s="232"/>
      <c r="ABG192" s="232"/>
      <c r="ABH192" s="233"/>
      <c r="ABI192" s="232"/>
      <c r="ABJ192" s="232"/>
      <c r="ABK192" s="232"/>
      <c r="ABL192" s="232"/>
      <c r="ABM192" s="232"/>
      <c r="ABN192" s="232"/>
      <c r="ABO192" s="232"/>
      <c r="ABP192" s="232"/>
      <c r="ABQ192" s="232"/>
      <c r="ABR192" s="232"/>
      <c r="ABS192" s="232"/>
      <c r="ABT192" s="232"/>
      <c r="ABU192" s="232"/>
      <c r="ABV192" s="232"/>
      <c r="ABW192" s="233"/>
      <c r="ABX192" s="232"/>
      <c r="ABY192" s="232"/>
      <c r="ABZ192" s="232"/>
      <c r="ACA192" s="232"/>
      <c r="ACB192" s="232"/>
      <c r="ACC192" s="232"/>
      <c r="ACD192" s="232"/>
      <c r="ACE192" s="232"/>
      <c r="ACF192" s="232"/>
      <c r="ACG192" s="232"/>
      <c r="ACH192" s="232"/>
      <c r="ACI192" s="232"/>
      <c r="ACJ192" s="232"/>
      <c r="ACK192" s="232"/>
      <c r="ACL192" s="233"/>
      <c r="ACM192" s="232"/>
      <c r="ACN192" s="232"/>
      <c r="ACO192" s="232"/>
      <c r="ACP192" s="232"/>
      <c r="ACQ192" s="232"/>
      <c r="ACR192" s="232"/>
      <c r="ACS192" s="232"/>
      <c r="ACT192" s="232"/>
      <c r="ACU192" s="232"/>
      <c r="ACV192" s="232"/>
      <c r="ACW192" s="232"/>
      <c r="ACX192" s="232"/>
      <c r="ACY192" s="232"/>
      <c r="ACZ192" s="232"/>
      <c r="ADA192" s="233"/>
      <c r="ADB192" s="235"/>
      <c r="ADC192" s="232"/>
      <c r="ADD192" s="232"/>
      <c r="ADE192" s="232"/>
      <c r="ADF192" s="232"/>
      <c r="ADG192" s="232"/>
      <c r="ADH192" s="232"/>
      <c r="ADI192" s="232"/>
      <c r="ADJ192" s="232"/>
      <c r="ADK192" s="232"/>
      <c r="ADL192" s="232"/>
      <c r="ADM192" s="232"/>
      <c r="ADN192" s="232"/>
      <c r="ADO192" s="232"/>
      <c r="ADP192" s="232"/>
    </row>
  </sheetData>
  <mergeCells count="22939">
    <mergeCell ref="ADE192:ADF192"/>
    <mergeCell ref="ADG192:ADH192"/>
    <mergeCell ref="ADI192:ADJ192"/>
    <mergeCell ref="ADK192:ADL192"/>
    <mergeCell ref="ADM192:ADN192"/>
    <mergeCell ref="ADO192:ADP192"/>
    <mergeCell ref="ACQ192:ACR192"/>
    <mergeCell ref="ACS192:ACT192"/>
    <mergeCell ref="ACU192:ACV192"/>
    <mergeCell ref="ACW192:ACX192"/>
    <mergeCell ref="ACY192:ACZ192"/>
    <mergeCell ref="ADC192:ADD192"/>
    <mergeCell ref="ACD192:ACE192"/>
    <mergeCell ref="ACF192:ACG192"/>
    <mergeCell ref="ACH192:ACI192"/>
    <mergeCell ref="ACJ192:ACK192"/>
    <mergeCell ref="ACM192:ACN192"/>
    <mergeCell ref="ACO192:ACP192"/>
    <mergeCell ref="ABQ192:ABR192"/>
    <mergeCell ref="ABS192:ABT192"/>
    <mergeCell ref="ABU192:ABV192"/>
    <mergeCell ref="ABX192:ABY192"/>
    <mergeCell ref="ABZ192:ACA192"/>
    <mergeCell ref="ACB192:ACC192"/>
    <mergeCell ref="ABD192:ABE192"/>
    <mergeCell ref="ABF192:ABG192"/>
    <mergeCell ref="ABI192:ABJ192"/>
    <mergeCell ref="ABK192:ABL192"/>
    <mergeCell ref="ABM192:ABN192"/>
    <mergeCell ref="ABO192:ABP192"/>
    <mergeCell ref="AAQ192:AAR192"/>
    <mergeCell ref="AAT192:AAU192"/>
    <mergeCell ref="AAV192:AAW192"/>
    <mergeCell ref="AAX192:AAY192"/>
    <mergeCell ref="AAZ192:ABA192"/>
    <mergeCell ref="ABB192:ABC192"/>
    <mergeCell ref="AAE192:AAF192"/>
    <mergeCell ref="AAG192:AAH192"/>
    <mergeCell ref="AAI192:AAJ192"/>
    <mergeCell ref="AAK192:AAL192"/>
    <mergeCell ref="AAM192:AAN192"/>
    <mergeCell ref="AAO192:AAP192"/>
    <mergeCell ref="ZR192:ZS192"/>
    <mergeCell ref="ZT192:ZU192"/>
    <mergeCell ref="ZV192:ZW192"/>
    <mergeCell ref="ZX192:ZY192"/>
    <mergeCell ref="ZZ192:AAA192"/>
    <mergeCell ref="AAB192:AAC192"/>
    <mergeCell ref="ZE192:ZF192"/>
    <mergeCell ref="ZG192:ZH192"/>
    <mergeCell ref="ZI192:ZJ192"/>
    <mergeCell ref="ZK192:ZL192"/>
    <mergeCell ref="ZM192:ZN192"/>
    <mergeCell ref="ZP192:ZQ192"/>
    <mergeCell ref="YR192:YS192"/>
    <mergeCell ref="YT192:YU192"/>
    <mergeCell ref="YV192:YW192"/>
    <mergeCell ref="YX192:YY192"/>
    <mergeCell ref="ZA192:ZB192"/>
    <mergeCell ref="ZC192:ZD192"/>
    <mergeCell ref="YE192:YF192"/>
    <mergeCell ref="YG192:YH192"/>
    <mergeCell ref="YI192:YJ192"/>
    <mergeCell ref="YL192:YM192"/>
    <mergeCell ref="YN192:YO192"/>
    <mergeCell ref="YP192:YQ192"/>
    <mergeCell ref="XR192:XS192"/>
    <mergeCell ref="XT192:XU192"/>
    <mergeCell ref="XW192:XX192"/>
    <mergeCell ref="XY192:XZ192"/>
    <mergeCell ref="YA192:YB192"/>
    <mergeCell ref="YC192:YD192"/>
    <mergeCell ref="XE192:XF192"/>
    <mergeCell ref="XH192:XI192"/>
    <mergeCell ref="XJ192:XK192"/>
    <mergeCell ref="XL192:XM192"/>
    <mergeCell ref="XN192:XO192"/>
    <mergeCell ref="XP192:XQ192"/>
    <mergeCell ref="WS192:WT192"/>
    <mergeCell ref="WU192:WV192"/>
    <mergeCell ref="WW192:WX192"/>
    <mergeCell ref="WY192:WZ192"/>
    <mergeCell ref="XA192:XB192"/>
    <mergeCell ref="XC192:XD192"/>
    <mergeCell ref="WF192:WG192"/>
    <mergeCell ref="WH192:WI192"/>
    <mergeCell ref="WJ192:WK192"/>
    <mergeCell ref="WL192:WM192"/>
    <mergeCell ref="WN192:WO192"/>
    <mergeCell ref="WP192:WQ192"/>
    <mergeCell ref="VS192:VT192"/>
    <mergeCell ref="VU192:VV192"/>
    <mergeCell ref="VW192:VX192"/>
    <mergeCell ref="VY192:VZ192"/>
    <mergeCell ref="WA192:WB192"/>
    <mergeCell ref="WD192:WE192"/>
    <mergeCell ref="VF192:VG192"/>
    <mergeCell ref="VH192:VI192"/>
    <mergeCell ref="VJ192:VK192"/>
    <mergeCell ref="VL192:VM192"/>
    <mergeCell ref="VO192:VP192"/>
    <mergeCell ref="VQ192:VR192"/>
    <mergeCell ref="US192:UT192"/>
    <mergeCell ref="UU192:UV192"/>
    <mergeCell ref="UW192:UX192"/>
    <mergeCell ref="UZ192:VA192"/>
    <mergeCell ref="VB192:VC192"/>
    <mergeCell ref="VD192:VE192"/>
    <mergeCell ref="UF192:UG192"/>
    <mergeCell ref="UH192:UI192"/>
    <mergeCell ref="UK192:UL192"/>
    <mergeCell ref="UM192:UN192"/>
    <mergeCell ref="UO192:UP192"/>
    <mergeCell ref="UQ192:UR192"/>
    <mergeCell ref="TS192:TT192"/>
    <mergeCell ref="TV192:TW192"/>
    <mergeCell ref="TX192:TY192"/>
    <mergeCell ref="TZ192:UA192"/>
    <mergeCell ref="UB192:UC192"/>
    <mergeCell ref="UD192:UE192"/>
    <mergeCell ref="TG192:TH192"/>
    <mergeCell ref="TI192:TJ192"/>
    <mergeCell ref="TK192:TL192"/>
    <mergeCell ref="TM192:TN192"/>
    <mergeCell ref="TO192:TP192"/>
    <mergeCell ref="TQ192:TR192"/>
    <mergeCell ref="ST192:SU192"/>
    <mergeCell ref="SV192:SW192"/>
    <mergeCell ref="SX192:SY192"/>
    <mergeCell ref="SZ192:TA192"/>
    <mergeCell ref="TB192:TC192"/>
    <mergeCell ref="TD192:TE192"/>
    <mergeCell ref="SG192:SH192"/>
    <mergeCell ref="SI192:SJ192"/>
    <mergeCell ref="SK192:SL192"/>
    <mergeCell ref="SM192:SN192"/>
    <mergeCell ref="SO192:SP192"/>
    <mergeCell ref="SR192:SS192"/>
    <mergeCell ref="RT192:RU192"/>
    <mergeCell ref="RV192:RW192"/>
    <mergeCell ref="RX192:RY192"/>
    <mergeCell ref="RZ192:SA192"/>
    <mergeCell ref="SC192:SD192"/>
    <mergeCell ref="SE192:SF192"/>
    <mergeCell ref="RG192:RH192"/>
    <mergeCell ref="RI192:RJ192"/>
    <mergeCell ref="RK192:RL192"/>
    <mergeCell ref="RN192:RO192"/>
    <mergeCell ref="RP192:RQ192"/>
    <mergeCell ref="RR192:RS192"/>
    <mergeCell ref="QT192:QU192"/>
    <mergeCell ref="QV192:QW192"/>
    <mergeCell ref="QY192:QZ192"/>
    <mergeCell ref="RA192:RB192"/>
    <mergeCell ref="RC192:RD192"/>
    <mergeCell ref="RE192:RF192"/>
    <mergeCell ref="QG192:QH192"/>
    <mergeCell ref="QJ192:QK192"/>
    <mergeCell ref="QL192:QM192"/>
    <mergeCell ref="QN192:QO192"/>
    <mergeCell ref="QP192:QQ192"/>
    <mergeCell ref="QR192:QS192"/>
    <mergeCell ref="PU192:PV192"/>
    <mergeCell ref="PW192:PX192"/>
    <mergeCell ref="PY192:PZ192"/>
    <mergeCell ref="QA192:QB192"/>
    <mergeCell ref="QC192:QD192"/>
    <mergeCell ref="QE192:QF192"/>
    <mergeCell ref="PH192:PI192"/>
    <mergeCell ref="PJ192:PK192"/>
    <mergeCell ref="PL192:PM192"/>
    <mergeCell ref="PN192:PO192"/>
    <mergeCell ref="PP192:PQ192"/>
    <mergeCell ref="PR192:PS192"/>
    <mergeCell ref="OU192:OV192"/>
    <mergeCell ref="OW192:OX192"/>
    <mergeCell ref="OY192:OZ192"/>
    <mergeCell ref="PA192:PB192"/>
    <mergeCell ref="PC192:PD192"/>
    <mergeCell ref="PF192:PG192"/>
    <mergeCell ref="OH192:OI192"/>
    <mergeCell ref="OJ192:OK192"/>
    <mergeCell ref="OL192:OM192"/>
    <mergeCell ref="ON192:OO192"/>
    <mergeCell ref="OQ192:OR192"/>
    <mergeCell ref="OS192:OT192"/>
    <mergeCell ref="NU192:NV192"/>
    <mergeCell ref="NW192:NX192"/>
    <mergeCell ref="NY192:NZ192"/>
    <mergeCell ref="OB192:OC192"/>
    <mergeCell ref="OD192:OE192"/>
    <mergeCell ref="OF192:OG192"/>
    <mergeCell ref="NH192:NI192"/>
    <mergeCell ref="NJ192:NK192"/>
    <mergeCell ref="NM192:NN192"/>
    <mergeCell ref="NO192:NP192"/>
    <mergeCell ref="NQ192:NR192"/>
    <mergeCell ref="NS192:NT192"/>
    <mergeCell ref="MU192:MV192"/>
    <mergeCell ref="MX192:MY192"/>
    <mergeCell ref="MZ192:NA192"/>
    <mergeCell ref="NB192:NC192"/>
    <mergeCell ref="ND192:NE192"/>
    <mergeCell ref="NF192:NG192"/>
    <mergeCell ref="MI192:MJ192"/>
    <mergeCell ref="MK192:ML192"/>
    <mergeCell ref="MM192:MN192"/>
    <mergeCell ref="MO192:MP192"/>
    <mergeCell ref="MQ192:MR192"/>
    <mergeCell ref="MS192:MT192"/>
    <mergeCell ref="LV192:LW192"/>
    <mergeCell ref="LX192:LY192"/>
    <mergeCell ref="LZ192:MA192"/>
    <mergeCell ref="MB192:MC192"/>
    <mergeCell ref="MD192:ME192"/>
    <mergeCell ref="MF192:MG192"/>
    <mergeCell ref="LI192:LJ192"/>
    <mergeCell ref="LK192:LL192"/>
    <mergeCell ref="LM192:LN192"/>
    <mergeCell ref="LO192:LP192"/>
    <mergeCell ref="LQ192:LR192"/>
    <mergeCell ref="LT192:LU192"/>
    <mergeCell ref="KV192:KW192"/>
    <mergeCell ref="KX192:KY192"/>
    <mergeCell ref="KZ192:LA192"/>
    <mergeCell ref="LB192:LC192"/>
    <mergeCell ref="LE192:LF192"/>
    <mergeCell ref="LG192:LH192"/>
    <mergeCell ref="KI192:KJ192"/>
    <mergeCell ref="KK192:KL192"/>
    <mergeCell ref="KM192:KN192"/>
    <mergeCell ref="KP192:KQ192"/>
    <mergeCell ref="KR192:KS192"/>
    <mergeCell ref="KT192:KU192"/>
    <mergeCell ref="JV192:JW192"/>
    <mergeCell ref="JX192:JY192"/>
    <mergeCell ref="KA192:KB192"/>
    <mergeCell ref="KC192:KD192"/>
    <mergeCell ref="KE192:KF192"/>
    <mergeCell ref="KG192:KH192"/>
    <mergeCell ref="JI192:JJ192"/>
    <mergeCell ref="JL192:JM192"/>
    <mergeCell ref="JN192:JO192"/>
    <mergeCell ref="JP192:JQ192"/>
    <mergeCell ref="JR192:JS192"/>
    <mergeCell ref="JT192:JU192"/>
    <mergeCell ref="IW192:IX192"/>
    <mergeCell ref="IY192:IZ192"/>
    <mergeCell ref="JA192:JB192"/>
    <mergeCell ref="JC192:JD192"/>
    <mergeCell ref="JE192:JF192"/>
    <mergeCell ref="JG192:JH192"/>
    <mergeCell ref="IJ192:IK192"/>
    <mergeCell ref="IL192:IM192"/>
    <mergeCell ref="IN192:IO192"/>
    <mergeCell ref="IP192:IQ192"/>
    <mergeCell ref="IR192:IS192"/>
    <mergeCell ref="IT192:IU192"/>
    <mergeCell ref="HW192:HX192"/>
    <mergeCell ref="HY192:HZ192"/>
    <mergeCell ref="IA192:IB192"/>
    <mergeCell ref="IC192:ID192"/>
    <mergeCell ref="IE192:IF192"/>
    <mergeCell ref="IH192:II192"/>
    <mergeCell ref="HJ192:HK192"/>
    <mergeCell ref="HL192:HM192"/>
    <mergeCell ref="HN192:HO192"/>
    <mergeCell ref="HP192:HQ192"/>
    <mergeCell ref="HS192:HT192"/>
    <mergeCell ref="HU192:HV192"/>
    <mergeCell ref="GW192:GX192"/>
    <mergeCell ref="GY192:GZ192"/>
    <mergeCell ref="HA192:HB192"/>
    <mergeCell ref="HD192:HE192"/>
    <mergeCell ref="HF192:HG192"/>
    <mergeCell ref="HH192:HI192"/>
    <mergeCell ref="GJ192:GK192"/>
    <mergeCell ref="GL192:GM192"/>
    <mergeCell ref="GO192:GP192"/>
    <mergeCell ref="GQ192:GR192"/>
    <mergeCell ref="GS192:GT192"/>
    <mergeCell ref="GU192:GV192"/>
    <mergeCell ref="FW192:FX192"/>
    <mergeCell ref="FZ192:GA192"/>
    <mergeCell ref="GB192:GC192"/>
    <mergeCell ref="GD192:GE192"/>
    <mergeCell ref="GF192:GG192"/>
    <mergeCell ref="GH192:GI192"/>
    <mergeCell ref="FK192:FL192"/>
    <mergeCell ref="FM192:FN192"/>
    <mergeCell ref="FO192:FP192"/>
    <mergeCell ref="FQ192:FR192"/>
    <mergeCell ref="FS192:FT192"/>
    <mergeCell ref="FU192:FV192"/>
    <mergeCell ref="EX192:EY192"/>
    <mergeCell ref="EZ192:FA192"/>
    <mergeCell ref="FB192:FC192"/>
    <mergeCell ref="FD192:FE192"/>
    <mergeCell ref="FF192:FG192"/>
    <mergeCell ref="FH192:FI192"/>
    <mergeCell ref="EK192:EL192"/>
    <mergeCell ref="EM192:EN192"/>
    <mergeCell ref="EO192:EP192"/>
    <mergeCell ref="EQ192:ER192"/>
    <mergeCell ref="ES192:ET192"/>
    <mergeCell ref="EV192:EW192"/>
    <mergeCell ref="DX192:DY192"/>
    <mergeCell ref="DZ192:EA192"/>
    <mergeCell ref="EB192:EC192"/>
    <mergeCell ref="ED192:EE192"/>
    <mergeCell ref="EG192:EH192"/>
    <mergeCell ref="EI192:EJ192"/>
    <mergeCell ref="DK192:DL192"/>
    <mergeCell ref="DM192:DN192"/>
    <mergeCell ref="DO192:DP192"/>
    <mergeCell ref="DR192:DS192"/>
    <mergeCell ref="DT192:DU192"/>
    <mergeCell ref="DV192:DW192"/>
    <mergeCell ref="CX192:CY192"/>
    <mergeCell ref="CZ192:DA192"/>
    <mergeCell ref="DC192:DD192"/>
    <mergeCell ref="DE192:DF192"/>
    <mergeCell ref="DG192:DH192"/>
    <mergeCell ref="DI192:DJ192"/>
    <mergeCell ref="CK192:CL192"/>
    <mergeCell ref="CN192:CO192"/>
    <mergeCell ref="CP192:CQ192"/>
    <mergeCell ref="CR192:CS192"/>
    <mergeCell ref="CT192:CU192"/>
    <mergeCell ref="CV192:CW192"/>
    <mergeCell ref="BY192:BZ192"/>
    <mergeCell ref="CA192:CB192"/>
    <mergeCell ref="CC192:CD192"/>
    <mergeCell ref="CE192:CF192"/>
    <mergeCell ref="CG192:CH192"/>
    <mergeCell ref="CI192:CJ192"/>
    <mergeCell ref="BL192:BM192"/>
    <mergeCell ref="BN192:BO192"/>
    <mergeCell ref="BP192:BQ192"/>
    <mergeCell ref="BR192:BS192"/>
    <mergeCell ref="BT192:BU192"/>
    <mergeCell ref="BV192:BW192"/>
    <mergeCell ref="AY192:AZ192"/>
    <mergeCell ref="BA192:BB192"/>
    <mergeCell ref="BC192:BD192"/>
    <mergeCell ref="BE192:BF192"/>
    <mergeCell ref="BG192:BH192"/>
    <mergeCell ref="BJ192:BK192"/>
    <mergeCell ref="AL192:AM192"/>
    <mergeCell ref="AN192:AO192"/>
    <mergeCell ref="AP192:AQ192"/>
    <mergeCell ref="AR192:AS192"/>
    <mergeCell ref="AU192:AV192"/>
    <mergeCell ref="AW192:AX192"/>
    <mergeCell ref="Y192:Z192"/>
    <mergeCell ref="AA192:AB192"/>
    <mergeCell ref="AC192:AD192"/>
    <mergeCell ref="AF192:AG192"/>
    <mergeCell ref="AH192:AI192"/>
    <mergeCell ref="AJ192:AK192"/>
    <mergeCell ref="L192:M192"/>
    <mergeCell ref="N192:O192"/>
    <mergeCell ref="Q192:R192"/>
    <mergeCell ref="S192:T192"/>
    <mergeCell ref="U192:V192"/>
    <mergeCell ref="W192:X192"/>
    <mergeCell ref="ADG191:ADH191"/>
    <mergeCell ref="ADI191:ADJ191"/>
    <mergeCell ref="ADK191:ADL191"/>
    <mergeCell ref="ADM191:ADN191"/>
    <mergeCell ref="ADO191:ADP191"/>
    <mergeCell ref="B192:C192"/>
    <mergeCell ref="D192:E192"/>
    <mergeCell ref="F192:G192"/>
    <mergeCell ref="H192:I192"/>
    <mergeCell ref="J192:K192"/>
    <mergeCell ref="ACS191:ACT191"/>
    <mergeCell ref="ACU191:ACV191"/>
    <mergeCell ref="ACW191:ACX191"/>
    <mergeCell ref="ACY191:ACZ191"/>
    <mergeCell ref="ADC191:ADD191"/>
    <mergeCell ref="ADE191:ADF191"/>
    <mergeCell ref="ACF191:ACG191"/>
    <mergeCell ref="ACH191:ACI191"/>
    <mergeCell ref="ACJ191:ACK191"/>
    <mergeCell ref="ACM191:ACN191"/>
    <mergeCell ref="ACO191:ACP191"/>
    <mergeCell ref="ACQ191:ACR191"/>
    <mergeCell ref="ABS191:ABT191"/>
    <mergeCell ref="ABU191:ABV191"/>
    <mergeCell ref="ABX191:ABY191"/>
    <mergeCell ref="ABZ191:ACA191"/>
    <mergeCell ref="ACB191:ACC191"/>
    <mergeCell ref="ACD191:ACE191"/>
    <mergeCell ref="ABF191:ABG191"/>
    <mergeCell ref="ABI191:ABJ191"/>
    <mergeCell ref="ABK191:ABL191"/>
    <mergeCell ref="ABM191:ABN191"/>
    <mergeCell ref="ABO191:ABP191"/>
    <mergeCell ref="ABQ191:ABR191"/>
    <mergeCell ref="AAT191:AAU191"/>
    <mergeCell ref="AAV191:AAW191"/>
    <mergeCell ref="AAX191:AAY191"/>
    <mergeCell ref="AAZ191:ABA191"/>
    <mergeCell ref="ABB191:ABC191"/>
    <mergeCell ref="ABD191:ABE191"/>
    <mergeCell ref="AAG191:AAH191"/>
    <mergeCell ref="AAI191:AAJ191"/>
    <mergeCell ref="AAK191:AAL191"/>
    <mergeCell ref="AAM191:AAN191"/>
    <mergeCell ref="AAO191:AAP191"/>
    <mergeCell ref="AAQ191:AAR191"/>
    <mergeCell ref="ZT191:ZU191"/>
    <mergeCell ref="ZV191:ZW191"/>
    <mergeCell ref="ZX191:ZY191"/>
    <mergeCell ref="ZZ191:AAA191"/>
    <mergeCell ref="AAB191:AAC191"/>
    <mergeCell ref="AAE191:AAF191"/>
    <mergeCell ref="ZG191:ZH191"/>
    <mergeCell ref="ZI191:ZJ191"/>
    <mergeCell ref="ZK191:ZL191"/>
    <mergeCell ref="ZM191:ZN191"/>
    <mergeCell ref="ZP191:ZQ191"/>
    <mergeCell ref="ZR191:ZS191"/>
    <mergeCell ref="YT191:YU191"/>
    <mergeCell ref="YV191:YW191"/>
    <mergeCell ref="YX191:YY191"/>
    <mergeCell ref="ZA191:ZB191"/>
    <mergeCell ref="ZC191:ZD191"/>
    <mergeCell ref="ZE191:ZF191"/>
    <mergeCell ref="YG191:YH191"/>
    <mergeCell ref="YI191:YJ191"/>
    <mergeCell ref="YL191:YM191"/>
    <mergeCell ref="YN191:YO191"/>
    <mergeCell ref="YP191:YQ191"/>
    <mergeCell ref="YR191:YS191"/>
    <mergeCell ref="XT191:XU191"/>
    <mergeCell ref="XW191:XX191"/>
    <mergeCell ref="XY191:XZ191"/>
    <mergeCell ref="YA191:YB191"/>
    <mergeCell ref="YC191:YD191"/>
    <mergeCell ref="YE191:YF191"/>
    <mergeCell ref="XH191:XI191"/>
    <mergeCell ref="XJ191:XK191"/>
    <mergeCell ref="XL191:XM191"/>
    <mergeCell ref="XN191:XO191"/>
    <mergeCell ref="XP191:XQ191"/>
    <mergeCell ref="XR191:XS191"/>
    <mergeCell ref="WU191:WV191"/>
    <mergeCell ref="WW191:WX191"/>
    <mergeCell ref="WY191:WZ191"/>
    <mergeCell ref="XA191:XB191"/>
    <mergeCell ref="XC191:XD191"/>
    <mergeCell ref="XE191:XF191"/>
    <mergeCell ref="WH191:WI191"/>
    <mergeCell ref="WJ191:WK191"/>
    <mergeCell ref="WL191:WM191"/>
    <mergeCell ref="WN191:WO191"/>
    <mergeCell ref="WP191:WQ191"/>
    <mergeCell ref="WS191:WT191"/>
    <mergeCell ref="VU191:VV191"/>
    <mergeCell ref="VW191:VX191"/>
    <mergeCell ref="VY191:VZ191"/>
    <mergeCell ref="WA191:WB191"/>
    <mergeCell ref="WD191:WE191"/>
    <mergeCell ref="WF191:WG191"/>
    <mergeCell ref="VH191:VI191"/>
    <mergeCell ref="VJ191:VK191"/>
    <mergeCell ref="VL191:VM191"/>
    <mergeCell ref="VO191:VP191"/>
    <mergeCell ref="VQ191:VR191"/>
    <mergeCell ref="VS191:VT191"/>
    <mergeCell ref="UU191:UV191"/>
    <mergeCell ref="UW191:UX191"/>
    <mergeCell ref="UZ191:VA191"/>
    <mergeCell ref="VB191:VC191"/>
    <mergeCell ref="VD191:VE191"/>
    <mergeCell ref="VF191:VG191"/>
    <mergeCell ref="UH191:UI191"/>
    <mergeCell ref="UK191:UL191"/>
    <mergeCell ref="UM191:UN191"/>
    <mergeCell ref="UO191:UP191"/>
    <mergeCell ref="UQ191:UR191"/>
    <mergeCell ref="US191:UT191"/>
    <mergeCell ref="TV191:TW191"/>
    <mergeCell ref="TX191:TY191"/>
    <mergeCell ref="TZ191:UA191"/>
    <mergeCell ref="UB191:UC191"/>
    <mergeCell ref="UD191:UE191"/>
    <mergeCell ref="UF191:UG191"/>
    <mergeCell ref="TI191:TJ191"/>
    <mergeCell ref="TK191:TL191"/>
    <mergeCell ref="TM191:TN191"/>
    <mergeCell ref="TO191:TP191"/>
    <mergeCell ref="TQ191:TR191"/>
    <mergeCell ref="TS191:TT191"/>
    <mergeCell ref="SV191:SW191"/>
    <mergeCell ref="SX191:SY191"/>
    <mergeCell ref="SZ191:TA191"/>
    <mergeCell ref="TB191:TC191"/>
    <mergeCell ref="TD191:TE191"/>
    <mergeCell ref="TG191:TH191"/>
    <mergeCell ref="SI191:SJ191"/>
    <mergeCell ref="SK191:SL191"/>
    <mergeCell ref="SM191:SN191"/>
    <mergeCell ref="SO191:SP191"/>
    <mergeCell ref="SR191:SS191"/>
    <mergeCell ref="ST191:SU191"/>
    <mergeCell ref="RV191:RW191"/>
    <mergeCell ref="RX191:RY191"/>
    <mergeCell ref="RZ191:SA191"/>
    <mergeCell ref="SC191:SD191"/>
    <mergeCell ref="SE191:SF191"/>
    <mergeCell ref="SG191:SH191"/>
    <mergeCell ref="RI191:RJ191"/>
    <mergeCell ref="RK191:RL191"/>
    <mergeCell ref="RN191:RO191"/>
    <mergeCell ref="RP191:RQ191"/>
    <mergeCell ref="RR191:RS191"/>
    <mergeCell ref="RT191:RU191"/>
    <mergeCell ref="QV191:QW191"/>
    <mergeCell ref="QY191:QZ191"/>
    <mergeCell ref="RA191:RB191"/>
    <mergeCell ref="RC191:RD191"/>
    <mergeCell ref="RE191:RF191"/>
    <mergeCell ref="RG191:RH191"/>
    <mergeCell ref="QJ191:QK191"/>
    <mergeCell ref="QL191:QM191"/>
    <mergeCell ref="QN191:QO191"/>
    <mergeCell ref="QP191:QQ191"/>
    <mergeCell ref="QR191:QS191"/>
    <mergeCell ref="QT191:QU191"/>
    <mergeCell ref="PW191:PX191"/>
    <mergeCell ref="PY191:PZ191"/>
    <mergeCell ref="QA191:QB191"/>
    <mergeCell ref="QC191:QD191"/>
    <mergeCell ref="QE191:QF191"/>
    <mergeCell ref="QG191:QH191"/>
    <mergeCell ref="PJ191:PK191"/>
    <mergeCell ref="PL191:PM191"/>
    <mergeCell ref="PN191:PO191"/>
    <mergeCell ref="PP191:PQ191"/>
    <mergeCell ref="PR191:PS191"/>
    <mergeCell ref="PU191:PV191"/>
    <mergeCell ref="OW191:OX191"/>
    <mergeCell ref="OY191:OZ191"/>
    <mergeCell ref="PA191:PB191"/>
    <mergeCell ref="PC191:PD191"/>
    <mergeCell ref="PF191:PG191"/>
    <mergeCell ref="PH191:PI191"/>
    <mergeCell ref="OJ191:OK191"/>
    <mergeCell ref="OL191:OM191"/>
    <mergeCell ref="ON191:OO191"/>
    <mergeCell ref="OQ191:OR191"/>
    <mergeCell ref="OS191:OT191"/>
    <mergeCell ref="OU191:OV191"/>
    <mergeCell ref="NW191:NX191"/>
    <mergeCell ref="NY191:NZ191"/>
    <mergeCell ref="OB191:OC191"/>
    <mergeCell ref="OD191:OE191"/>
    <mergeCell ref="OF191:OG191"/>
    <mergeCell ref="OH191:OI191"/>
    <mergeCell ref="NJ191:NK191"/>
    <mergeCell ref="NM191:NN191"/>
    <mergeCell ref="NO191:NP191"/>
    <mergeCell ref="NQ191:NR191"/>
    <mergeCell ref="NS191:NT191"/>
    <mergeCell ref="NU191:NV191"/>
    <mergeCell ref="MX191:MY191"/>
    <mergeCell ref="MZ191:NA191"/>
    <mergeCell ref="NB191:NC191"/>
    <mergeCell ref="ND191:NE191"/>
    <mergeCell ref="NF191:NG191"/>
    <mergeCell ref="NH191:NI191"/>
    <mergeCell ref="MK191:ML191"/>
    <mergeCell ref="MM191:MN191"/>
    <mergeCell ref="MO191:MP191"/>
    <mergeCell ref="MQ191:MR191"/>
    <mergeCell ref="MS191:MT191"/>
    <mergeCell ref="MU191:MV191"/>
    <mergeCell ref="LX191:LY191"/>
    <mergeCell ref="LZ191:MA191"/>
    <mergeCell ref="MB191:MC191"/>
    <mergeCell ref="MD191:ME191"/>
    <mergeCell ref="MF191:MG191"/>
    <mergeCell ref="MI191:MJ191"/>
    <mergeCell ref="LK191:LL191"/>
    <mergeCell ref="LM191:LN191"/>
    <mergeCell ref="LO191:LP191"/>
    <mergeCell ref="LQ191:LR191"/>
    <mergeCell ref="LT191:LU191"/>
    <mergeCell ref="LV191:LW191"/>
    <mergeCell ref="KX191:KY191"/>
    <mergeCell ref="KZ191:LA191"/>
    <mergeCell ref="LB191:LC191"/>
    <mergeCell ref="LE191:LF191"/>
    <mergeCell ref="LG191:LH191"/>
    <mergeCell ref="LI191:LJ191"/>
    <mergeCell ref="KK191:KL191"/>
    <mergeCell ref="KM191:KN191"/>
    <mergeCell ref="KP191:KQ191"/>
    <mergeCell ref="KR191:KS191"/>
    <mergeCell ref="KT191:KU191"/>
    <mergeCell ref="KV191:KW191"/>
    <mergeCell ref="JX191:JY191"/>
    <mergeCell ref="KA191:KB191"/>
    <mergeCell ref="KC191:KD191"/>
    <mergeCell ref="KE191:KF191"/>
    <mergeCell ref="KG191:KH191"/>
    <mergeCell ref="KI191:KJ191"/>
    <mergeCell ref="JL191:JM191"/>
    <mergeCell ref="JN191:JO191"/>
    <mergeCell ref="JP191:JQ191"/>
    <mergeCell ref="JR191:JS191"/>
    <mergeCell ref="JT191:JU191"/>
    <mergeCell ref="JV191:JW191"/>
    <mergeCell ref="IY191:IZ191"/>
    <mergeCell ref="JA191:JB191"/>
    <mergeCell ref="JC191:JD191"/>
    <mergeCell ref="JE191:JF191"/>
    <mergeCell ref="JG191:JH191"/>
    <mergeCell ref="JI191:JJ191"/>
    <mergeCell ref="IL191:IM191"/>
    <mergeCell ref="IN191:IO191"/>
    <mergeCell ref="IP191:IQ191"/>
    <mergeCell ref="IR191:IS191"/>
    <mergeCell ref="IT191:IU191"/>
    <mergeCell ref="IW191:IX191"/>
    <mergeCell ref="HY191:HZ191"/>
    <mergeCell ref="IA191:IB191"/>
    <mergeCell ref="IC191:ID191"/>
    <mergeCell ref="IE191:IF191"/>
    <mergeCell ref="IH191:II191"/>
    <mergeCell ref="IJ191:IK191"/>
    <mergeCell ref="HL191:HM191"/>
    <mergeCell ref="HN191:HO191"/>
    <mergeCell ref="HP191:HQ191"/>
    <mergeCell ref="HS191:HT191"/>
    <mergeCell ref="HU191:HV191"/>
    <mergeCell ref="HW191:HX191"/>
    <mergeCell ref="GY191:GZ191"/>
    <mergeCell ref="HA191:HB191"/>
    <mergeCell ref="HD191:HE191"/>
    <mergeCell ref="HF191:HG191"/>
    <mergeCell ref="HH191:HI191"/>
    <mergeCell ref="HJ191:HK191"/>
    <mergeCell ref="GL191:GM191"/>
    <mergeCell ref="GO191:GP191"/>
    <mergeCell ref="GQ191:GR191"/>
    <mergeCell ref="GS191:GT191"/>
    <mergeCell ref="GU191:GV191"/>
    <mergeCell ref="GW191:GX191"/>
    <mergeCell ref="FZ191:GA191"/>
    <mergeCell ref="GB191:GC191"/>
    <mergeCell ref="GD191:GE191"/>
    <mergeCell ref="GF191:GG191"/>
    <mergeCell ref="GH191:GI191"/>
    <mergeCell ref="GJ191:GK191"/>
    <mergeCell ref="FM191:FN191"/>
    <mergeCell ref="FO191:FP191"/>
    <mergeCell ref="FQ191:FR191"/>
    <mergeCell ref="FS191:FT191"/>
    <mergeCell ref="FU191:FV191"/>
    <mergeCell ref="FW191:FX191"/>
    <mergeCell ref="EZ191:FA191"/>
    <mergeCell ref="FB191:FC191"/>
    <mergeCell ref="FD191:FE191"/>
    <mergeCell ref="FF191:FG191"/>
    <mergeCell ref="FH191:FI191"/>
    <mergeCell ref="FK191:FL191"/>
    <mergeCell ref="EM191:EN191"/>
    <mergeCell ref="EO191:EP191"/>
    <mergeCell ref="EQ191:ER191"/>
    <mergeCell ref="ES191:ET191"/>
    <mergeCell ref="EV191:EW191"/>
    <mergeCell ref="EX191:EY191"/>
    <mergeCell ref="DZ191:EA191"/>
    <mergeCell ref="EB191:EC191"/>
    <mergeCell ref="ED191:EE191"/>
    <mergeCell ref="EG191:EH191"/>
    <mergeCell ref="EI191:EJ191"/>
    <mergeCell ref="EK191:EL191"/>
    <mergeCell ref="DM191:DN191"/>
    <mergeCell ref="DO191:DP191"/>
    <mergeCell ref="DR191:DS191"/>
    <mergeCell ref="DT191:DU191"/>
    <mergeCell ref="DV191:DW191"/>
    <mergeCell ref="DX191:DY191"/>
    <mergeCell ref="CZ191:DA191"/>
    <mergeCell ref="DC191:DD191"/>
    <mergeCell ref="DE191:DF191"/>
    <mergeCell ref="DG191:DH191"/>
    <mergeCell ref="DI191:DJ191"/>
    <mergeCell ref="DK191:DL191"/>
    <mergeCell ref="CN191:CO191"/>
    <mergeCell ref="CP191:CQ191"/>
    <mergeCell ref="CR191:CS191"/>
    <mergeCell ref="CT191:CU191"/>
    <mergeCell ref="CV191:CW191"/>
    <mergeCell ref="CX191:CY191"/>
    <mergeCell ref="CA191:CB191"/>
    <mergeCell ref="CC191:CD191"/>
    <mergeCell ref="CE191:CF191"/>
    <mergeCell ref="CG191:CH191"/>
    <mergeCell ref="CI191:CJ191"/>
    <mergeCell ref="CK191:CL191"/>
    <mergeCell ref="BN191:BO191"/>
    <mergeCell ref="BP191:BQ191"/>
    <mergeCell ref="BR191:BS191"/>
    <mergeCell ref="BT191:BU191"/>
    <mergeCell ref="BV191:BW191"/>
    <mergeCell ref="BY191:BZ191"/>
    <mergeCell ref="BA191:BB191"/>
    <mergeCell ref="BC191:BD191"/>
    <mergeCell ref="BE191:BF191"/>
    <mergeCell ref="BG191:BH191"/>
    <mergeCell ref="BJ191:BK191"/>
    <mergeCell ref="BL191:BM191"/>
    <mergeCell ref="AN191:AO191"/>
    <mergeCell ref="AP191:AQ191"/>
    <mergeCell ref="AR191:AS191"/>
    <mergeCell ref="AU191:AV191"/>
    <mergeCell ref="AW191:AX191"/>
    <mergeCell ref="AY191:AZ191"/>
    <mergeCell ref="AA191:AB191"/>
    <mergeCell ref="AC191:AD191"/>
    <mergeCell ref="AF191:AG191"/>
    <mergeCell ref="AH191:AI191"/>
    <mergeCell ref="AJ191:AK191"/>
    <mergeCell ref="AL191:AM191"/>
    <mergeCell ref="N191:O191"/>
    <mergeCell ref="Q191:R191"/>
    <mergeCell ref="S191:T191"/>
    <mergeCell ref="U191:V191"/>
    <mergeCell ref="W191:X191"/>
    <mergeCell ref="Y191:Z191"/>
    <mergeCell ref="B191:C191"/>
    <mergeCell ref="D191:E191"/>
    <mergeCell ref="F191:G191"/>
    <mergeCell ref="H191:I191"/>
    <mergeCell ref="J191:K191"/>
    <mergeCell ref="L191:M191"/>
    <mergeCell ref="ADE190:ADF190"/>
    <mergeCell ref="ADG190:ADH190"/>
    <mergeCell ref="ADI190:ADJ190"/>
    <mergeCell ref="ADK190:ADL190"/>
    <mergeCell ref="ADM190:ADN190"/>
    <mergeCell ref="ADO190:ADP190"/>
    <mergeCell ref="ACQ190:ACR190"/>
    <mergeCell ref="ACS190:ACT190"/>
    <mergeCell ref="ACU190:ACV190"/>
    <mergeCell ref="ACW190:ACX190"/>
    <mergeCell ref="ACY190:ACZ190"/>
    <mergeCell ref="ADC190:ADD190"/>
    <mergeCell ref="ACD190:ACE190"/>
    <mergeCell ref="ACF190:ACG190"/>
    <mergeCell ref="ACH190:ACI190"/>
    <mergeCell ref="ACJ190:ACK190"/>
    <mergeCell ref="ACM190:ACN190"/>
    <mergeCell ref="ACO190:ACP190"/>
    <mergeCell ref="ABQ190:ABR190"/>
    <mergeCell ref="ABS190:ABT190"/>
    <mergeCell ref="ABU190:ABV190"/>
    <mergeCell ref="ABX190:ABY190"/>
    <mergeCell ref="ABZ190:ACA190"/>
    <mergeCell ref="ACB190:ACC190"/>
    <mergeCell ref="ABD190:ABE190"/>
    <mergeCell ref="ABF190:ABG190"/>
    <mergeCell ref="ABI190:ABJ190"/>
    <mergeCell ref="ABK190:ABL190"/>
    <mergeCell ref="ABM190:ABN190"/>
    <mergeCell ref="ABO190:ABP190"/>
    <mergeCell ref="AAQ190:AAR190"/>
    <mergeCell ref="AAT190:AAU190"/>
    <mergeCell ref="AAV190:AAW190"/>
    <mergeCell ref="AAX190:AAY190"/>
    <mergeCell ref="AAZ190:ABA190"/>
    <mergeCell ref="ABB190:ABC190"/>
    <mergeCell ref="AAE190:AAF190"/>
    <mergeCell ref="AAG190:AAH190"/>
    <mergeCell ref="AAI190:AAJ190"/>
    <mergeCell ref="AAK190:AAL190"/>
    <mergeCell ref="AAM190:AAN190"/>
    <mergeCell ref="AAO190:AAP190"/>
    <mergeCell ref="ZR190:ZS190"/>
    <mergeCell ref="ZT190:ZU190"/>
    <mergeCell ref="ZV190:ZW190"/>
    <mergeCell ref="ZX190:ZY190"/>
    <mergeCell ref="ZZ190:AAA190"/>
    <mergeCell ref="AAB190:AAC190"/>
    <mergeCell ref="ZE190:ZF190"/>
    <mergeCell ref="ZG190:ZH190"/>
    <mergeCell ref="ZI190:ZJ190"/>
    <mergeCell ref="ZK190:ZL190"/>
    <mergeCell ref="ZM190:ZN190"/>
    <mergeCell ref="ZP190:ZQ190"/>
    <mergeCell ref="YR190:YS190"/>
    <mergeCell ref="YT190:YU190"/>
    <mergeCell ref="YV190:YW190"/>
    <mergeCell ref="YX190:YY190"/>
    <mergeCell ref="ZA190:ZB190"/>
    <mergeCell ref="ZC190:ZD190"/>
    <mergeCell ref="YE190:YF190"/>
    <mergeCell ref="YG190:YH190"/>
    <mergeCell ref="YI190:YJ190"/>
    <mergeCell ref="YL190:YM190"/>
    <mergeCell ref="YN190:YO190"/>
    <mergeCell ref="YP190:YQ190"/>
    <mergeCell ref="XR190:XS190"/>
    <mergeCell ref="XT190:XU190"/>
    <mergeCell ref="XW190:XX190"/>
    <mergeCell ref="XY190:XZ190"/>
    <mergeCell ref="YA190:YB190"/>
    <mergeCell ref="YC190:YD190"/>
    <mergeCell ref="XE190:XF190"/>
    <mergeCell ref="XH190:XI190"/>
    <mergeCell ref="XJ190:XK190"/>
    <mergeCell ref="XL190:XM190"/>
    <mergeCell ref="XN190:XO190"/>
    <mergeCell ref="XP190:XQ190"/>
    <mergeCell ref="WS190:WT190"/>
    <mergeCell ref="WU190:WV190"/>
    <mergeCell ref="WW190:WX190"/>
    <mergeCell ref="WY190:WZ190"/>
    <mergeCell ref="XA190:XB190"/>
    <mergeCell ref="XC190:XD190"/>
    <mergeCell ref="WF190:WG190"/>
    <mergeCell ref="WH190:WI190"/>
    <mergeCell ref="WJ190:WK190"/>
    <mergeCell ref="WL190:WM190"/>
    <mergeCell ref="WN190:WO190"/>
    <mergeCell ref="WP190:WQ190"/>
    <mergeCell ref="VS190:VT190"/>
    <mergeCell ref="VU190:VV190"/>
    <mergeCell ref="VW190:VX190"/>
    <mergeCell ref="VY190:VZ190"/>
    <mergeCell ref="WA190:WB190"/>
    <mergeCell ref="WD190:WE190"/>
    <mergeCell ref="VF190:VG190"/>
    <mergeCell ref="VH190:VI190"/>
    <mergeCell ref="VJ190:VK190"/>
    <mergeCell ref="VL190:VM190"/>
    <mergeCell ref="VO190:VP190"/>
    <mergeCell ref="VQ190:VR190"/>
    <mergeCell ref="US190:UT190"/>
    <mergeCell ref="UU190:UV190"/>
    <mergeCell ref="UW190:UX190"/>
    <mergeCell ref="UZ190:VA190"/>
    <mergeCell ref="VB190:VC190"/>
    <mergeCell ref="VD190:VE190"/>
    <mergeCell ref="UF190:UG190"/>
    <mergeCell ref="UH190:UI190"/>
    <mergeCell ref="UK190:UL190"/>
    <mergeCell ref="UM190:UN190"/>
    <mergeCell ref="UO190:UP190"/>
    <mergeCell ref="UQ190:UR190"/>
    <mergeCell ref="TS190:TT190"/>
    <mergeCell ref="TV190:TW190"/>
    <mergeCell ref="TX190:TY190"/>
    <mergeCell ref="TZ190:UA190"/>
    <mergeCell ref="UB190:UC190"/>
    <mergeCell ref="UD190:UE190"/>
    <mergeCell ref="TG190:TH190"/>
    <mergeCell ref="TI190:TJ190"/>
    <mergeCell ref="TK190:TL190"/>
    <mergeCell ref="TM190:TN190"/>
    <mergeCell ref="TO190:TP190"/>
    <mergeCell ref="TQ190:TR190"/>
    <mergeCell ref="ST190:SU190"/>
    <mergeCell ref="SV190:SW190"/>
    <mergeCell ref="SX190:SY190"/>
    <mergeCell ref="SZ190:TA190"/>
    <mergeCell ref="TB190:TC190"/>
    <mergeCell ref="TD190:TE190"/>
    <mergeCell ref="SG190:SH190"/>
    <mergeCell ref="SI190:SJ190"/>
    <mergeCell ref="SK190:SL190"/>
    <mergeCell ref="SM190:SN190"/>
    <mergeCell ref="SO190:SP190"/>
    <mergeCell ref="SR190:SS190"/>
    <mergeCell ref="RT190:RU190"/>
    <mergeCell ref="RV190:RW190"/>
    <mergeCell ref="RX190:RY190"/>
    <mergeCell ref="RZ190:SA190"/>
    <mergeCell ref="SC190:SD190"/>
    <mergeCell ref="SE190:SF190"/>
    <mergeCell ref="RG190:RH190"/>
    <mergeCell ref="RI190:RJ190"/>
    <mergeCell ref="RK190:RL190"/>
    <mergeCell ref="RN190:RO190"/>
    <mergeCell ref="RP190:RQ190"/>
    <mergeCell ref="RR190:RS190"/>
    <mergeCell ref="QT190:QU190"/>
    <mergeCell ref="QV190:QW190"/>
    <mergeCell ref="QY190:QZ190"/>
    <mergeCell ref="RA190:RB190"/>
    <mergeCell ref="RC190:RD190"/>
    <mergeCell ref="RE190:RF190"/>
    <mergeCell ref="QG190:QH190"/>
    <mergeCell ref="QJ190:QK190"/>
    <mergeCell ref="QL190:QM190"/>
    <mergeCell ref="QN190:QO190"/>
    <mergeCell ref="QP190:QQ190"/>
    <mergeCell ref="QR190:QS190"/>
    <mergeCell ref="PU190:PV190"/>
    <mergeCell ref="PW190:PX190"/>
    <mergeCell ref="PY190:PZ190"/>
    <mergeCell ref="QA190:QB190"/>
    <mergeCell ref="QC190:QD190"/>
    <mergeCell ref="QE190:QF190"/>
    <mergeCell ref="PH190:PI190"/>
    <mergeCell ref="PJ190:PK190"/>
    <mergeCell ref="PL190:PM190"/>
    <mergeCell ref="PN190:PO190"/>
    <mergeCell ref="PP190:PQ190"/>
    <mergeCell ref="PR190:PS190"/>
    <mergeCell ref="OU190:OV190"/>
    <mergeCell ref="OW190:OX190"/>
    <mergeCell ref="OY190:OZ190"/>
    <mergeCell ref="PA190:PB190"/>
    <mergeCell ref="PC190:PD190"/>
    <mergeCell ref="PF190:PG190"/>
    <mergeCell ref="OH190:OI190"/>
    <mergeCell ref="OJ190:OK190"/>
    <mergeCell ref="OL190:OM190"/>
    <mergeCell ref="ON190:OO190"/>
    <mergeCell ref="OQ190:OR190"/>
    <mergeCell ref="OS190:OT190"/>
    <mergeCell ref="NU190:NV190"/>
    <mergeCell ref="NW190:NX190"/>
    <mergeCell ref="NY190:NZ190"/>
    <mergeCell ref="OB190:OC190"/>
    <mergeCell ref="OD190:OE190"/>
    <mergeCell ref="OF190:OG190"/>
    <mergeCell ref="NH190:NI190"/>
    <mergeCell ref="NJ190:NK190"/>
    <mergeCell ref="NM190:NN190"/>
    <mergeCell ref="NO190:NP190"/>
    <mergeCell ref="NQ190:NR190"/>
    <mergeCell ref="NS190:NT190"/>
    <mergeCell ref="MU190:MV190"/>
    <mergeCell ref="MX190:MY190"/>
    <mergeCell ref="MZ190:NA190"/>
    <mergeCell ref="NB190:NC190"/>
    <mergeCell ref="ND190:NE190"/>
    <mergeCell ref="NF190:NG190"/>
    <mergeCell ref="MI190:MJ190"/>
    <mergeCell ref="MK190:ML190"/>
    <mergeCell ref="MM190:MN190"/>
    <mergeCell ref="MO190:MP190"/>
    <mergeCell ref="MQ190:MR190"/>
    <mergeCell ref="MS190:MT190"/>
    <mergeCell ref="LV190:LW190"/>
    <mergeCell ref="LX190:LY190"/>
    <mergeCell ref="LZ190:MA190"/>
    <mergeCell ref="MB190:MC190"/>
    <mergeCell ref="MD190:ME190"/>
    <mergeCell ref="MF190:MG190"/>
    <mergeCell ref="LI190:LJ190"/>
    <mergeCell ref="LK190:LL190"/>
    <mergeCell ref="LM190:LN190"/>
    <mergeCell ref="LO190:LP190"/>
    <mergeCell ref="LQ190:LR190"/>
    <mergeCell ref="LT190:LU190"/>
    <mergeCell ref="KV190:KW190"/>
    <mergeCell ref="KX190:KY190"/>
    <mergeCell ref="KZ190:LA190"/>
    <mergeCell ref="LB190:LC190"/>
    <mergeCell ref="LE190:LF190"/>
    <mergeCell ref="LG190:LH190"/>
    <mergeCell ref="KI190:KJ190"/>
    <mergeCell ref="KK190:KL190"/>
    <mergeCell ref="KM190:KN190"/>
    <mergeCell ref="KP190:KQ190"/>
    <mergeCell ref="KR190:KS190"/>
    <mergeCell ref="KT190:KU190"/>
    <mergeCell ref="JV190:JW190"/>
    <mergeCell ref="JX190:JY190"/>
    <mergeCell ref="KA190:KB190"/>
    <mergeCell ref="KC190:KD190"/>
    <mergeCell ref="KE190:KF190"/>
    <mergeCell ref="KG190:KH190"/>
    <mergeCell ref="JI190:JJ190"/>
    <mergeCell ref="JL190:JM190"/>
    <mergeCell ref="JN190:JO190"/>
    <mergeCell ref="JP190:JQ190"/>
    <mergeCell ref="JR190:JS190"/>
    <mergeCell ref="JT190:JU190"/>
    <mergeCell ref="IW190:IX190"/>
    <mergeCell ref="IY190:IZ190"/>
    <mergeCell ref="JA190:JB190"/>
    <mergeCell ref="JC190:JD190"/>
    <mergeCell ref="JE190:JF190"/>
    <mergeCell ref="JG190:JH190"/>
    <mergeCell ref="IJ190:IK190"/>
    <mergeCell ref="IL190:IM190"/>
    <mergeCell ref="IN190:IO190"/>
    <mergeCell ref="IP190:IQ190"/>
    <mergeCell ref="IR190:IS190"/>
    <mergeCell ref="IT190:IU190"/>
    <mergeCell ref="HW190:HX190"/>
    <mergeCell ref="HY190:HZ190"/>
    <mergeCell ref="IA190:IB190"/>
    <mergeCell ref="IC190:ID190"/>
    <mergeCell ref="IE190:IF190"/>
    <mergeCell ref="IH190:II190"/>
    <mergeCell ref="HJ190:HK190"/>
    <mergeCell ref="HL190:HM190"/>
    <mergeCell ref="HN190:HO190"/>
    <mergeCell ref="HP190:HQ190"/>
    <mergeCell ref="HS190:HT190"/>
    <mergeCell ref="HU190:HV190"/>
    <mergeCell ref="GW190:GX190"/>
    <mergeCell ref="GY190:GZ190"/>
    <mergeCell ref="HA190:HB190"/>
    <mergeCell ref="HD190:HE190"/>
    <mergeCell ref="HF190:HG190"/>
    <mergeCell ref="HH190:HI190"/>
    <mergeCell ref="GJ190:GK190"/>
    <mergeCell ref="GL190:GM190"/>
    <mergeCell ref="GO190:GP190"/>
    <mergeCell ref="GQ190:GR190"/>
    <mergeCell ref="GS190:GT190"/>
    <mergeCell ref="GU190:GV190"/>
    <mergeCell ref="FW190:FX190"/>
    <mergeCell ref="FZ190:GA190"/>
    <mergeCell ref="GB190:GC190"/>
    <mergeCell ref="GD190:GE190"/>
    <mergeCell ref="GF190:GG190"/>
    <mergeCell ref="GH190:GI190"/>
    <mergeCell ref="FK190:FL190"/>
    <mergeCell ref="FM190:FN190"/>
    <mergeCell ref="FO190:FP190"/>
    <mergeCell ref="FQ190:FR190"/>
    <mergeCell ref="FS190:FT190"/>
    <mergeCell ref="FU190:FV190"/>
    <mergeCell ref="EX190:EY190"/>
    <mergeCell ref="EZ190:FA190"/>
    <mergeCell ref="FB190:FC190"/>
    <mergeCell ref="FD190:FE190"/>
    <mergeCell ref="FF190:FG190"/>
    <mergeCell ref="FH190:FI190"/>
    <mergeCell ref="EK190:EL190"/>
    <mergeCell ref="EM190:EN190"/>
    <mergeCell ref="EO190:EP190"/>
    <mergeCell ref="EQ190:ER190"/>
    <mergeCell ref="ES190:ET190"/>
    <mergeCell ref="EV190:EW190"/>
    <mergeCell ref="DX190:DY190"/>
    <mergeCell ref="DZ190:EA190"/>
    <mergeCell ref="EB190:EC190"/>
    <mergeCell ref="ED190:EE190"/>
    <mergeCell ref="EG190:EH190"/>
    <mergeCell ref="EI190:EJ190"/>
    <mergeCell ref="DK190:DL190"/>
    <mergeCell ref="DM190:DN190"/>
    <mergeCell ref="DO190:DP190"/>
    <mergeCell ref="DR190:DS190"/>
    <mergeCell ref="DT190:DU190"/>
    <mergeCell ref="DV190:DW190"/>
    <mergeCell ref="CX190:CY190"/>
    <mergeCell ref="CZ190:DA190"/>
    <mergeCell ref="DC190:DD190"/>
    <mergeCell ref="DE190:DF190"/>
    <mergeCell ref="DG190:DH190"/>
    <mergeCell ref="DI190:DJ190"/>
    <mergeCell ref="CK190:CL190"/>
    <mergeCell ref="CN190:CO190"/>
    <mergeCell ref="CP190:CQ190"/>
    <mergeCell ref="CR190:CS190"/>
    <mergeCell ref="CT190:CU190"/>
    <mergeCell ref="CV190:CW190"/>
    <mergeCell ref="BY190:BZ190"/>
    <mergeCell ref="CA190:CB190"/>
    <mergeCell ref="CC190:CD190"/>
    <mergeCell ref="CE190:CF190"/>
    <mergeCell ref="CG190:CH190"/>
    <mergeCell ref="CI190:CJ190"/>
    <mergeCell ref="BL190:BM190"/>
    <mergeCell ref="BN190:BO190"/>
    <mergeCell ref="BP190:BQ190"/>
    <mergeCell ref="BR190:BS190"/>
    <mergeCell ref="BT190:BU190"/>
    <mergeCell ref="BV190:BW190"/>
    <mergeCell ref="AY190:AZ190"/>
    <mergeCell ref="BA190:BB190"/>
    <mergeCell ref="BC190:BD190"/>
    <mergeCell ref="BE190:BF190"/>
    <mergeCell ref="BG190:BH190"/>
    <mergeCell ref="BJ190:BK190"/>
    <mergeCell ref="AL190:AM190"/>
    <mergeCell ref="AN190:AO190"/>
    <mergeCell ref="AP190:AQ190"/>
    <mergeCell ref="AR190:AS190"/>
    <mergeCell ref="AU190:AV190"/>
    <mergeCell ref="AW190:AX190"/>
    <mergeCell ref="Y190:Z190"/>
    <mergeCell ref="AA190:AB190"/>
    <mergeCell ref="AC190:AD190"/>
    <mergeCell ref="AF190:AG190"/>
    <mergeCell ref="AH190:AI190"/>
    <mergeCell ref="AJ190:AK190"/>
    <mergeCell ref="L190:M190"/>
    <mergeCell ref="N190:O190"/>
    <mergeCell ref="Q190:R190"/>
    <mergeCell ref="S190:T190"/>
    <mergeCell ref="U190:V190"/>
    <mergeCell ref="W190:X190"/>
    <mergeCell ref="ADG189:ADH189"/>
    <mergeCell ref="ADI189:ADJ189"/>
    <mergeCell ref="ADK189:ADL189"/>
    <mergeCell ref="ADM189:ADN189"/>
    <mergeCell ref="ADO189:ADP189"/>
    <mergeCell ref="B190:C190"/>
    <mergeCell ref="D190:E190"/>
    <mergeCell ref="F190:G190"/>
    <mergeCell ref="H190:I190"/>
    <mergeCell ref="J190:K190"/>
    <mergeCell ref="ACS189:ACT189"/>
    <mergeCell ref="ACU189:ACV189"/>
    <mergeCell ref="ACW189:ACX189"/>
    <mergeCell ref="ACY189:ACZ189"/>
    <mergeCell ref="ADC189:ADD189"/>
    <mergeCell ref="ADE189:ADF189"/>
    <mergeCell ref="ACF189:ACG189"/>
    <mergeCell ref="ACH189:ACI189"/>
    <mergeCell ref="ACJ189:ACK189"/>
    <mergeCell ref="ACM189:ACN189"/>
    <mergeCell ref="ACO189:ACP189"/>
    <mergeCell ref="ACQ189:ACR189"/>
    <mergeCell ref="ABS189:ABT189"/>
    <mergeCell ref="ABU189:ABV189"/>
    <mergeCell ref="ABX189:ABY189"/>
    <mergeCell ref="ABZ189:ACA189"/>
    <mergeCell ref="ACB189:ACC189"/>
    <mergeCell ref="ACD189:ACE189"/>
    <mergeCell ref="ABF189:ABG189"/>
    <mergeCell ref="ABI189:ABJ189"/>
    <mergeCell ref="ABK189:ABL189"/>
    <mergeCell ref="ABM189:ABN189"/>
    <mergeCell ref="ABO189:ABP189"/>
    <mergeCell ref="ABQ189:ABR189"/>
    <mergeCell ref="AAT189:AAU189"/>
    <mergeCell ref="AAV189:AAW189"/>
    <mergeCell ref="AAX189:AAY189"/>
    <mergeCell ref="AAZ189:ABA189"/>
    <mergeCell ref="ABB189:ABC189"/>
    <mergeCell ref="ABD189:ABE189"/>
    <mergeCell ref="AAG189:AAH189"/>
    <mergeCell ref="AAI189:AAJ189"/>
    <mergeCell ref="AAK189:AAL189"/>
    <mergeCell ref="AAM189:AAN189"/>
    <mergeCell ref="AAO189:AAP189"/>
    <mergeCell ref="AAQ189:AAR189"/>
    <mergeCell ref="ZT189:ZU189"/>
    <mergeCell ref="ZV189:ZW189"/>
    <mergeCell ref="ZX189:ZY189"/>
    <mergeCell ref="ZZ189:AAA189"/>
    <mergeCell ref="AAB189:AAC189"/>
    <mergeCell ref="AAE189:AAF189"/>
    <mergeCell ref="ZG189:ZH189"/>
    <mergeCell ref="ZI189:ZJ189"/>
    <mergeCell ref="ZK189:ZL189"/>
    <mergeCell ref="ZM189:ZN189"/>
    <mergeCell ref="ZP189:ZQ189"/>
    <mergeCell ref="ZR189:ZS189"/>
    <mergeCell ref="YT189:YU189"/>
    <mergeCell ref="YV189:YW189"/>
    <mergeCell ref="YX189:YY189"/>
    <mergeCell ref="ZA189:ZB189"/>
    <mergeCell ref="ZC189:ZD189"/>
    <mergeCell ref="ZE189:ZF189"/>
    <mergeCell ref="YG189:YH189"/>
    <mergeCell ref="YI189:YJ189"/>
    <mergeCell ref="YL189:YM189"/>
    <mergeCell ref="YN189:YO189"/>
    <mergeCell ref="YP189:YQ189"/>
    <mergeCell ref="YR189:YS189"/>
    <mergeCell ref="XT189:XU189"/>
    <mergeCell ref="XW189:XX189"/>
    <mergeCell ref="XY189:XZ189"/>
    <mergeCell ref="YA189:YB189"/>
    <mergeCell ref="YC189:YD189"/>
    <mergeCell ref="YE189:YF189"/>
    <mergeCell ref="XH189:XI189"/>
    <mergeCell ref="XJ189:XK189"/>
    <mergeCell ref="XL189:XM189"/>
    <mergeCell ref="XN189:XO189"/>
    <mergeCell ref="XP189:XQ189"/>
    <mergeCell ref="XR189:XS189"/>
    <mergeCell ref="WU189:WV189"/>
    <mergeCell ref="WW189:WX189"/>
    <mergeCell ref="WY189:WZ189"/>
    <mergeCell ref="XA189:XB189"/>
    <mergeCell ref="XC189:XD189"/>
    <mergeCell ref="XE189:XF189"/>
    <mergeCell ref="WH189:WI189"/>
    <mergeCell ref="WJ189:WK189"/>
    <mergeCell ref="WL189:WM189"/>
    <mergeCell ref="WN189:WO189"/>
    <mergeCell ref="WP189:WQ189"/>
    <mergeCell ref="WS189:WT189"/>
    <mergeCell ref="VU189:VV189"/>
    <mergeCell ref="VW189:VX189"/>
    <mergeCell ref="VY189:VZ189"/>
    <mergeCell ref="WA189:WB189"/>
    <mergeCell ref="WD189:WE189"/>
    <mergeCell ref="WF189:WG189"/>
    <mergeCell ref="VH189:VI189"/>
    <mergeCell ref="VJ189:VK189"/>
    <mergeCell ref="VL189:VM189"/>
    <mergeCell ref="VO189:VP189"/>
    <mergeCell ref="VQ189:VR189"/>
    <mergeCell ref="VS189:VT189"/>
    <mergeCell ref="UU189:UV189"/>
    <mergeCell ref="UW189:UX189"/>
    <mergeCell ref="UZ189:VA189"/>
    <mergeCell ref="VB189:VC189"/>
    <mergeCell ref="VD189:VE189"/>
    <mergeCell ref="VF189:VG189"/>
    <mergeCell ref="UH189:UI189"/>
    <mergeCell ref="UK189:UL189"/>
    <mergeCell ref="UM189:UN189"/>
    <mergeCell ref="UO189:UP189"/>
    <mergeCell ref="UQ189:UR189"/>
    <mergeCell ref="US189:UT189"/>
    <mergeCell ref="TV189:TW189"/>
    <mergeCell ref="TX189:TY189"/>
    <mergeCell ref="TZ189:UA189"/>
    <mergeCell ref="UB189:UC189"/>
    <mergeCell ref="UD189:UE189"/>
    <mergeCell ref="UF189:UG189"/>
    <mergeCell ref="TI189:TJ189"/>
    <mergeCell ref="TK189:TL189"/>
    <mergeCell ref="TM189:TN189"/>
    <mergeCell ref="TO189:TP189"/>
    <mergeCell ref="TQ189:TR189"/>
    <mergeCell ref="TS189:TT189"/>
    <mergeCell ref="SV189:SW189"/>
    <mergeCell ref="SX189:SY189"/>
    <mergeCell ref="SZ189:TA189"/>
    <mergeCell ref="TB189:TC189"/>
    <mergeCell ref="TD189:TE189"/>
    <mergeCell ref="TG189:TH189"/>
    <mergeCell ref="SI189:SJ189"/>
    <mergeCell ref="SK189:SL189"/>
    <mergeCell ref="SM189:SN189"/>
    <mergeCell ref="SO189:SP189"/>
    <mergeCell ref="SR189:SS189"/>
    <mergeCell ref="ST189:SU189"/>
    <mergeCell ref="RV189:RW189"/>
    <mergeCell ref="RX189:RY189"/>
    <mergeCell ref="RZ189:SA189"/>
    <mergeCell ref="SC189:SD189"/>
    <mergeCell ref="SE189:SF189"/>
    <mergeCell ref="SG189:SH189"/>
    <mergeCell ref="RI189:RJ189"/>
    <mergeCell ref="RK189:RL189"/>
    <mergeCell ref="RN189:RO189"/>
    <mergeCell ref="RP189:RQ189"/>
    <mergeCell ref="RR189:RS189"/>
    <mergeCell ref="RT189:RU189"/>
    <mergeCell ref="QV189:QW189"/>
    <mergeCell ref="QY189:QZ189"/>
    <mergeCell ref="RA189:RB189"/>
    <mergeCell ref="RC189:RD189"/>
    <mergeCell ref="RE189:RF189"/>
    <mergeCell ref="RG189:RH189"/>
    <mergeCell ref="QJ189:QK189"/>
    <mergeCell ref="QL189:QM189"/>
    <mergeCell ref="QN189:QO189"/>
    <mergeCell ref="QP189:QQ189"/>
    <mergeCell ref="QR189:QS189"/>
    <mergeCell ref="QT189:QU189"/>
    <mergeCell ref="PW189:PX189"/>
    <mergeCell ref="PY189:PZ189"/>
    <mergeCell ref="QA189:QB189"/>
    <mergeCell ref="QC189:QD189"/>
    <mergeCell ref="QE189:QF189"/>
    <mergeCell ref="QG189:QH189"/>
    <mergeCell ref="PJ189:PK189"/>
    <mergeCell ref="PL189:PM189"/>
    <mergeCell ref="PN189:PO189"/>
    <mergeCell ref="PP189:PQ189"/>
    <mergeCell ref="PR189:PS189"/>
    <mergeCell ref="PU189:PV189"/>
    <mergeCell ref="OW189:OX189"/>
    <mergeCell ref="OY189:OZ189"/>
    <mergeCell ref="PA189:PB189"/>
    <mergeCell ref="PC189:PD189"/>
    <mergeCell ref="PF189:PG189"/>
    <mergeCell ref="PH189:PI189"/>
    <mergeCell ref="OJ189:OK189"/>
    <mergeCell ref="OL189:OM189"/>
    <mergeCell ref="ON189:OO189"/>
    <mergeCell ref="OQ189:OR189"/>
    <mergeCell ref="OS189:OT189"/>
    <mergeCell ref="OU189:OV189"/>
    <mergeCell ref="NW189:NX189"/>
    <mergeCell ref="NY189:NZ189"/>
    <mergeCell ref="OB189:OC189"/>
    <mergeCell ref="OD189:OE189"/>
    <mergeCell ref="OF189:OG189"/>
    <mergeCell ref="OH189:OI189"/>
    <mergeCell ref="NJ189:NK189"/>
    <mergeCell ref="NM189:NN189"/>
    <mergeCell ref="NO189:NP189"/>
    <mergeCell ref="NQ189:NR189"/>
    <mergeCell ref="NS189:NT189"/>
    <mergeCell ref="NU189:NV189"/>
    <mergeCell ref="MX189:MY189"/>
    <mergeCell ref="MZ189:NA189"/>
    <mergeCell ref="NB189:NC189"/>
    <mergeCell ref="ND189:NE189"/>
    <mergeCell ref="NF189:NG189"/>
    <mergeCell ref="NH189:NI189"/>
    <mergeCell ref="MK189:ML189"/>
    <mergeCell ref="MM189:MN189"/>
    <mergeCell ref="MO189:MP189"/>
    <mergeCell ref="MQ189:MR189"/>
    <mergeCell ref="MS189:MT189"/>
    <mergeCell ref="MU189:MV189"/>
    <mergeCell ref="LX189:LY189"/>
    <mergeCell ref="LZ189:MA189"/>
    <mergeCell ref="MB189:MC189"/>
    <mergeCell ref="MD189:ME189"/>
    <mergeCell ref="MF189:MG189"/>
    <mergeCell ref="MI189:MJ189"/>
    <mergeCell ref="LK189:LL189"/>
    <mergeCell ref="LM189:LN189"/>
    <mergeCell ref="LO189:LP189"/>
    <mergeCell ref="LQ189:LR189"/>
    <mergeCell ref="LT189:LU189"/>
    <mergeCell ref="LV189:LW189"/>
    <mergeCell ref="KX189:KY189"/>
    <mergeCell ref="KZ189:LA189"/>
    <mergeCell ref="LB189:LC189"/>
    <mergeCell ref="LE189:LF189"/>
    <mergeCell ref="LG189:LH189"/>
    <mergeCell ref="LI189:LJ189"/>
    <mergeCell ref="KK189:KL189"/>
    <mergeCell ref="KM189:KN189"/>
    <mergeCell ref="KP189:KQ189"/>
    <mergeCell ref="KR189:KS189"/>
    <mergeCell ref="KT189:KU189"/>
    <mergeCell ref="KV189:KW189"/>
    <mergeCell ref="JX189:JY189"/>
    <mergeCell ref="KA189:KB189"/>
    <mergeCell ref="KC189:KD189"/>
    <mergeCell ref="KE189:KF189"/>
    <mergeCell ref="KG189:KH189"/>
    <mergeCell ref="KI189:KJ189"/>
    <mergeCell ref="JL189:JM189"/>
    <mergeCell ref="JN189:JO189"/>
    <mergeCell ref="JP189:JQ189"/>
    <mergeCell ref="JR189:JS189"/>
    <mergeCell ref="JT189:JU189"/>
    <mergeCell ref="JV189:JW189"/>
    <mergeCell ref="IY189:IZ189"/>
    <mergeCell ref="JA189:JB189"/>
    <mergeCell ref="JC189:JD189"/>
    <mergeCell ref="JE189:JF189"/>
    <mergeCell ref="JG189:JH189"/>
    <mergeCell ref="JI189:JJ189"/>
    <mergeCell ref="IL189:IM189"/>
    <mergeCell ref="IN189:IO189"/>
    <mergeCell ref="IP189:IQ189"/>
    <mergeCell ref="IR189:IS189"/>
    <mergeCell ref="IT189:IU189"/>
    <mergeCell ref="IW189:IX189"/>
    <mergeCell ref="HY189:HZ189"/>
    <mergeCell ref="IA189:IB189"/>
    <mergeCell ref="IC189:ID189"/>
    <mergeCell ref="IE189:IF189"/>
    <mergeCell ref="IH189:II189"/>
    <mergeCell ref="IJ189:IK189"/>
    <mergeCell ref="HL189:HM189"/>
    <mergeCell ref="HN189:HO189"/>
    <mergeCell ref="HP189:HQ189"/>
    <mergeCell ref="HS189:HT189"/>
    <mergeCell ref="HU189:HV189"/>
    <mergeCell ref="HW189:HX189"/>
    <mergeCell ref="GY189:GZ189"/>
    <mergeCell ref="HA189:HB189"/>
    <mergeCell ref="HD189:HE189"/>
    <mergeCell ref="HF189:HG189"/>
    <mergeCell ref="HH189:HI189"/>
    <mergeCell ref="HJ189:HK189"/>
    <mergeCell ref="GL189:GM189"/>
    <mergeCell ref="GO189:GP189"/>
    <mergeCell ref="GQ189:GR189"/>
    <mergeCell ref="GS189:GT189"/>
    <mergeCell ref="GU189:GV189"/>
    <mergeCell ref="GW189:GX189"/>
    <mergeCell ref="FZ189:GA189"/>
    <mergeCell ref="GB189:GC189"/>
    <mergeCell ref="GD189:GE189"/>
    <mergeCell ref="GF189:GG189"/>
    <mergeCell ref="GH189:GI189"/>
    <mergeCell ref="GJ189:GK189"/>
    <mergeCell ref="FM189:FN189"/>
    <mergeCell ref="FO189:FP189"/>
    <mergeCell ref="FQ189:FR189"/>
    <mergeCell ref="FS189:FT189"/>
    <mergeCell ref="FU189:FV189"/>
    <mergeCell ref="FW189:FX189"/>
    <mergeCell ref="EZ189:FA189"/>
    <mergeCell ref="FB189:FC189"/>
    <mergeCell ref="FD189:FE189"/>
    <mergeCell ref="FF189:FG189"/>
    <mergeCell ref="FH189:FI189"/>
    <mergeCell ref="FK189:FL189"/>
    <mergeCell ref="EM189:EN189"/>
    <mergeCell ref="EO189:EP189"/>
    <mergeCell ref="EQ189:ER189"/>
    <mergeCell ref="ES189:ET189"/>
    <mergeCell ref="EV189:EW189"/>
    <mergeCell ref="EX189:EY189"/>
    <mergeCell ref="DZ189:EA189"/>
    <mergeCell ref="EB189:EC189"/>
    <mergeCell ref="ED189:EE189"/>
    <mergeCell ref="EG189:EH189"/>
    <mergeCell ref="EI189:EJ189"/>
    <mergeCell ref="EK189:EL189"/>
    <mergeCell ref="DM189:DN189"/>
    <mergeCell ref="DO189:DP189"/>
    <mergeCell ref="DR189:DS189"/>
    <mergeCell ref="DT189:DU189"/>
    <mergeCell ref="DV189:DW189"/>
    <mergeCell ref="DX189:DY189"/>
    <mergeCell ref="CZ189:DA189"/>
    <mergeCell ref="DC189:DD189"/>
    <mergeCell ref="DE189:DF189"/>
    <mergeCell ref="DG189:DH189"/>
    <mergeCell ref="DI189:DJ189"/>
    <mergeCell ref="DK189:DL189"/>
    <mergeCell ref="CN189:CO189"/>
    <mergeCell ref="CP189:CQ189"/>
    <mergeCell ref="CR189:CS189"/>
    <mergeCell ref="CT189:CU189"/>
    <mergeCell ref="CV189:CW189"/>
    <mergeCell ref="CX189:CY189"/>
    <mergeCell ref="CA189:CB189"/>
    <mergeCell ref="CC189:CD189"/>
    <mergeCell ref="CE189:CF189"/>
    <mergeCell ref="CG189:CH189"/>
    <mergeCell ref="CI189:CJ189"/>
    <mergeCell ref="CK189:CL189"/>
    <mergeCell ref="BN189:BO189"/>
    <mergeCell ref="BP189:BQ189"/>
    <mergeCell ref="BR189:BS189"/>
    <mergeCell ref="BT189:BU189"/>
    <mergeCell ref="BV189:BW189"/>
    <mergeCell ref="BY189:BZ189"/>
    <mergeCell ref="BA189:BB189"/>
    <mergeCell ref="BC189:BD189"/>
    <mergeCell ref="BE189:BF189"/>
    <mergeCell ref="BG189:BH189"/>
    <mergeCell ref="BJ189:BK189"/>
    <mergeCell ref="BL189:BM189"/>
    <mergeCell ref="AN189:AO189"/>
    <mergeCell ref="AP189:AQ189"/>
    <mergeCell ref="AR189:AS189"/>
    <mergeCell ref="AU189:AV189"/>
    <mergeCell ref="AW189:AX189"/>
    <mergeCell ref="AY189:AZ189"/>
    <mergeCell ref="AA189:AB189"/>
    <mergeCell ref="AC189:AD189"/>
    <mergeCell ref="AF189:AG189"/>
    <mergeCell ref="AH189:AI189"/>
    <mergeCell ref="AJ189:AK189"/>
    <mergeCell ref="AL189:AM189"/>
    <mergeCell ref="N189:O189"/>
    <mergeCell ref="Q189:R189"/>
    <mergeCell ref="S189:T189"/>
    <mergeCell ref="U189:V189"/>
    <mergeCell ref="W189:X189"/>
    <mergeCell ref="Y189:Z189"/>
    <mergeCell ref="B189:C189"/>
    <mergeCell ref="D189:E189"/>
    <mergeCell ref="F189:G189"/>
    <mergeCell ref="H189:I189"/>
    <mergeCell ref="J189:K189"/>
    <mergeCell ref="L189:M189"/>
    <mergeCell ref="ADE188:ADF188"/>
    <mergeCell ref="ADG188:ADH188"/>
    <mergeCell ref="ADI188:ADJ188"/>
    <mergeCell ref="ADK188:ADL188"/>
    <mergeCell ref="ADM188:ADN188"/>
    <mergeCell ref="ADO188:ADP188"/>
    <mergeCell ref="ACQ188:ACR188"/>
    <mergeCell ref="ACS188:ACT188"/>
    <mergeCell ref="ACU188:ACV188"/>
    <mergeCell ref="ACW188:ACX188"/>
    <mergeCell ref="ACY188:ACZ188"/>
    <mergeCell ref="ADC188:ADD188"/>
    <mergeCell ref="ACD188:ACE188"/>
    <mergeCell ref="ACF188:ACG188"/>
    <mergeCell ref="ACH188:ACI188"/>
    <mergeCell ref="ACJ188:ACK188"/>
    <mergeCell ref="ACM188:ACN188"/>
    <mergeCell ref="ACO188:ACP188"/>
    <mergeCell ref="ABQ188:ABR188"/>
    <mergeCell ref="ABS188:ABT188"/>
    <mergeCell ref="ABU188:ABV188"/>
    <mergeCell ref="ABX188:ABY188"/>
    <mergeCell ref="ABZ188:ACA188"/>
    <mergeCell ref="ACB188:ACC188"/>
    <mergeCell ref="ABD188:ABE188"/>
    <mergeCell ref="ABF188:ABG188"/>
    <mergeCell ref="ABI188:ABJ188"/>
    <mergeCell ref="ABK188:ABL188"/>
    <mergeCell ref="ABM188:ABN188"/>
    <mergeCell ref="ABO188:ABP188"/>
    <mergeCell ref="AAQ188:AAR188"/>
    <mergeCell ref="AAT188:AAU188"/>
    <mergeCell ref="AAV188:AAW188"/>
    <mergeCell ref="AAX188:AAY188"/>
    <mergeCell ref="AAZ188:ABA188"/>
    <mergeCell ref="ABB188:ABC188"/>
    <mergeCell ref="AAE188:AAF188"/>
    <mergeCell ref="AAG188:AAH188"/>
    <mergeCell ref="AAI188:AAJ188"/>
    <mergeCell ref="AAK188:AAL188"/>
    <mergeCell ref="AAM188:AAN188"/>
    <mergeCell ref="AAO188:AAP188"/>
    <mergeCell ref="ZR188:ZS188"/>
    <mergeCell ref="ZT188:ZU188"/>
    <mergeCell ref="ZV188:ZW188"/>
    <mergeCell ref="ZX188:ZY188"/>
    <mergeCell ref="ZZ188:AAA188"/>
    <mergeCell ref="AAB188:AAC188"/>
    <mergeCell ref="ZE188:ZF188"/>
    <mergeCell ref="ZG188:ZH188"/>
    <mergeCell ref="ZI188:ZJ188"/>
    <mergeCell ref="ZK188:ZL188"/>
    <mergeCell ref="ZM188:ZN188"/>
    <mergeCell ref="ZP188:ZQ188"/>
    <mergeCell ref="YR188:YS188"/>
    <mergeCell ref="YT188:YU188"/>
    <mergeCell ref="YV188:YW188"/>
    <mergeCell ref="YX188:YY188"/>
    <mergeCell ref="ZA188:ZB188"/>
    <mergeCell ref="ZC188:ZD188"/>
    <mergeCell ref="YE188:YF188"/>
    <mergeCell ref="YG188:YH188"/>
    <mergeCell ref="YI188:YJ188"/>
    <mergeCell ref="YL188:YM188"/>
    <mergeCell ref="YN188:YO188"/>
    <mergeCell ref="YP188:YQ188"/>
    <mergeCell ref="XR188:XS188"/>
    <mergeCell ref="XT188:XU188"/>
    <mergeCell ref="XW188:XX188"/>
    <mergeCell ref="XY188:XZ188"/>
    <mergeCell ref="YA188:YB188"/>
    <mergeCell ref="YC188:YD188"/>
    <mergeCell ref="XE188:XF188"/>
    <mergeCell ref="XH188:XI188"/>
    <mergeCell ref="XJ188:XK188"/>
    <mergeCell ref="XL188:XM188"/>
    <mergeCell ref="XN188:XO188"/>
    <mergeCell ref="XP188:XQ188"/>
    <mergeCell ref="WS188:WT188"/>
    <mergeCell ref="WU188:WV188"/>
    <mergeCell ref="WW188:WX188"/>
    <mergeCell ref="WY188:WZ188"/>
    <mergeCell ref="XA188:XB188"/>
    <mergeCell ref="XC188:XD188"/>
    <mergeCell ref="WF188:WG188"/>
    <mergeCell ref="WH188:WI188"/>
    <mergeCell ref="WJ188:WK188"/>
    <mergeCell ref="WL188:WM188"/>
    <mergeCell ref="WN188:WO188"/>
    <mergeCell ref="WP188:WQ188"/>
    <mergeCell ref="VS188:VT188"/>
    <mergeCell ref="VU188:VV188"/>
    <mergeCell ref="VW188:VX188"/>
    <mergeCell ref="VY188:VZ188"/>
    <mergeCell ref="WA188:WB188"/>
    <mergeCell ref="WD188:WE188"/>
    <mergeCell ref="VF188:VG188"/>
    <mergeCell ref="VH188:VI188"/>
    <mergeCell ref="VJ188:VK188"/>
    <mergeCell ref="VL188:VM188"/>
    <mergeCell ref="VO188:VP188"/>
    <mergeCell ref="VQ188:VR188"/>
    <mergeCell ref="US188:UT188"/>
    <mergeCell ref="UU188:UV188"/>
    <mergeCell ref="UW188:UX188"/>
    <mergeCell ref="UZ188:VA188"/>
    <mergeCell ref="VB188:VC188"/>
    <mergeCell ref="VD188:VE188"/>
    <mergeCell ref="UF188:UG188"/>
    <mergeCell ref="UH188:UI188"/>
    <mergeCell ref="UK188:UL188"/>
    <mergeCell ref="UM188:UN188"/>
    <mergeCell ref="UO188:UP188"/>
    <mergeCell ref="UQ188:UR188"/>
    <mergeCell ref="TS188:TT188"/>
    <mergeCell ref="TV188:TW188"/>
    <mergeCell ref="TX188:TY188"/>
    <mergeCell ref="TZ188:UA188"/>
    <mergeCell ref="UB188:UC188"/>
    <mergeCell ref="UD188:UE188"/>
    <mergeCell ref="TG188:TH188"/>
    <mergeCell ref="TI188:TJ188"/>
    <mergeCell ref="TK188:TL188"/>
    <mergeCell ref="TM188:TN188"/>
    <mergeCell ref="TO188:TP188"/>
    <mergeCell ref="TQ188:TR188"/>
    <mergeCell ref="ST188:SU188"/>
    <mergeCell ref="SV188:SW188"/>
    <mergeCell ref="SX188:SY188"/>
    <mergeCell ref="SZ188:TA188"/>
    <mergeCell ref="TB188:TC188"/>
    <mergeCell ref="TD188:TE188"/>
    <mergeCell ref="SG188:SH188"/>
    <mergeCell ref="SI188:SJ188"/>
    <mergeCell ref="SK188:SL188"/>
    <mergeCell ref="SM188:SN188"/>
    <mergeCell ref="SO188:SP188"/>
    <mergeCell ref="SR188:SS188"/>
    <mergeCell ref="RT188:RU188"/>
    <mergeCell ref="RV188:RW188"/>
    <mergeCell ref="RX188:RY188"/>
    <mergeCell ref="RZ188:SA188"/>
    <mergeCell ref="SC188:SD188"/>
    <mergeCell ref="SE188:SF188"/>
    <mergeCell ref="RG188:RH188"/>
    <mergeCell ref="RI188:RJ188"/>
    <mergeCell ref="RK188:RL188"/>
    <mergeCell ref="RN188:RO188"/>
    <mergeCell ref="RP188:RQ188"/>
    <mergeCell ref="RR188:RS188"/>
    <mergeCell ref="QT188:QU188"/>
    <mergeCell ref="QV188:QW188"/>
    <mergeCell ref="QY188:QZ188"/>
    <mergeCell ref="RA188:RB188"/>
    <mergeCell ref="RC188:RD188"/>
    <mergeCell ref="RE188:RF188"/>
    <mergeCell ref="QG188:QH188"/>
    <mergeCell ref="QJ188:QK188"/>
    <mergeCell ref="QL188:QM188"/>
    <mergeCell ref="QN188:QO188"/>
    <mergeCell ref="QP188:QQ188"/>
    <mergeCell ref="QR188:QS188"/>
    <mergeCell ref="PU188:PV188"/>
    <mergeCell ref="PW188:PX188"/>
    <mergeCell ref="PY188:PZ188"/>
    <mergeCell ref="QA188:QB188"/>
    <mergeCell ref="QC188:QD188"/>
    <mergeCell ref="QE188:QF188"/>
    <mergeCell ref="PH188:PI188"/>
    <mergeCell ref="PJ188:PK188"/>
    <mergeCell ref="PL188:PM188"/>
    <mergeCell ref="PN188:PO188"/>
    <mergeCell ref="PP188:PQ188"/>
    <mergeCell ref="PR188:PS188"/>
    <mergeCell ref="OU188:OV188"/>
    <mergeCell ref="OW188:OX188"/>
    <mergeCell ref="OY188:OZ188"/>
    <mergeCell ref="PA188:PB188"/>
    <mergeCell ref="PC188:PD188"/>
    <mergeCell ref="PF188:PG188"/>
    <mergeCell ref="OH188:OI188"/>
    <mergeCell ref="OJ188:OK188"/>
    <mergeCell ref="OL188:OM188"/>
    <mergeCell ref="ON188:OO188"/>
    <mergeCell ref="OQ188:OR188"/>
    <mergeCell ref="OS188:OT188"/>
    <mergeCell ref="NU188:NV188"/>
    <mergeCell ref="NW188:NX188"/>
    <mergeCell ref="NY188:NZ188"/>
    <mergeCell ref="OB188:OC188"/>
    <mergeCell ref="OD188:OE188"/>
    <mergeCell ref="OF188:OG188"/>
    <mergeCell ref="NH188:NI188"/>
    <mergeCell ref="NJ188:NK188"/>
    <mergeCell ref="NM188:NN188"/>
    <mergeCell ref="NO188:NP188"/>
    <mergeCell ref="NQ188:NR188"/>
    <mergeCell ref="NS188:NT188"/>
    <mergeCell ref="MU188:MV188"/>
    <mergeCell ref="MX188:MY188"/>
    <mergeCell ref="MZ188:NA188"/>
    <mergeCell ref="NB188:NC188"/>
    <mergeCell ref="ND188:NE188"/>
    <mergeCell ref="NF188:NG188"/>
    <mergeCell ref="MI188:MJ188"/>
    <mergeCell ref="MK188:ML188"/>
    <mergeCell ref="MM188:MN188"/>
    <mergeCell ref="MO188:MP188"/>
    <mergeCell ref="MQ188:MR188"/>
    <mergeCell ref="MS188:MT188"/>
    <mergeCell ref="LV188:LW188"/>
    <mergeCell ref="LX188:LY188"/>
    <mergeCell ref="LZ188:MA188"/>
    <mergeCell ref="MB188:MC188"/>
    <mergeCell ref="MD188:ME188"/>
    <mergeCell ref="MF188:MG188"/>
    <mergeCell ref="LI188:LJ188"/>
    <mergeCell ref="LK188:LL188"/>
    <mergeCell ref="LM188:LN188"/>
    <mergeCell ref="LO188:LP188"/>
    <mergeCell ref="LQ188:LR188"/>
    <mergeCell ref="LT188:LU188"/>
    <mergeCell ref="KV188:KW188"/>
    <mergeCell ref="KX188:KY188"/>
    <mergeCell ref="KZ188:LA188"/>
    <mergeCell ref="LB188:LC188"/>
    <mergeCell ref="LE188:LF188"/>
    <mergeCell ref="LG188:LH188"/>
    <mergeCell ref="KI188:KJ188"/>
    <mergeCell ref="KK188:KL188"/>
    <mergeCell ref="KM188:KN188"/>
    <mergeCell ref="KP188:KQ188"/>
    <mergeCell ref="KR188:KS188"/>
    <mergeCell ref="KT188:KU188"/>
    <mergeCell ref="JV188:JW188"/>
    <mergeCell ref="JX188:JY188"/>
    <mergeCell ref="KA188:KB188"/>
    <mergeCell ref="KC188:KD188"/>
    <mergeCell ref="KE188:KF188"/>
    <mergeCell ref="KG188:KH188"/>
    <mergeCell ref="JI188:JJ188"/>
    <mergeCell ref="JL188:JM188"/>
    <mergeCell ref="JN188:JO188"/>
    <mergeCell ref="JP188:JQ188"/>
    <mergeCell ref="JR188:JS188"/>
    <mergeCell ref="JT188:JU188"/>
    <mergeCell ref="IW188:IX188"/>
    <mergeCell ref="IY188:IZ188"/>
    <mergeCell ref="JA188:JB188"/>
    <mergeCell ref="JC188:JD188"/>
    <mergeCell ref="JE188:JF188"/>
    <mergeCell ref="JG188:JH188"/>
    <mergeCell ref="IJ188:IK188"/>
    <mergeCell ref="IL188:IM188"/>
    <mergeCell ref="IN188:IO188"/>
    <mergeCell ref="IP188:IQ188"/>
    <mergeCell ref="IR188:IS188"/>
    <mergeCell ref="IT188:IU188"/>
    <mergeCell ref="HW188:HX188"/>
    <mergeCell ref="HY188:HZ188"/>
    <mergeCell ref="IA188:IB188"/>
    <mergeCell ref="IC188:ID188"/>
    <mergeCell ref="IE188:IF188"/>
    <mergeCell ref="IH188:II188"/>
    <mergeCell ref="HJ188:HK188"/>
    <mergeCell ref="HL188:HM188"/>
    <mergeCell ref="HN188:HO188"/>
    <mergeCell ref="HP188:HQ188"/>
    <mergeCell ref="HS188:HT188"/>
    <mergeCell ref="HU188:HV188"/>
    <mergeCell ref="GW188:GX188"/>
    <mergeCell ref="GY188:GZ188"/>
    <mergeCell ref="HA188:HB188"/>
    <mergeCell ref="HD188:HE188"/>
    <mergeCell ref="HF188:HG188"/>
    <mergeCell ref="HH188:HI188"/>
    <mergeCell ref="GJ188:GK188"/>
    <mergeCell ref="GL188:GM188"/>
    <mergeCell ref="GO188:GP188"/>
    <mergeCell ref="GQ188:GR188"/>
    <mergeCell ref="GS188:GT188"/>
    <mergeCell ref="GU188:GV188"/>
    <mergeCell ref="FW188:FX188"/>
    <mergeCell ref="FZ188:GA188"/>
    <mergeCell ref="GB188:GC188"/>
    <mergeCell ref="GD188:GE188"/>
    <mergeCell ref="GF188:GG188"/>
    <mergeCell ref="GH188:GI188"/>
    <mergeCell ref="FK188:FL188"/>
    <mergeCell ref="FM188:FN188"/>
    <mergeCell ref="FO188:FP188"/>
    <mergeCell ref="FQ188:FR188"/>
    <mergeCell ref="FS188:FT188"/>
    <mergeCell ref="FU188:FV188"/>
    <mergeCell ref="EX188:EY188"/>
    <mergeCell ref="EZ188:FA188"/>
    <mergeCell ref="FB188:FC188"/>
    <mergeCell ref="FD188:FE188"/>
    <mergeCell ref="FF188:FG188"/>
    <mergeCell ref="FH188:FI188"/>
    <mergeCell ref="EK188:EL188"/>
    <mergeCell ref="EM188:EN188"/>
    <mergeCell ref="EO188:EP188"/>
    <mergeCell ref="EQ188:ER188"/>
    <mergeCell ref="ES188:ET188"/>
    <mergeCell ref="EV188:EW188"/>
    <mergeCell ref="DX188:DY188"/>
    <mergeCell ref="DZ188:EA188"/>
    <mergeCell ref="EB188:EC188"/>
    <mergeCell ref="ED188:EE188"/>
    <mergeCell ref="EG188:EH188"/>
    <mergeCell ref="EI188:EJ188"/>
    <mergeCell ref="DK188:DL188"/>
    <mergeCell ref="DM188:DN188"/>
    <mergeCell ref="DO188:DP188"/>
    <mergeCell ref="DR188:DS188"/>
    <mergeCell ref="DT188:DU188"/>
    <mergeCell ref="DV188:DW188"/>
    <mergeCell ref="CX188:CY188"/>
    <mergeCell ref="CZ188:DA188"/>
    <mergeCell ref="DC188:DD188"/>
    <mergeCell ref="DE188:DF188"/>
    <mergeCell ref="DG188:DH188"/>
    <mergeCell ref="DI188:DJ188"/>
    <mergeCell ref="CK188:CL188"/>
    <mergeCell ref="CN188:CO188"/>
    <mergeCell ref="CP188:CQ188"/>
    <mergeCell ref="CR188:CS188"/>
    <mergeCell ref="CT188:CU188"/>
    <mergeCell ref="CV188:CW188"/>
    <mergeCell ref="BY188:BZ188"/>
    <mergeCell ref="CA188:CB188"/>
    <mergeCell ref="CC188:CD188"/>
    <mergeCell ref="CE188:CF188"/>
    <mergeCell ref="CG188:CH188"/>
    <mergeCell ref="CI188:CJ188"/>
    <mergeCell ref="BL188:BM188"/>
    <mergeCell ref="BN188:BO188"/>
    <mergeCell ref="BP188:BQ188"/>
    <mergeCell ref="BR188:BS188"/>
    <mergeCell ref="BT188:BU188"/>
    <mergeCell ref="BV188:BW188"/>
    <mergeCell ref="AY188:AZ188"/>
    <mergeCell ref="BA188:BB188"/>
    <mergeCell ref="BC188:BD188"/>
    <mergeCell ref="BE188:BF188"/>
    <mergeCell ref="BG188:BH188"/>
    <mergeCell ref="BJ188:BK188"/>
    <mergeCell ref="AL188:AM188"/>
    <mergeCell ref="AN188:AO188"/>
    <mergeCell ref="AP188:AQ188"/>
    <mergeCell ref="AR188:AS188"/>
    <mergeCell ref="AU188:AV188"/>
    <mergeCell ref="AW188:AX188"/>
    <mergeCell ref="Y188:Z188"/>
    <mergeCell ref="AA188:AB188"/>
    <mergeCell ref="AC188:AD188"/>
    <mergeCell ref="AF188:AG188"/>
    <mergeCell ref="AH188:AI188"/>
    <mergeCell ref="AJ188:AK188"/>
    <mergeCell ref="L188:M188"/>
    <mergeCell ref="N188:O188"/>
    <mergeCell ref="Q188:R188"/>
    <mergeCell ref="S188:T188"/>
    <mergeCell ref="U188:V188"/>
    <mergeCell ref="W188:X188"/>
    <mergeCell ref="ADG187:ADH187"/>
    <mergeCell ref="ADI187:ADJ187"/>
    <mergeCell ref="ADK187:ADL187"/>
    <mergeCell ref="ADM187:ADN187"/>
    <mergeCell ref="ADO187:ADP187"/>
    <mergeCell ref="B188:C188"/>
    <mergeCell ref="D188:E188"/>
    <mergeCell ref="F188:G188"/>
    <mergeCell ref="H188:I188"/>
    <mergeCell ref="J188:K188"/>
    <mergeCell ref="ACS187:ACT187"/>
    <mergeCell ref="ACU187:ACV187"/>
    <mergeCell ref="ACW187:ACX187"/>
    <mergeCell ref="ACY187:ACZ187"/>
    <mergeCell ref="ADC187:ADD187"/>
    <mergeCell ref="ADE187:ADF187"/>
    <mergeCell ref="ACF187:ACG187"/>
    <mergeCell ref="ACH187:ACI187"/>
    <mergeCell ref="ACJ187:ACK187"/>
    <mergeCell ref="ACM187:ACN187"/>
    <mergeCell ref="ACO187:ACP187"/>
    <mergeCell ref="ACQ187:ACR187"/>
    <mergeCell ref="ABS187:ABT187"/>
    <mergeCell ref="ABU187:ABV187"/>
    <mergeCell ref="ABX187:ABY187"/>
    <mergeCell ref="ABZ187:ACA187"/>
    <mergeCell ref="ACB187:ACC187"/>
    <mergeCell ref="ACD187:ACE187"/>
    <mergeCell ref="ABF187:ABG187"/>
    <mergeCell ref="ABI187:ABJ187"/>
    <mergeCell ref="ABK187:ABL187"/>
    <mergeCell ref="ABM187:ABN187"/>
    <mergeCell ref="ABO187:ABP187"/>
    <mergeCell ref="ABQ187:ABR187"/>
    <mergeCell ref="AAT187:AAU187"/>
    <mergeCell ref="AAV187:AAW187"/>
    <mergeCell ref="AAX187:AAY187"/>
    <mergeCell ref="AAZ187:ABA187"/>
    <mergeCell ref="ABB187:ABC187"/>
    <mergeCell ref="ABD187:ABE187"/>
    <mergeCell ref="AAG187:AAH187"/>
    <mergeCell ref="AAI187:AAJ187"/>
    <mergeCell ref="AAK187:AAL187"/>
    <mergeCell ref="AAM187:AAN187"/>
    <mergeCell ref="AAO187:AAP187"/>
    <mergeCell ref="AAQ187:AAR187"/>
    <mergeCell ref="ZT187:ZU187"/>
    <mergeCell ref="ZV187:ZW187"/>
    <mergeCell ref="ZX187:ZY187"/>
    <mergeCell ref="ZZ187:AAA187"/>
    <mergeCell ref="AAB187:AAC187"/>
    <mergeCell ref="AAE187:AAF187"/>
    <mergeCell ref="ZG187:ZH187"/>
    <mergeCell ref="ZI187:ZJ187"/>
    <mergeCell ref="ZK187:ZL187"/>
    <mergeCell ref="ZM187:ZN187"/>
    <mergeCell ref="ZP187:ZQ187"/>
    <mergeCell ref="ZR187:ZS187"/>
    <mergeCell ref="YT187:YU187"/>
    <mergeCell ref="YV187:YW187"/>
    <mergeCell ref="YX187:YY187"/>
    <mergeCell ref="ZA187:ZB187"/>
    <mergeCell ref="ZC187:ZD187"/>
    <mergeCell ref="ZE187:ZF187"/>
    <mergeCell ref="YG187:YH187"/>
    <mergeCell ref="YI187:YJ187"/>
    <mergeCell ref="YL187:YM187"/>
    <mergeCell ref="YN187:YO187"/>
    <mergeCell ref="YP187:YQ187"/>
    <mergeCell ref="YR187:YS187"/>
    <mergeCell ref="XT187:XU187"/>
    <mergeCell ref="XW187:XX187"/>
    <mergeCell ref="XY187:XZ187"/>
    <mergeCell ref="YA187:YB187"/>
    <mergeCell ref="YC187:YD187"/>
    <mergeCell ref="YE187:YF187"/>
    <mergeCell ref="XH187:XI187"/>
    <mergeCell ref="XJ187:XK187"/>
    <mergeCell ref="XL187:XM187"/>
    <mergeCell ref="XN187:XO187"/>
    <mergeCell ref="XP187:XQ187"/>
    <mergeCell ref="XR187:XS187"/>
    <mergeCell ref="WU187:WV187"/>
    <mergeCell ref="WW187:WX187"/>
    <mergeCell ref="WY187:WZ187"/>
    <mergeCell ref="XA187:XB187"/>
    <mergeCell ref="XC187:XD187"/>
    <mergeCell ref="XE187:XF187"/>
    <mergeCell ref="WH187:WI187"/>
    <mergeCell ref="WJ187:WK187"/>
    <mergeCell ref="WL187:WM187"/>
    <mergeCell ref="WN187:WO187"/>
    <mergeCell ref="WP187:WQ187"/>
    <mergeCell ref="WS187:WT187"/>
    <mergeCell ref="VU187:VV187"/>
    <mergeCell ref="VW187:VX187"/>
    <mergeCell ref="VY187:VZ187"/>
    <mergeCell ref="WA187:WB187"/>
    <mergeCell ref="WD187:WE187"/>
    <mergeCell ref="WF187:WG187"/>
    <mergeCell ref="VH187:VI187"/>
    <mergeCell ref="VJ187:VK187"/>
    <mergeCell ref="VL187:VM187"/>
    <mergeCell ref="VO187:VP187"/>
    <mergeCell ref="VQ187:VR187"/>
    <mergeCell ref="VS187:VT187"/>
    <mergeCell ref="UU187:UV187"/>
    <mergeCell ref="UW187:UX187"/>
    <mergeCell ref="UZ187:VA187"/>
    <mergeCell ref="VB187:VC187"/>
    <mergeCell ref="VD187:VE187"/>
    <mergeCell ref="VF187:VG187"/>
    <mergeCell ref="UH187:UI187"/>
    <mergeCell ref="UK187:UL187"/>
    <mergeCell ref="UM187:UN187"/>
    <mergeCell ref="UO187:UP187"/>
    <mergeCell ref="UQ187:UR187"/>
    <mergeCell ref="US187:UT187"/>
    <mergeCell ref="TV187:TW187"/>
    <mergeCell ref="TX187:TY187"/>
    <mergeCell ref="TZ187:UA187"/>
    <mergeCell ref="UB187:UC187"/>
    <mergeCell ref="UD187:UE187"/>
    <mergeCell ref="UF187:UG187"/>
    <mergeCell ref="TI187:TJ187"/>
    <mergeCell ref="TK187:TL187"/>
    <mergeCell ref="TM187:TN187"/>
    <mergeCell ref="TO187:TP187"/>
    <mergeCell ref="TQ187:TR187"/>
    <mergeCell ref="TS187:TT187"/>
    <mergeCell ref="SV187:SW187"/>
    <mergeCell ref="SX187:SY187"/>
    <mergeCell ref="SZ187:TA187"/>
    <mergeCell ref="TB187:TC187"/>
    <mergeCell ref="TD187:TE187"/>
    <mergeCell ref="TG187:TH187"/>
    <mergeCell ref="SI187:SJ187"/>
    <mergeCell ref="SK187:SL187"/>
    <mergeCell ref="SM187:SN187"/>
    <mergeCell ref="SO187:SP187"/>
    <mergeCell ref="SR187:SS187"/>
    <mergeCell ref="ST187:SU187"/>
    <mergeCell ref="RV187:RW187"/>
    <mergeCell ref="RX187:RY187"/>
    <mergeCell ref="RZ187:SA187"/>
    <mergeCell ref="SC187:SD187"/>
    <mergeCell ref="SE187:SF187"/>
    <mergeCell ref="SG187:SH187"/>
    <mergeCell ref="RI187:RJ187"/>
    <mergeCell ref="RK187:RL187"/>
    <mergeCell ref="RN187:RO187"/>
    <mergeCell ref="RP187:RQ187"/>
    <mergeCell ref="RR187:RS187"/>
    <mergeCell ref="RT187:RU187"/>
    <mergeCell ref="QV187:QW187"/>
    <mergeCell ref="QY187:QZ187"/>
    <mergeCell ref="RA187:RB187"/>
    <mergeCell ref="RC187:RD187"/>
    <mergeCell ref="RE187:RF187"/>
    <mergeCell ref="RG187:RH187"/>
    <mergeCell ref="QJ187:QK187"/>
    <mergeCell ref="QL187:QM187"/>
    <mergeCell ref="QN187:QO187"/>
    <mergeCell ref="QP187:QQ187"/>
    <mergeCell ref="QR187:QS187"/>
    <mergeCell ref="QT187:QU187"/>
    <mergeCell ref="PW187:PX187"/>
    <mergeCell ref="PY187:PZ187"/>
    <mergeCell ref="QA187:QB187"/>
    <mergeCell ref="QC187:QD187"/>
    <mergeCell ref="QE187:QF187"/>
    <mergeCell ref="QG187:QH187"/>
    <mergeCell ref="PJ187:PK187"/>
    <mergeCell ref="PL187:PM187"/>
    <mergeCell ref="PN187:PO187"/>
    <mergeCell ref="PP187:PQ187"/>
    <mergeCell ref="PR187:PS187"/>
    <mergeCell ref="PU187:PV187"/>
    <mergeCell ref="OW187:OX187"/>
    <mergeCell ref="OY187:OZ187"/>
    <mergeCell ref="PA187:PB187"/>
    <mergeCell ref="PC187:PD187"/>
    <mergeCell ref="PF187:PG187"/>
    <mergeCell ref="PH187:PI187"/>
    <mergeCell ref="OJ187:OK187"/>
    <mergeCell ref="OL187:OM187"/>
    <mergeCell ref="ON187:OO187"/>
    <mergeCell ref="OQ187:OR187"/>
    <mergeCell ref="OS187:OT187"/>
    <mergeCell ref="OU187:OV187"/>
    <mergeCell ref="NW187:NX187"/>
    <mergeCell ref="NY187:NZ187"/>
    <mergeCell ref="OB187:OC187"/>
    <mergeCell ref="OD187:OE187"/>
    <mergeCell ref="OF187:OG187"/>
    <mergeCell ref="OH187:OI187"/>
    <mergeCell ref="NJ187:NK187"/>
    <mergeCell ref="NM187:NN187"/>
    <mergeCell ref="NO187:NP187"/>
    <mergeCell ref="NQ187:NR187"/>
    <mergeCell ref="NS187:NT187"/>
    <mergeCell ref="NU187:NV187"/>
    <mergeCell ref="MX187:MY187"/>
    <mergeCell ref="MZ187:NA187"/>
    <mergeCell ref="NB187:NC187"/>
    <mergeCell ref="ND187:NE187"/>
    <mergeCell ref="NF187:NG187"/>
    <mergeCell ref="NH187:NI187"/>
    <mergeCell ref="MK187:ML187"/>
    <mergeCell ref="MM187:MN187"/>
    <mergeCell ref="MO187:MP187"/>
    <mergeCell ref="MQ187:MR187"/>
    <mergeCell ref="MS187:MT187"/>
    <mergeCell ref="MU187:MV187"/>
    <mergeCell ref="LX187:LY187"/>
    <mergeCell ref="LZ187:MA187"/>
    <mergeCell ref="MB187:MC187"/>
    <mergeCell ref="MD187:ME187"/>
    <mergeCell ref="MF187:MG187"/>
    <mergeCell ref="MI187:MJ187"/>
    <mergeCell ref="LK187:LL187"/>
    <mergeCell ref="LM187:LN187"/>
    <mergeCell ref="LO187:LP187"/>
    <mergeCell ref="LQ187:LR187"/>
    <mergeCell ref="LT187:LU187"/>
    <mergeCell ref="LV187:LW187"/>
    <mergeCell ref="KX187:KY187"/>
    <mergeCell ref="KZ187:LA187"/>
    <mergeCell ref="LB187:LC187"/>
    <mergeCell ref="LE187:LF187"/>
    <mergeCell ref="LG187:LH187"/>
    <mergeCell ref="LI187:LJ187"/>
    <mergeCell ref="KK187:KL187"/>
    <mergeCell ref="KM187:KN187"/>
    <mergeCell ref="KP187:KQ187"/>
    <mergeCell ref="KR187:KS187"/>
    <mergeCell ref="KT187:KU187"/>
    <mergeCell ref="KV187:KW187"/>
    <mergeCell ref="JX187:JY187"/>
    <mergeCell ref="KA187:KB187"/>
    <mergeCell ref="KC187:KD187"/>
    <mergeCell ref="KE187:KF187"/>
    <mergeCell ref="KG187:KH187"/>
    <mergeCell ref="KI187:KJ187"/>
    <mergeCell ref="JL187:JM187"/>
    <mergeCell ref="JN187:JO187"/>
    <mergeCell ref="JP187:JQ187"/>
    <mergeCell ref="JR187:JS187"/>
    <mergeCell ref="JT187:JU187"/>
    <mergeCell ref="JV187:JW187"/>
    <mergeCell ref="IY187:IZ187"/>
    <mergeCell ref="JA187:JB187"/>
    <mergeCell ref="JC187:JD187"/>
    <mergeCell ref="JE187:JF187"/>
    <mergeCell ref="JG187:JH187"/>
    <mergeCell ref="JI187:JJ187"/>
    <mergeCell ref="IL187:IM187"/>
    <mergeCell ref="IN187:IO187"/>
    <mergeCell ref="IP187:IQ187"/>
    <mergeCell ref="IR187:IS187"/>
    <mergeCell ref="IT187:IU187"/>
    <mergeCell ref="IW187:IX187"/>
    <mergeCell ref="HY187:HZ187"/>
    <mergeCell ref="IA187:IB187"/>
    <mergeCell ref="IC187:ID187"/>
    <mergeCell ref="IE187:IF187"/>
    <mergeCell ref="IH187:II187"/>
    <mergeCell ref="IJ187:IK187"/>
    <mergeCell ref="HL187:HM187"/>
    <mergeCell ref="HN187:HO187"/>
    <mergeCell ref="HP187:HQ187"/>
    <mergeCell ref="HS187:HT187"/>
    <mergeCell ref="HU187:HV187"/>
    <mergeCell ref="HW187:HX187"/>
    <mergeCell ref="GY187:GZ187"/>
    <mergeCell ref="HA187:HB187"/>
    <mergeCell ref="HD187:HE187"/>
    <mergeCell ref="HF187:HG187"/>
    <mergeCell ref="HH187:HI187"/>
    <mergeCell ref="HJ187:HK187"/>
    <mergeCell ref="GL187:GM187"/>
    <mergeCell ref="GO187:GP187"/>
    <mergeCell ref="GQ187:GR187"/>
    <mergeCell ref="GS187:GT187"/>
    <mergeCell ref="GU187:GV187"/>
    <mergeCell ref="GW187:GX187"/>
    <mergeCell ref="FZ187:GA187"/>
    <mergeCell ref="GB187:GC187"/>
    <mergeCell ref="GD187:GE187"/>
    <mergeCell ref="GF187:GG187"/>
    <mergeCell ref="GH187:GI187"/>
    <mergeCell ref="GJ187:GK187"/>
    <mergeCell ref="FM187:FN187"/>
    <mergeCell ref="FO187:FP187"/>
    <mergeCell ref="FQ187:FR187"/>
    <mergeCell ref="FS187:FT187"/>
    <mergeCell ref="FU187:FV187"/>
    <mergeCell ref="FW187:FX187"/>
    <mergeCell ref="EZ187:FA187"/>
    <mergeCell ref="FB187:FC187"/>
    <mergeCell ref="FD187:FE187"/>
    <mergeCell ref="FF187:FG187"/>
    <mergeCell ref="FH187:FI187"/>
    <mergeCell ref="FK187:FL187"/>
    <mergeCell ref="EM187:EN187"/>
    <mergeCell ref="EO187:EP187"/>
    <mergeCell ref="EQ187:ER187"/>
    <mergeCell ref="ES187:ET187"/>
    <mergeCell ref="EV187:EW187"/>
    <mergeCell ref="EX187:EY187"/>
    <mergeCell ref="DZ187:EA187"/>
    <mergeCell ref="EB187:EC187"/>
    <mergeCell ref="ED187:EE187"/>
    <mergeCell ref="EG187:EH187"/>
    <mergeCell ref="EI187:EJ187"/>
    <mergeCell ref="EK187:EL187"/>
    <mergeCell ref="DM187:DN187"/>
    <mergeCell ref="DO187:DP187"/>
    <mergeCell ref="DR187:DS187"/>
    <mergeCell ref="DT187:DU187"/>
    <mergeCell ref="DV187:DW187"/>
    <mergeCell ref="DX187:DY187"/>
    <mergeCell ref="CZ187:DA187"/>
    <mergeCell ref="DC187:DD187"/>
    <mergeCell ref="DE187:DF187"/>
    <mergeCell ref="DG187:DH187"/>
    <mergeCell ref="DI187:DJ187"/>
    <mergeCell ref="DK187:DL187"/>
    <mergeCell ref="CN187:CO187"/>
    <mergeCell ref="CP187:CQ187"/>
    <mergeCell ref="CR187:CS187"/>
    <mergeCell ref="CT187:CU187"/>
    <mergeCell ref="CV187:CW187"/>
    <mergeCell ref="CX187:CY187"/>
    <mergeCell ref="CA187:CB187"/>
    <mergeCell ref="CC187:CD187"/>
    <mergeCell ref="CE187:CF187"/>
    <mergeCell ref="CG187:CH187"/>
    <mergeCell ref="CI187:CJ187"/>
    <mergeCell ref="CK187:CL187"/>
    <mergeCell ref="BN187:BO187"/>
    <mergeCell ref="BP187:BQ187"/>
    <mergeCell ref="BR187:BS187"/>
    <mergeCell ref="BT187:BU187"/>
    <mergeCell ref="BV187:BW187"/>
    <mergeCell ref="BY187:BZ187"/>
    <mergeCell ref="BA187:BB187"/>
    <mergeCell ref="BC187:BD187"/>
    <mergeCell ref="BE187:BF187"/>
    <mergeCell ref="BG187:BH187"/>
    <mergeCell ref="BJ187:BK187"/>
    <mergeCell ref="BL187:BM187"/>
    <mergeCell ref="AN187:AO187"/>
    <mergeCell ref="AP187:AQ187"/>
    <mergeCell ref="AR187:AS187"/>
    <mergeCell ref="AU187:AV187"/>
    <mergeCell ref="AW187:AX187"/>
    <mergeCell ref="AY187:AZ187"/>
    <mergeCell ref="AA187:AB187"/>
    <mergeCell ref="AC187:AD187"/>
    <mergeCell ref="AF187:AG187"/>
    <mergeCell ref="AH187:AI187"/>
    <mergeCell ref="AJ187:AK187"/>
    <mergeCell ref="AL187:AM187"/>
    <mergeCell ref="N187:O187"/>
    <mergeCell ref="Q187:R187"/>
    <mergeCell ref="S187:T187"/>
    <mergeCell ref="U187:V187"/>
    <mergeCell ref="W187:X187"/>
    <mergeCell ref="Y187:Z187"/>
    <mergeCell ref="B187:C187"/>
    <mergeCell ref="D187:E187"/>
    <mergeCell ref="F187:G187"/>
    <mergeCell ref="H187:I187"/>
    <mergeCell ref="J187:K187"/>
    <mergeCell ref="L187:M187"/>
    <mergeCell ref="ADE186:ADF186"/>
    <mergeCell ref="ADG186:ADH186"/>
    <mergeCell ref="ADI186:ADJ186"/>
    <mergeCell ref="ADK186:ADL186"/>
    <mergeCell ref="ADM186:ADN186"/>
    <mergeCell ref="ADO186:ADP186"/>
    <mergeCell ref="ACQ186:ACR186"/>
    <mergeCell ref="ACS186:ACT186"/>
    <mergeCell ref="ACU186:ACV186"/>
    <mergeCell ref="ACW186:ACX186"/>
    <mergeCell ref="ACY186:ACZ186"/>
    <mergeCell ref="ADC186:ADD186"/>
    <mergeCell ref="ACD186:ACE186"/>
    <mergeCell ref="ACF186:ACG186"/>
    <mergeCell ref="ACH186:ACI186"/>
    <mergeCell ref="ACJ186:ACK186"/>
    <mergeCell ref="ACM186:ACN186"/>
    <mergeCell ref="ACO186:ACP186"/>
    <mergeCell ref="ABQ186:ABR186"/>
    <mergeCell ref="ABS186:ABT186"/>
    <mergeCell ref="ABU186:ABV186"/>
    <mergeCell ref="ABX186:ABY186"/>
    <mergeCell ref="ABZ186:ACA186"/>
    <mergeCell ref="ACB186:ACC186"/>
    <mergeCell ref="ABD186:ABE186"/>
    <mergeCell ref="ABF186:ABG186"/>
    <mergeCell ref="ABI186:ABJ186"/>
    <mergeCell ref="ABK186:ABL186"/>
    <mergeCell ref="ABM186:ABN186"/>
    <mergeCell ref="ABO186:ABP186"/>
    <mergeCell ref="AAQ186:AAR186"/>
    <mergeCell ref="AAT186:AAU186"/>
    <mergeCell ref="AAV186:AAW186"/>
    <mergeCell ref="AAX186:AAY186"/>
    <mergeCell ref="AAZ186:ABA186"/>
    <mergeCell ref="ABB186:ABC186"/>
    <mergeCell ref="AAE186:AAF186"/>
    <mergeCell ref="AAG186:AAH186"/>
    <mergeCell ref="AAI186:AAJ186"/>
    <mergeCell ref="AAK186:AAL186"/>
    <mergeCell ref="AAM186:AAN186"/>
    <mergeCell ref="AAO186:AAP186"/>
    <mergeCell ref="ZR186:ZS186"/>
    <mergeCell ref="ZT186:ZU186"/>
    <mergeCell ref="ZV186:ZW186"/>
    <mergeCell ref="ZX186:ZY186"/>
    <mergeCell ref="ZZ186:AAA186"/>
    <mergeCell ref="AAB186:AAC186"/>
    <mergeCell ref="ZE186:ZF186"/>
    <mergeCell ref="ZG186:ZH186"/>
    <mergeCell ref="ZI186:ZJ186"/>
    <mergeCell ref="ZK186:ZL186"/>
    <mergeCell ref="ZM186:ZN186"/>
    <mergeCell ref="ZP186:ZQ186"/>
    <mergeCell ref="YR186:YS186"/>
    <mergeCell ref="YT186:YU186"/>
    <mergeCell ref="YV186:YW186"/>
    <mergeCell ref="YX186:YY186"/>
    <mergeCell ref="ZA186:ZB186"/>
    <mergeCell ref="ZC186:ZD186"/>
    <mergeCell ref="YE186:YF186"/>
    <mergeCell ref="YG186:YH186"/>
    <mergeCell ref="YI186:YJ186"/>
    <mergeCell ref="YL186:YM186"/>
    <mergeCell ref="YN186:YO186"/>
    <mergeCell ref="YP186:YQ186"/>
    <mergeCell ref="XR186:XS186"/>
    <mergeCell ref="XT186:XU186"/>
    <mergeCell ref="XW186:XX186"/>
    <mergeCell ref="XY186:XZ186"/>
    <mergeCell ref="YA186:YB186"/>
    <mergeCell ref="YC186:YD186"/>
    <mergeCell ref="XE186:XF186"/>
    <mergeCell ref="XH186:XI186"/>
    <mergeCell ref="XJ186:XK186"/>
    <mergeCell ref="XL186:XM186"/>
    <mergeCell ref="XN186:XO186"/>
    <mergeCell ref="XP186:XQ186"/>
    <mergeCell ref="WS186:WT186"/>
    <mergeCell ref="WU186:WV186"/>
    <mergeCell ref="WW186:WX186"/>
    <mergeCell ref="WY186:WZ186"/>
    <mergeCell ref="XA186:XB186"/>
    <mergeCell ref="XC186:XD186"/>
    <mergeCell ref="WF186:WG186"/>
    <mergeCell ref="WH186:WI186"/>
    <mergeCell ref="WJ186:WK186"/>
    <mergeCell ref="WL186:WM186"/>
    <mergeCell ref="WN186:WO186"/>
    <mergeCell ref="WP186:WQ186"/>
    <mergeCell ref="VS186:VT186"/>
    <mergeCell ref="VU186:VV186"/>
    <mergeCell ref="VW186:VX186"/>
    <mergeCell ref="VY186:VZ186"/>
    <mergeCell ref="WA186:WB186"/>
    <mergeCell ref="WD186:WE186"/>
    <mergeCell ref="VF186:VG186"/>
    <mergeCell ref="VH186:VI186"/>
    <mergeCell ref="VJ186:VK186"/>
    <mergeCell ref="VL186:VM186"/>
    <mergeCell ref="VO186:VP186"/>
    <mergeCell ref="VQ186:VR186"/>
    <mergeCell ref="US186:UT186"/>
    <mergeCell ref="UU186:UV186"/>
    <mergeCell ref="UW186:UX186"/>
    <mergeCell ref="UZ186:VA186"/>
    <mergeCell ref="VB186:VC186"/>
    <mergeCell ref="VD186:VE186"/>
    <mergeCell ref="UF186:UG186"/>
    <mergeCell ref="UH186:UI186"/>
    <mergeCell ref="UK186:UL186"/>
    <mergeCell ref="UM186:UN186"/>
    <mergeCell ref="UO186:UP186"/>
    <mergeCell ref="UQ186:UR186"/>
    <mergeCell ref="TS186:TT186"/>
    <mergeCell ref="TV186:TW186"/>
    <mergeCell ref="TX186:TY186"/>
    <mergeCell ref="TZ186:UA186"/>
    <mergeCell ref="UB186:UC186"/>
    <mergeCell ref="UD186:UE186"/>
    <mergeCell ref="TG186:TH186"/>
    <mergeCell ref="TI186:TJ186"/>
    <mergeCell ref="TK186:TL186"/>
    <mergeCell ref="TM186:TN186"/>
    <mergeCell ref="TO186:TP186"/>
    <mergeCell ref="TQ186:TR186"/>
    <mergeCell ref="ST186:SU186"/>
    <mergeCell ref="SV186:SW186"/>
    <mergeCell ref="SX186:SY186"/>
    <mergeCell ref="SZ186:TA186"/>
    <mergeCell ref="TB186:TC186"/>
    <mergeCell ref="TD186:TE186"/>
    <mergeCell ref="SG186:SH186"/>
    <mergeCell ref="SI186:SJ186"/>
    <mergeCell ref="SK186:SL186"/>
    <mergeCell ref="SM186:SN186"/>
    <mergeCell ref="SO186:SP186"/>
    <mergeCell ref="SR186:SS186"/>
    <mergeCell ref="RT186:RU186"/>
    <mergeCell ref="RV186:RW186"/>
    <mergeCell ref="RX186:RY186"/>
    <mergeCell ref="RZ186:SA186"/>
    <mergeCell ref="SC186:SD186"/>
    <mergeCell ref="SE186:SF186"/>
    <mergeCell ref="RG186:RH186"/>
    <mergeCell ref="RI186:RJ186"/>
    <mergeCell ref="RK186:RL186"/>
    <mergeCell ref="RN186:RO186"/>
    <mergeCell ref="RP186:RQ186"/>
    <mergeCell ref="RR186:RS186"/>
    <mergeCell ref="QT186:QU186"/>
    <mergeCell ref="QV186:QW186"/>
    <mergeCell ref="QY186:QZ186"/>
    <mergeCell ref="RA186:RB186"/>
    <mergeCell ref="RC186:RD186"/>
    <mergeCell ref="RE186:RF186"/>
    <mergeCell ref="QG186:QH186"/>
    <mergeCell ref="QJ186:QK186"/>
    <mergeCell ref="QL186:QM186"/>
    <mergeCell ref="QN186:QO186"/>
    <mergeCell ref="QP186:QQ186"/>
    <mergeCell ref="QR186:QS186"/>
    <mergeCell ref="PU186:PV186"/>
    <mergeCell ref="PW186:PX186"/>
    <mergeCell ref="PY186:PZ186"/>
    <mergeCell ref="QA186:QB186"/>
    <mergeCell ref="QC186:QD186"/>
    <mergeCell ref="QE186:QF186"/>
    <mergeCell ref="PH186:PI186"/>
    <mergeCell ref="PJ186:PK186"/>
    <mergeCell ref="PL186:PM186"/>
    <mergeCell ref="PN186:PO186"/>
    <mergeCell ref="PP186:PQ186"/>
    <mergeCell ref="PR186:PS186"/>
    <mergeCell ref="OU186:OV186"/>
    <mergeCell ref="OW186:OX186"/>
    <mergeCell ref="OY186:OZ186"/>
    <mergeCell ref="PA186:PB186"/>
    <mergeCell ref="PC186:PD186"/>
    <mergeCell ref="PF186:PG186"/>
    <mergeCell ref="OH186:OI186"/>
    <mergeCell ref="OJ186:OK186"/>
    <mergeCell ref="OL186:OM186"/>
    <mergeCell ref="ON186:OO186"/>
    <mergeCell ref="OQ186:OR186"/>
    <mergeCell ref="OS186:OT186"/>
    <mergeCell ref="NU186:NV186"/>
    <mergeCell ref="NW186:NX186"/>
    <mergeCell ref="NY186:NZ186"/>
    <mergeCell ref="OB186:OC186"/>
    <mergeCell ref="OD186:OE186"/>
    <mergeCell ref="OF186:OG186"/>
    <mergeCell ref="NH186:NI186"/>
    <mergeCell ref="NJ186:NK186"/>
    <mergeCell ref="NM186:NN186"/>
    <mergeCell ref="NO186:NP186"/>
    <mergeCell ref="NQ186:NR186"/>
    <mergeCell ref="NS186:NT186"/>
    <mergeCell ref="MU186:MV186"/>
    <mergeCell ref="MX186:MY186"/>
    <mergeCell ref="MZ186:NA186"/>
    <mergeCell ref="NB186:NC186"/>
    <mergeCell ref="ND186:NE186"/>
    <mergeCell ref="NF186:NG186"/>
    <mergeCell ref="MI186:MJ186"/>
    <mergeCell ref="MK186:ML186"/>
    <mergeCell ref="MM186:MN186"/>
    <mergeCell ref="MO186:MP186"/>
    <mergeCell ref="MQ186:MR186"/>
    <mergeCell ref="MS186:MT186"/>
    <mergeCell ref="LV186:LW186"/>
    <mergeCell ref="LX186:LY186"/>
    <mergeCell ref="LZ186:MA186"/>
    <mergeCell ref="MB186:MC186"/>
    <mergeCell ref="MD186:ME186"/>
    <mergeCell ref="MF186:MG186"/>
    <mergeCell ref="LI186:LJ186"/>
    <mergeCell ref="LK186:LL186"/>
    <mergeCell ref="LM186:LN186"/>
    <mergeCell ref="LO186:LP186"/>
    <mergeCell ref="LQ186:LR186"/>
    <mergeCell ref="LT186:LU186"/>
    <mergeCell ref="KV186:KW186"/>
    <mergeCell ref="KX186:KY186"/>
    <mergeCell ref="KZ186:LA186"/>
    <mergeCell ref="LB186:LC186"/>
    <mergeCell ref="LE186:LF186"/>
    <mergeCell ref="LG186:LH186"/>
    <mergeCell ref="KI186:KJ186"/>
    <mergeCell ref="KK186:KL186"/>
    <mergeCell ref="KM186:KN186"/>
    <mergeCell ref="KP186:KQ186"/>
    <mergeCell ref="KR186:KS186"/>
    <mergeCell ref="KT186:KU186"/>
    <mergeCell ref="JV186:JW186"/>
    <mergeCell ref="JX186:JY186"/>
    <mergeCell ref="KA186:KB186"/>
    <mergeCell ref="KC186:KD186"/>
    <mergeCell ref="KE186:KF186"/>
    <mergeCell ref="KG186:KH186"/>
    <mergeCell ref="JI186:JJ186"/>
    <mergeCell ref="JL186:JM186"/>
    <mergeCell ref="JN186:JO186"/>
    <mergeCell ref="JP186:JQ186"/>
    <mergeCell ref="JR186:JS186"/>
    <mergeCell ref="JT186:JU186"/>
    <mergeCell ref="IW186:IX186"/>
    <mergeCell ref="IY186:IZ186"/>
    <mergeCell ref="JA186:JB186"/>
    <mergeCell ref="JC186:JD186"/>
    <mergeCell ref="JE186:JF186"/>
    <mergeCell ref="JG186:JH186"/>
    <mergeCell ref="IJ186:IK186"/>
    <mergeCell ref="IL186:IM186"/>
    <mergeCell ref="IN186:IO186"/>
    <mergeCell ref="IP186:IQ186"/>
    <mergeCell ref="IR186:IS186"/>
    <mergeCell ref="IT186:IU186"/>
    <mergeCell ref="HW186:HX186"/>
    <mergeCell ref="HY186:HZ186"/>
    <mergeCell ref="IA186:IB186"/>
    <mergeCell ref="IC186:ID186"/>
    <mergeCell ref="IE186:IF186"/>
    <mergeCell ref="IH186:II186"/>
    <mergeCell ref="HJ186:HK186"/>
    <mergeCell ref="HL186:HM186"/>
    <mergeCell ref="HN186:HO186"/>
    <mergeCell ref="HP186:HQ186"/>
    <mergeCell ref="HS186:HT186"/>
    <mergeCell ref="HU186:HV186"/>
    <mergeCell ref="GW186:GX186"/>
    <mergeCell ref="GY186:GZ186"/>
    <mergeCell ref="HA186:HB186"/>
    <mergeCell ref="HD186:HE186"/>
    <mergeCell ref="HF186:HG186"/>
    <mergeCell ref="HH186:HI186"/>
    <mergeCell ref="GJ186:GK186"/>
    <mergeCell ref="GL186:GM186"/>
    <mergeCell ref="GO186:GP186"/>
    <mergeCell ref="GQ186:GR186"/>
    <mergeCell ref="GS186:GT186"/>
    <mergeCell ref="GU186:GV186"/>
    <mergeCell ref="FW186:FX186"/>
    <mergeCell ref="FZ186:GA186"/>
    <mergeCell ref="GB186:GC186"/>
    <mergeCell ref="GD186:GE186"/>
    <mergeCell ref="GF186:GG186"/>
    <mergeCell ref="GH186:GI186"/>
    <mergeCell ref="FK186:FL186"/>
    <mergeCell ref="FM186:FN186"/>
    <mergeCell ref="FO186:FP186"/>
    <mergeCell ref="FQ186:FR186"/>
    <mergeCell ref="FS186:FT186"/>
    <mergeCell ref="FU186:FV186"/>
    <mergeCell ref="EX186:EY186"/>
    <mergeCell ref="EZ186:FA186"/>
    <mergeCell ref="FB186:FC186"/>
    <mergeCell ref="FD186:FE186"/>
    <mergeCell ref="FF186:FG186"/>
    <mergeCell ref="FH186:FI186"/>
    <mergeCell ref="EK186:EL186"/>
    <mergeCell ref="EM186:EN186"/>
    <mergeCell ref="EO186:EP186"/>
    <mergeCell ref="EQ186:ER186"/>
    <mergeCell ref="ES186:ET186"/>
    <mergeCell ref="EV186:EW186"/>
    <mergeCell ref="DX186:DY186"/>
    <mergeCell ref="DZ186:EA186"/>
    <mergeCell ref="EB186:EC186"/>
    <mergeCell ref="ED186:EE186"/>
    <mergeCell ref="EG186:EH186"/>
    <mergeCell ref="EI186:EJ186"/>
    <mergeCell ref="DK186:DL186"/>
    <mergeCell ref="DM186:DN186"/>
    <mergeCell ref="DO186:DP186"/>
    <mergeCell ref="DR186:DS186"/>
    <mergeCell ref="DT186:DU186"/>
    <mergeCell ref="DV186:DW186"/>
    <mergeCell ref="CX186:CY186"/>
    <mergeCell ref="CZ186:DA186"/>
    <mergeCell ref="DC186:DD186"/>
    <mergeCell ref="DE186:DF186"/>
    <mergeCell ref="DG186:DH186"/>
    <mergeCell ref="DI186:DJ186"/>
    <mergeCell ref="CK186:CL186"/>
    <mergeCell ref="CN186:CO186"/>
    <mergeCell ref="CP186:CQ186"/>
    <mergeCell ref="CR186:CS186"/>
    <mergeCell ref="CT186:CU186"/>
    <mergeCell ref="CV186:CW186"/>
    <mergeCell ref="BY186:BZ186"/>
    <mergeCell ref="CA186:CB186"/>
    <mergeCell ref="CC186:CD186"/>
    <mergeCell ref="CE186:CF186"/>
    <mergeCell ref="CG186:CH186"/>
    <mergeCell ref="CI186:CJ186"/>
    <mergeCell ref="BL186:BM186"/>
    <mergeCell ref="BN186:BO186"/>
    <mergeCell ref="BP186:BQ186"/>
    <mergeCell ref="BR186:BS186"/>
    <mergeCell ref="BT186:BU186"/>
    <mergeCell ref="BV186:BW186"/>
    <mergeCell ref="AY186:AZ186"/>
    <mergeCell ref="BA186:BB186"/>
    <mergeCell ref="BC186:BD186"/>
    <mergeCell ref="BE186:BF186"/>
    <mergeCell ref="BG186:BH186"/>
    <mergeCell ref="BJ186:BK186"/>
    <mergeCell ref="AL186:AM186"/>
    <mergeCell ref="AN186:AO186"/>
    <mergeCell ref="AP186:AQ186"/>
    <mergeCell ref="AR186:AS186"/>
    <mergeCell ref="AU186:AV186"/>
    <mergeCell ref="AW186:AX186"/>
    <mergeCell ref="Y186:Z186"/>
    <mergeCell ref="AA186:AB186"/>
    <mergeCell ref="AC186:AD186"/>
    <mergeCell ref="AF186:AG186"/>
    <mergeCell ref="AH186:AI186"/>
    <mergeCell ref="AJ186:AK186"/>
    <mergeCell ref="L186:M186"/>
    <mergeCell ref="N186:O186"/>
    <mergeCell ref="Q186:R186"/>
    <mergeCell ref="S186:T186"/>
    <mergeCell ref="U186:V186"/>
    <mergeCell ref="W186:X186"/>
    <mergeCell ref="ADG185:ADH185"/>
    <mergeCell ref="ADI185:ADJ185"/>
    <mergeCell ref="ADK185:ADL185"/>
    <mergeCell ref="ADM185:ADN185"/>
    <mergeCell ref="ADO185:ADP185"/>
    <mergeCell ref="B186:C186"/>
    <mergeCell ref="D186:E186"/>
    <mergeCell ref="F186:G186"/>
    <mergeCell ref="H186:I186"/>
    <mergeCell ref="J186:K186"/>
    <mergeCell ref="ACS185:ACT185"/>
    <mergeCell ref="ACU185:ACV185"/>
    <mergeCell ref="ACW185:ACX185"/>
    <mergeCell ref="ACY185:ACZ185"/>
    <mergeCell ref="ADC185:ADD185"/>
    <mergeCell ref="ADE185:ADF185"/>
    <mergeCell ref="ACF185:ACG185"/>
    <mergeCell ref="ACH185:ACI185"/>
    <mergeCell ref="ACJ185:ACK185"/>
    <mergeCell ref="ACM185:ACN185"/>
    <mergeCell ref="ACO185:ACP185"/>
    <mergeCell ref="ACQ185:ACR185"/>
    <mergeCell ref="ABS185:ABT185"/>
    <mergeCell ref="ABU185:ABV185"/>
    <mergeCell ref="ABX185:ABY185"/>
    <mergeCell ref="ABZ185:ACA185"/>
    <mergeCell ref="ACB185:ACC185"/>
    <mergeCell ref="ACD185:ACE185"/>
    <mergeCell ref="ABF185:ABG185"/>
    <mergeCell ref="ABI185:ABJ185"/>
    <mergeCell ref="ABK185:ABL185"/>
    <mergeCell ref="ABM185:ABN185"/>
    <mergeCell ref="ABO185:ABP185"/>
    <mergeCell ref="ABQ185:ABR185"/>
    <mergeCell ref="AAT185:AAU185"/>
    <mergeCell ref="AAV185:AAW185"/>
    <mergeCell ref="AAX185:AAY185"/>
    <mergeCell ref="AAZ185:ABA185"/>
    <mergeCell ref="ABB185:ABC185"/>
    <mergeCell ref="ABD185:ABE185"/>
    <mergeCell ref="AAG185:AAH185"/>
    <mergeCell ref="AAI185:AAJ185"/>
    <mergeCell ref="AAK185:AAL185"/>
    <mergeCell ref="AAM185:AAN185"/>
    <mergeCell ref="AAO185:AAP185"/>
    <mergeCell ref="AAQ185:AAR185"/>
    <mergeCell ref="ZT185:ZU185"/>
    <mergeCell ref="ZV185:ZW185"/>
    <mergeCell ref="ZX185:ZY185"/>
    <mergeCell ref="ZZ185:AAA185"/>
    <mergeCell ref="AAB185:AAC185"/>
    <mergeCell ref="AAE185:AAF185"/>
    <mergeCell ref="ZG185:ZH185"/>
    <mergeCell ref="ZI185:ZJ185"/>
    <mergeCell ref="ZK185:ZL185"/>
    <mergeCell ref="ZM185:ZN185"/>
    <mergeCell ref="ZP185:ZQ185"/>
    <mergeCell ref="ZR185:ZS185"/>
    <mergeCell ref="YT185:YU185"/>
    <mergeCell ref="YV185:YW185"/>
    <mergeCell ref="YX185:YY185"/>
    <mergeCell ref="ZA185:ZB185"/>
    <mergeCell ref="ZC185:ZD185"/>
    <mergeCell ref="ZE185:ZF185"/>
    <mergeCell ref="YG185:YH185"/>
    <mergeCell ref="YI185:YJ185"/>
    <mergeCell ref="YL185:YM185"/>
    <mergeCell ref="YN185:YO185"/>
    <mergeCell ref="YP185:YQ185"/>
    <mergeCell ref="YR185:YS185"/>
    <mergeCell ref="XT185:XU185"/>
    <mergeCell ref="XW185:XX185"/>
    <mergeCell ref="XY185:XZ185"/>
    <mergeCell ref="YA185:YB185"/>
    <mergeCell ref="YC185:YD185"/>
    <mergeCell ref="YE185:YF185"/>
    <mergeCell ref="XH185:XI185"/>
    <mergeCell ref="XJ185:XK185"/>
    <mergeCell ref="XL185:XM185"/>
    <mergeCell ref="XN185:XO185"/>
    <mergeCell ref="XP185:XQ185"/>
    <mergeCell ref="XR185:XS185"/>
    <mergeCell ref="WU185:WV185"/>
    <mergeCell ref="WW185:WX185"/>
    <mergeCell ref="WY185:WZ185"/>
    <mergeCell ref="XA185:XB185"/>
    <mergeCell ref="XC185:XD185"/>
    <mergeCell ref="XE185:XF185"/>
    <mergeCell ref="WH185:WI185"/>
    <mergeCell ref="WJ185:WK185"/>
    <mergeCell ref="WL185:WM185"/>
    <mergeCell ref="WN185:WO185"/>
    <mergeCell ref="WP185:WQ185"/>
    <mergeCell ref="WS185:WT185"/>
    <mergeCell ref="VU185:VV185"/>
    <mergeCell ref="VW185:VX185"/>
    <mergeCell ref="VY185:VZ185"/>
    <mergeCell ref="WA185:WB185"/>
    <mergeCell ref="WD185:WE185"/>
    <mergeCell ref="WF185:WG185"/>
    <mergeCell ref="VH185:VI185"/>
    <mergeCell ref="VJ185:VK185"/>
    <mergeCell ref="VL185:VM185"/>
    <mergeCell ref="VO185:VP185"/>
    <mergeCell ref="VQ185:VR185"/>
    <mergeCell ref="VS185:VT185"/>
    <mergeCell ref="UU185:UV185"/>
    <mergeCell ref="UW185:UX185"/>
    <mergeCell ref="UZ185:VA185"/>
    <mergeCell ref="VB185:VC185"/>
    <mergeCell ref="VD185:VE185"/>
    <mergeCell ref="VF185:VG185"/>
    <mergeCell ref="UH185:UI185"/>
    <mergeCell ref="UK185:UL185"/>
    <mergeCell ref="UM185:UN185"/>
    <mergeCell ref="UO185:UP185"/>
    <mergeCell ref="UQ185:UR185"/>
    <mergeCell ref="US185:UT185"/>
    <mergeCell ref="TV185:TW185"/>
    <mergeCell ref="TX185:TY185"/>
    <mergeCell ref="TZ185:UA185"/>
    <mergeCell ref="UB185:UC185"/>
    <mergeCell ref="UD185:UE185"/>
    <mergeCell ref="UF185:UG185"/>
    <mergeCell ref="TI185:TJ185"/>
    <mergeCell ref="TK185:TL185"/>
    <mergeCell ref="TM185:TN185"/>
    <mergeCell ref="TO185:TP185"/>
    <mergeCell ref="TQ185:TR185"/>
    <mergeCell ref="TS185:TT185"/>
    <mergeCell ref="SV185:SW185"/>
    <mergeCell ref="SX185:SY185"/>
    <mergeCell ref="SZ185:TA185"/>
    <mergeCell ref="TB185:TC185"/>
    <mergeCell ref="TD185:TE185"/>
    <mergeCell ref="TG185:TH185"/>
    <mergeCell ref="SI185:SJ185"/>
    <mergeCell ref="SK185:SL185"/>
    <mergeCell ref="SM185:SN185"/>
    <mergeCell ref="SO185:SP185"/>
    <mergeCell ref="SR185:SS185"/>
    <mergeCell ref="ST185:SU185"/>
    <mergeCell ref="RV185:RW185"/>
    <mergeCell ref="RX185:RY185"/>
    <mergeCell ref="RZ185:SA185"/>
    <mergeCell ref="SC185:SD185"/>
    <mergeCell ref="SE185:SF185"/>
    <mergeCell ref="SG185:SH185"/>
    <mergeCell ref="RI185:RJ185"/>
    <mergeCell ref="RK185:RL185"/>
    <mergeCell ref="RN185:RO185"/>
    <mergeCell ref="RP185:RQ185"/>
    <mergeCell ref="RR185:RS185"/>
    <mergeCell ref="RT185:RU185"/>
    <mergeCell ref="QV185:QW185"/>
    <mergeCell ref="QY185:QZ185"/>
    <mergeCell ref="RA185:RB185"/>
    <mergeCell ref="RC185:RD185"/>
    <mergeCell ref="RE185:RF185"/>
    <mergeCell ref="RG185:RH185"/>
    <mergeCell ref="QJ185:QK185"/>
    <mergeCell ref="QL185:QM185"/>
    <mergeCell ref="QN185:QO185"/>
    <mergeCell ref="QP185:QQ185"/>
    <mergeCell ref="QR185:QS185"/>
    <mergeCell ref="QT185:QU185"/>
    <mergeCell ref="PW185:PX185"/>
    <mergeCell ref="PY185:PZ185"/>
    <mergeCell ref="QA185:QB185"/>
    <mergeCell ref="QC185:QD185"/>
    <mergeCell ref="QE185:QF185"/>
    <mergeCell ref="QG185:QH185"/>
    <mergeCell ref="PJ185:PK185"/>
    <mergeCell ref="PL185:PM185"/>
    <mergeCell ref="PN185:PO185"/>
    <mergeCell ref="PP185:PQ185"/>
    <mergeCell ref="PR185:PS185"/>
    <mergeCell ref="PU185:PV185"/>
    <mergeCell ref="OW185:OX185"/>
    <mergeCell ref="OY185:OZ185"/>
    <mergeCell ref="PA185:PB185"/>
    <mergeCell ref="PC185:PD185"/>
    <mergeCell ref="PF185:PG185"/>
    <mergeCell ref="PH185:PI185"/>
    <mergeCell ref="OJ185:OK185"/>
    <mergeCell ref="OL185:OM185"/>
    <mergeCell ref="ON185:OO185"/>
    <mergeCell ref="OQ185:OR185"/>
    <mergeCell ref="OS185:OT185"/>
    <mergeCell ref="OU185:OV185"/>
    <mergeCell ref="NW185:NX185"/>
    <mergeCell ref="NY185:NZ185"/>
    <mergeCell ref="OB185:OC185"/>
    <mergeCell ref="OD185:OE185"/>
    <mergeCell ref="OF185:OG185"/>
    <mergeCell ref="OH185:OI185"/>
    <mergeCell ref="NJ185:NK185"/>
    <mergeCell ref="NM185:NN185"/>
    <mergeCell ref="NO185:NP185"/>
    <mergeCell ref="NQ185:NR185"/>
    <mergeCell ref="NS185:NT185"/>
    <mergeCell ref="NU185:NV185"/>
    <mergeCell ref="MX185:MY185"/>
    <mergeCell ref="MZ185:NA185"/>
    <mergeCell ref="NB185:NC185"/>
    <mergeCell ref="ND185:NE185"/>
    <mergeCell ref="NF185:NG185"/>
    <mergeCell ref="NH185:NI185"/>
    <mergeCell ref="MK185:ML185"/>
    <mergeCell ref="MM185:MN185"/>
    <mergeCell ref="MO185:MP185"/>
    <mergeCell ref="MQ185:MR185"/>
    <mergeCell ref="MS185:MT185"/>
    <mergeCell ref="MU185:MV185"/>
    <mergeCell ref="LX185:LY185"/>
    <mergeCell ref="LZ185:MA185"/>
    <mergeCell ref="MB185:MC185"/>
    <mergeCell ref="MD185:ME185"/>
    <mergeCell ref="MF185:MG185"/>
    <mergeCell ref="MI185:MJ185"/>
    <mergeCell ref="LK185:LL185"/>
    <mergeCell ref="LM185:LN185"/>
    <mergeCell ref="LO185:LP185"/>
    <mergeCell ref="LQ185:LR185"/>
    <mergeCell ref="LT185:LU185"/>
    <mergeCell ref="LV185:LW185"/>
    <mergeCell ref="KX185:KY185"/>
    <mergeCell ref="KZ185:LA185"/>
    <mergeCell ref="LB185:LC185"/>
    <mergeCell ref="LE185:LF185"/>
    <mergeCell ref="LG185:LH185"/>
    <mergeCell ref="LI185:LJ185"/>
    <mergeCell ref="KK185:KL185"/>
    <mergeCell ref="KM185:KN185"/>
    <mergeCell ref="KP185:KQ185"/>
    <mergeCell ref="KR185:KS185"/>
    <mergeCell ref="KT185:KU185"/>
    <mergeCell ref="KV185:KW185"/>
    <mergeCell ref="JX185:JY185"/>
    <mergeCell ref="KA185:KB185"/>
    <mergeCell ref="KC185:KD185"/>
    <mergeCell ref="KE185:KF185"/>
    <mergeCell ref="KG185:KH185"/>
    <mergeCell ref="KI185:KJ185"/>
    <mergeCell ref="JL185:JM185"/>
    <mergeCell ref="JN185:JO185"/>
    <mergeCell ref="JP185:JQ185"/>
    <mergeCell ref="JR185:JS185"/>
    <mergeCell ref="JT185:JU185"/>
    <mergeCell ref="JV185:JW185"/>
    <mergeCell ref="IY185:IZ185"/>
    <mergeCell ref="JA185:JB185"/>
    <mergeCell ref="JC185:JD185"/>
    <mergeCell ref="JE185:JF185"/>
    <mergeCell ref="JG185:JH185"/>
    <mergeCell ref="JI185:JJ185"/>
    <mergeCell ref="IL185:IM185"/>
    <mergeCell ref="IN185:IO185"/>
    <mergeCell ref="IP185:IQ185"/>
    <mergeCell ref="IR185:IS185"/>
    <mergeCell ref="IT185:IU185"/>
    <mergeCell ref="IW185:IX185"/>
    <mergeCell ref="HY185:HZ185"/>
    <mergeCell ref="IA185:IB185"/>
    <mergeCell ref="IC185:ID185"/>
    <mergeCell ref="IE185:IF185"/>
    <mergeCell ref="IH185:II185"/>
    <mergeCell ref="IJ185:IK185"/>
    <mergeCell ref="HL185:HM185"/>
    <mergeCell ref="HN185:HO185"/>
    <mergeCell ref="HP185:HQ185"/>
    <mergeCell ref="HS185:HT185"/>
    <mergeCell ref="HU185:HV185"/>
    <mergeCell ref="HW185:HX185"/>
    <mergeCell ref="GY185:GZ185"/>
    <mergeCell ref="HA185:HB185"/>
    <mergeCell ref="HD185:HE185"/>
    <mergeCell ref="HF185:HG185"/>
    <mergeCell ref="HH185:HI185"/>
    <mergeCell ref="HJ185:HK185"/>
    <mergeCell ref="GL185:GM185"/>
    <mergeCell ref="GO185:GP185"/>
    <mergeCell ref="GQ185:GR185"/>
    <mergeCell ref="GS185:GT185"/>
    <mergeCell ref="GU185:GV185"/>
    <mergeCell ref="GW185:GX185"/>
    <mergeCell ref="FZ185:GA185"/>
    <mergeCell ref="GB185:GC185"/>
    <mergeCell ref="GD185:GE185"/>
    <mergeCell ref="GF185:GG185"/>
    <mergeCell ref="GH185:GI185"/>
    <mergeCell ref="GJ185:GK185"/>
    <mergeCell ref="FM185:FN185"/>
    <mergeCell ref="FO185:FP185"/>
    <mergeCell ref="FQ185:FR185"/>
    <mergeCell ref="FS185:FT185"/>
    <mergeCell ref="FU185:FV185"/>
    <mergeCell ref="FW185:FX185"/>
    <mergeCell ref="EZ185:FA185"/>
    <mergeCell ref="FB185:FC185"/>
    <mergeCell ref="FD185:FE185"/>
    <mergeCell ref="FF185:FG185"/>
    <mergeCell ref="FH185:FI185"/>
    <mergeCell ref="FK185:FL185"/>
    <mergeCell ref="EM185:EN185"/>
    <mergeCell ref="EO185:EP185"/>
    <mergeCell ref="EQ185:ER185"/>
    <mergeCell ref="ES185:ET185"/>
    <mergeCell ref="EV185:EW185"/>
    <mergeCell ref="EX185:EY185"/>
    <mergeCell ref="DZ185:EA185"/>
    <mergeCell ref="EB185:EC185"/>
    <mergeCell ref="ED185:EE185"/>
    <mergeCell ref="EG185:EH185"/>
    <mergeCell ref="EI185:EJ185"/>
    <mergeCell ref="EK185:EL185"/>
    <mergeCell ref="DM185:DN185"/>
    <mergeCell ref="DO185:DP185"/>
    <mergeCell ref="DR185:DS185"/>
    <mergeCell ref="DT185:DU185"/>
    <mergeCell ref="DV185:DW185"/>
    <mergeCell ref="DX185:DY185"/>
    <mergeCell ref="CZ185:DA185"/>
    <mergeCell ref="DC185:DD185"/>
    <mergeCell ref="DE185:DF185"/>
    <mergeCell ref="DG185:DH185"/>
    <mergeCell ref="DI185:DJ185"/>
    <mergeCell ref="DK185:DL185"/>
    <mergeCell ref="CN185:CO185"/>
    <mergeCell ref="CP185:CQ185"/>
    <mergeCell ref="CR185:CS185"/>
    <mergeCell ref="CT185:CU185"/>
    <mergeCell ref="CV185:CW185"/>
    <mergeCell ref="CX185:CY185"/>
    <mergeCell ref="CA185:CB185"/>
    <mergeCell ref="CC185:CD185"/>
    <mergeCell ref="CE185:CF185"/>
    <mergeCell ref="CG185:CH185"/>
    <mergeCell ref="CI185:CJ185"/>
    <mergeCell ref="CK185:CL185"/>
    <mergeCell ref="BN185:BO185"/>
    <mergeCell ref="BP185:BQ185"/>
    <mergeCell ref="BR185:BS185"/>
    <mergeCell ref="BT185:BU185"/>
    <mergeCell ref="BV185:BW185"/>
    <mergeCell ref="BY185:BZ185"/>
    <mergeCell ref="BA185:BB185"/>
    <mergeCell ref="BC185:BD185"/>
    <mergeCell ref="BE185:BF185"/>
    <mergeCell ref="BG185:BH185"/>
    <mergeCell ref="BJ185:BK185"/>
    <mergeCell ref="BL185:BM185"/>
    <mergeCell ref="AN185:AO185"/>
    <mergeCell ref="AP185:AQ185"/>
    <mergeCell ref="AR185:AS185"/>
    <mergeCell ref="AU185:AV185"/>
    <mergeCell ref="AW185:AX185"/>
    <mergeCell ref="AY185:AZ185"/>
    <mergeCell ref="AA185:AB185"/>
    <mergeCell ref="AC185:AD185"/>
    <mergeCell ref="AF185:AG185"/>
    <mergeCell ref="AH185:AI185"/>
    <mergeCell ref="AJ185:AK185"/>
    <mergeCell ref="AL185:AM185"/>
    <mergeCell ref="N185:O185"/>
    <mergeCell ref="Q185:R185"/>
    <mergeCell ref="S185:T185"/>
    <mergeCell ref="U185:V185"/>
    <mergeCell ref="W185:X185"/>
    <mergeCell ref="Y185:Z185"/>
    <mergeCell ref="B185:C185"/>
    <mergeCell ref="D185:E185"/>
    <mergeCell ref="F185:G185"/>
    <mergeCell ref="H185:I185"/>
    <mergeCell ref="J185:K185"/>
    <mergeCell ref="L185:M185"/>
    <mergeCell ref="ADE184:ADF184"/>
    <mergeCell ref="ADG184:ADH184"/>
    <mergeCell ref="ADI184:ADJ184"/>
    <mergeCell ref="ADK184:ADL184"/>
    <mergeCell ref="ADM184:ADN184"/>
    <mergeCell ref="ADO184:ADP184"/>
    <mergeCell ref="ACQ184:ACR184"/>
    <mergeCell ref="ACS184:ACT184"/>
    <mergeCell ref="ACU184:ACV184"/>
    <mergeCell ref="ACW184:ACX184"/>
    <mergeCell ref="ACY184:ACZ184"/>
    <mergeCell ref="ADC184:ADD184"/>
    <mergeCell ref="ACD184:ACE184"/>
    <mergeCell ref="ACF184:ACG184"/>
    <mergeCell ref="ACH184:ACI184"/>
    <mergeCell ref="ACJ184:ACK184"/>
    <mergeCell ref="ACM184:ACN184"/>
    <mergeCell ref="ACO184:ACP184"/>
    <mergeCell ref="ABQ184:ABR184"/>
    <mergeCell ref="ABS184:ABT184"/>
    <mergeCell ref="ABU184:ABV184"/>
    <mergeCell ref="ABX184:ABY184"/>
    <mergeCell ref="ABZ184:ACA184"/>
    <mergeCell ref="ACB184:ACC184"/>
    <mergeCell ref="ABD184:ABE184"/>
    <mergeCell ref="ABF184:ABG184"/>
    <mergeCell ref="ABI184:ABJ184"/>
    <mergeCell ref="ABK184:ABL184"/>
    <mergeCell ref="ABM184:ABN184"/>
    <mergeCell ref="ABO184:ABP184"/>
    <mergeCell ref="AAQ184:AAR184"/>
    <mergeCell ref="AAT184:AAU184"/>
    <mergeCell ref="AAV184:AAW184"/>
    <mergeCell ref="AAX184:AAY184"/>
    <mergeCell ref="AAZ184:ABA184"/>
    <mergeCell ref="ABB184:ABC184"/>
    <mergeCell ref="AAE184:AAF184"/>
    <mergeCell ref="AAG184:AAH184"/>
    <mergeCell ref="AAI184:AAJ184"/>
    <mergeCell ref="AAK184:AAL184"/>
    <mergeCell ref="AAM184:AAN184"/>
    <mergeCell ref="AAO184:AAP184"/>
    <mergeCell ref="ZR184:ZS184"/>
    <mergeCell ref="ZT184:ZU184"/>
    <mergeCell ref="ZV184:ZW184"/>
    <mergeCell ref="ZX184:ZY184"/>
    <mergeCell ref="ZZ184:AAA184"/>
    <mergeCell ref="AAB184:AAC184"/>
    <mergeCell ref="ZE184:ZF184"/>
    <mergeCell ref="ZG184:ZH184"/>
    <mergeCell ref="ZI184:ZJ184"/>
    <mergeCell ref="ZK184:ZL184"/>
    <mergeCell ref="ZM184:ZN184"/>
    <mergeCell ref="ZP184:ZQ184"/>
    <mergeCell ref="YR184:YS184"/>
    <mergeCell ref="YT184:YU184"/>
    <mergeCell ref="YV184:YW184"/>
    <mergeCell ref="YX184:YY184"/>
    <mergeCell ref="ZA184:ZB184"/>
    <mergeCell ref="ZC184:ZD184"/>
    <mergeCell ref="YE184:YF184"/>
    <mergeCell ref="YG184:YH184"/>
    <mergeCell ref="YI184:YJ184"/>
    <mergeCell ref="YL184:YM184"/>
    <mergeCell ref="YN184:YO184"/>
    <mergeCell ref="YP184:YQ184"/>
    <mergeCell ref="XR184:XS184"/>
    <mergeCell ref="XT184:XU184"/>
    <mergeCell ref="XW184:XX184"/>
    <mergeCell ref="XY184:XZ184"/>
    <mergeCell ref="YA184:YB184"/>
    <mergeCell ref="YC184:YD184"/>
    <mergeCell ref="XE184:XF184"/>
    <mergeCell ref="XH184:XI184"/>
    <mergeCell ref="XJ184:XK184"/>
    <mergeCell ref="XL184:XM184"/>
    <mergeCell ref="XN184:XO184"/>
    <mergeCell ref="XP184:XQ184"/>
    <mergeCell ref="WS184:WT184"/>
    <mergeCell ref="WU184:WV184"/>
    <mergeCell ref="WW184:WX184"/>
    <mergeCell ref="WY184:WZ184"/>
    <mergeCell ref="XA184:XB184"/>
    <mergeCell ref="XC184:XD184"/>
    <mergeCell ref="WF184:WG184"/>
    <mergeCell ref="WH184:WI184"/>
    <mergeCell ref="WJ184:WK184"/>
    <mergeCell ref="WL184:WM184"/>
    <mergeCell ref="WN184:WO184"/>
    <mergeCell ref="WP184:WQ184"/>
    <mergeCell ref="VS184:VT184"/>
    <mergeCell ref="VU184:VV184"/>
    <mergeCell ref="VW184:VX184"/>
    <mergeCell ref="VY184:VZ184"/>
    <mergeCell ref="WA184:WB184"/>
    <mergeCell ref="WD184:WE184"/>
    <mergeCell ref="VF184:VG184"/>
    <mergeCell ref="VH184:VI184"/>
    <mergeCell ref="VJ184:VK184"/>
    <mergeCell ref="VL184:VM184"/>
    <mergeCell ref="VO184:VP184"/>
    <mergeCell ref="VQ184:VR184"/>
    <mergeCell ref="US184:UT184"/>
    <mergeCell ref="UU184:UV184"/>
    <mergeCell ref="UW184:UX184"/>
    <mergeCell ref="UZ184:VA184"/>
    <mergeCell ref="VB184:VC184"/>
    <mergeCell ref="VD184:VE184"/>
    <mergeCell ref="UF184:UG184"/>
    <mergeCell ref="UH184:UI184"/>
    <mergeCell ref="UK184:UL184"/>
    <mergeCell ref="UM184:UN184"/>
    <mergeCell ref="UO184:UP184"/>
    <mergeCell ref="UQ184:UR184"/>
    <mergeCell ref="TS184:TT184"/>
    <mergeCell ref="TV184:TW184"/>
    <mergeCell ref="TX184:TY184"/>
    <mergeCell ref="TZ184:UA184"/>
    <mergeCell ref="UB184:UC184"/>
    <mergeCell ref="UD184:UE184"/>
    <mergeCell ref="TG184:TH184"/>
    <mergeCell ref="TI184:TJ184"/>
    <mergeCell ref="TK184:TL184"/>
    <mergeCell ref="TM184:TN184"/>
    <mergeCell ref="TO184:TP184"/>
    <mergeCell ref="TQ184:TR184"/>
    <mergeCell ref="ST184:SU184"/>
    <mergeCell ref="SV184:SW184"/>
    <mergeCell ref="SX184:SY184"/>
    <mergeCell ref="SZ184:TA184"/>
    <mergeCell ref="TB184:TC184"/>
    <mergeCell ref="TD184:TE184"/>
    <mergeCell ref="SG184:SH184"/>
    <mergeCell ref="SI184:SJ184"/>
    <mergeCell ref="SK184:SL184"/>
    <mergeCell ref="SM184:SN184"/>
    <mergeCell ref="SO184:SP184"/>
    <mergeCell ref="SR184:SS184"/>
    <mergeCell ref="RT184:RU184"/>
    <mergeCell ref="RV184:RW184"/>
    <mergeCell ref="RX184:RY184"/>
    <mergeCell ref="RZ184:SA184"/>
    <mergeCell ref="SC184:SD184"/>
    <mergeCell ref="SE184:SF184"/>
    <mergeCell ref="RG184:RH184"/>
    <mergeCell ref="RI184:RJ184"/>
    <mergeCell ref="RK184:RL184"/>
    <mergeCell ref="RN184:RO184"/>
    <mergeCell ref="RP184:RQ184"/>
    <mergeCell ref="RR184:RS184"/>
    <mergeCell ref="QT184:QU184"/>
    <mergeCell ref="QV184:QW184"/>
    <mergeCell ref="QY184:QZ184"/>
    <mergeCell ref="RA184:RB184"/>
    <mergeCell ref="RC184:RD184"/>
    <mergeCell ref="RE184:RF184"/>
    <mergeCell ref="QG184:QH184"/>
    <mergeCell ref="QJ184:QK184"/>
    <mergeCell ref="QL184:QM184"/>
    <mergeCell ref="QN184:QO184"/>
    <mergeCell ref="QP184:QQ184"/>
    <mergeCell ref="QR184:QS184"/>
    <mergeCell ref="PU184:PV184"/>
    <mergeCell ref="PW184:PX184"/>
    <mergeCell ref="PY184:PZ184"/>
    <mergeCell ref="QA184:QB184"/>
    <mergeCell ref="QC184:QD184"/>
    <mergeCell ref="QE184:QF184"/>
    <mergeCell ref="PH184:PI184"/>
    <mergeCell ref="PJ184:PK184"/>
    <mergeCell ref="PL184:PM184"/>
    <mergeCell ref="PN184:PO184"/>
    <mergeCell ref="PP184:PQ184"/>
    <mergeCell ref="PR184:PS184"/>
    <mergeCell ref="OU184:OV184"/>
    <mergeCell ref="OW184:OX184"/>
    <mergeCell ref="OY184:OZ184"/>
    <mergeCell ref="PA184:PB184"/>
    <mergeCell ref="PC184:PD184"/>
    <mergeCell ref="PF184:PG184"/>
    <mergeCell ref="OH184:OI184"/>
    <mergeCell ref="OJ184:OK184"/>
    <mergeCell ref="OL184:OM184"/>
    <mergeCell ref="ON184:OO184"/>
    <mergeCell ref="OQ184:OR184"/>
    <mergeCell ref="OS184:OT184"/>
    <mergeCell ref="NU184:NV184"/>
    <mergeCell ref="NW184:NX184"/>
    <mergeCell ref="NY184:NZ184"/>
    <mergeCell ref="OB184:OC184"/>
    <mergeCell ref="OD184:OE184"/>
    <mergeCell ref="OF184:OG184"/>
    <mergeCell ref="NH184:NI184"/>
    <mergeCell ref="NJ184:NK184"/>
    <mergeCell ref="NM184:NN184"/>
    <mergeCell ref="NO184:NP184"/>
    <mergeCell ref="NQ184:NR184"/>
    <mergeCell ref="NS184:NT184"/>
    <mergeCell ref="MU184:MV184"/>
    <mergeCell ref="MX184:MY184"/>
    <mergeCell ref="MZ184:NA184"/>
    <mergeCell ref="NB184:NC184"/>
    <mergeCell ref="ND184:NE184"/>
    <mergeCell ref="NF184:NG184"/>
    <mergeCell ref="MI184:MJ184"/>
    <mergeCell ref="MK184:ML184"/>
    <mergeCell ref="MM184:MN184"/>
    <mergeCell ref="MO184:MP184"/>
    <mergeCell ref="MQ184:MR184"/>
    <mergeCell ref="MS184:MT184"/>
    <mergeCell ref="LV184:LW184"/>
    <mergeCell ref="LX184:LY184"/>
    <mergeCell ref="LZ184:MA184"/>
    <mergeCell ref="MB184:MC184"/>
    <mergeCell ref="MD184:ME184"/>
    <mergeCell ref="MF184:MG184"/>
    <mergeCell ref="LI184:LJ184"/>
    <mergeCell ref="LK184:LL184"/>
    <mergeCell ref="LM184:LN184"/>
    <mergeCell ref="LO184:LP184"/>
    <mergeCell ref="LQ184:LR184"/>
    <mergeCell ref="LT184:LU184"/>
    <mergeCell ref="KV184:KW184"/>
    <mergeCell ref="KX184:KY184"/>
    <mergeCell ref="KZ184:LA184"/>
    <mergeCell ref="LB184:LC184"/>
    <mergeCell ref="LE184:LF184"/>
    <mergeCell ref="LG184:LH184"/>
    <mergeCell ref="KI184:KJ184"/>
    <mergeCell ref="KK184:KL184"/>
    <mergeCell ref="KM184:KN184"/>
    <mergeCell ref="KP184:KQ184"/>
    <mergeCell ref="KR184:KS184"/>
    <mergeCell ref="KT184:KU184"/>
    <mergeCell ref="JV184:JW184"/>
    <mergeCell ref="JX184:JY184"/>
    <mergeCell ref="KA184:KB184"/>
    <mergeCell ref="KC184:KD184"/>
    <mergeCell ref="KE184:KF184"/>
    <mergeCell ref="KG184:KH184"/>
    <mergeCell ref="JI184:JJ184"/>
    <mergeCell ref="JL184:JM184"/>
    <mergeCell ref="JN184:JO184"/>
    <mergeCell ref="JP184:JQ184"/>
    <mergeCell ref="JR184:JS184"/>
    <mergeCell ref="JT184:JU184"/>
    <mergeCell ref="IW184:IX184"/>
    <mergeCell ref="IY184:IZ184"/>
    <mergeCell ref="JA184:JB184"/>
    <mergeCell ref="JC184:JD184"/>
    <mergeCell ref="JE184:JF184"/>
    <mergeCell ref="JG184:JH184"/>
    <mergeCell ref="IJ184:IK184"/>
    <mergeCell ref="IL184:IM184"/>
    <mergeCell ref="IN184:IO184"/>
    <mergeCell ref="IP184:IQ184"/>
    <mergeCell ref="IR184:IS184"/>
    <mergeCell ref="IT184:IU184"/>
    <mergeCell ref="HW184:HX184"/>
    <mergeCell ref="HY184:HZ184"/>
    <mergeCell ref="IA184:IB184"/>
    <mergeCell ref="IC184:ID184"/>
    <mergeCell ref="IE184:IF184"/>
    <mergeCell ref="IH184:II184"/>
    <mergeCell ref="HJ184:HK184"/>
    <mergeCell ref="HL184:HM184"/>
    <mergeCell ref="HN184:HO184"/>
    <mergeCell ref="HP184:HQ184"/>
    <mergeCell ref="HS184:HT184"/>
    <mergeCell ref="HU184:HV184"/>
    <mergeCell ref="GW184:GX184"/>
    <mergeCell ref="GY184:GZ184"/>
    <mergeCell ref="HA184:HB184"/>
    <mergeCell ref="HD184:HE184"/>
    <mergeCell ref="HF184:HG184"/>
    <mergeCell ref="HH184:HI184"/>
    <mergeCell ref="GJ184:GK184"/>
    <mergeCell ref="GL184:GM184"/>
    <mergeCell ref="GO184:GP184"/>
    <mergeCell ref="GQ184:GR184"/>
    <mergeCell ref="GS184:GT184"/>
    <mergeCell ref="GU184:GV184"/>
    <mergeCell ref="FW184:FX184"/>
    <mergeCell ref="FZ184:GA184"/>
    <mergeCell ref="GB184:GC184"/>
    <mergeCell ref="GD184:GE184"/>
    <mergeCell ref="GF184:GG184"/>
    <mergeCell ref="GH184:GI184"/>
    <mergeCell ref="FK184:FL184"/>
    <mergeCell ref="FM184:FN184"/>
    <mergeCell ref="FO184:FP184"/>
    <mergeCell ref="FQ184:FR184"/>
    <mergeCell ref="FS184:FT184"/>
    <mergeCell ref="FU184:FV184"/>
    <mergeCell ref="EX184:EY184"/>
    <mergeCell ref="EZ184:FA184"/>
    <mergeCell ref="FB184:FC184"/>
    <mergeCell ref="FD184:FE184"/>
    <mergeCell ref="FF184:FG184"/>
    <mergeCell ref="FH184:FI184"/>
    <mergeCell ref="EK184:EL184"/>
    <mergeCell ref="EM184:EN184"/>
    <mergeCell ref="EO184:EP184"/>
    <mergeCell ref="EQ184:ER184"/>
    <mergeCell ref="ES184:ET184"/>
    <mergeCell ref="EV184:EW184"/>
    <mergeCell ref="DX184:DY184"/>
    <mergeCell ref="DZ184:EA184"/>
    <mergeCell ref="EB184:EC184"/>
    <mergeCell ref="ED184:EE184"/>
    <mergeCell ref="EG184:EH184"/>
    <mergeCell ref="EI184:EJ184"/>
    <mergeCell ref="DK184:DL184"/>
    <mergeCell ref="DM184:DN184"/>
    <mergeCell ref="DO184:DP184"/>
    <mergeCell ref="DR184:DS184"/>
    <mergeCell ref="DT184:DU184"/>
    <mergeCell ref="DV184:DW184"/>
    <mergeCell ref="CX184:CY184"/>
    <mergeCell ref="CZ184:DA184"/>
    <mergeCell ref="DC184:DD184"/>
    <mergeCell ref="DE184:DF184"/>
    <mergeCell ref="DG184:DH184"/>
    <mergeCell ref="DI184:DJ184"/>
    <mergeCell ref="CK184:CL184"/>
    <mergeCell ref="CN184:CO184"/>
    <mergeCell ref="CP184:CQ184"/>
    <mergeCell ref="CR184:CS184"/>
    <mergeCell ref="CT184:CU184"/>
    <mergeCell ref="CV184:CW184"/>
    <mergeCell ref="BY184:BZ184"/>
    <mergeCell ref="CA184:CB184"/>
    <mergeCell ref="CC184:CD184"/>
    <mergeCell ref="CE184:CF184"/>
    <mergeCell ref="CG184:CH184"/>
    <mergeCell ref="CI184:CJ184"/>
    <mergeCell ref="BL184:BM184"/>
    <mergeCell ref="BN184:BO184"/>
    <mergeCell ref="BP184:BQ184"/>
    <mergeCell ref="BR184:BS184"/>
    <mergeCell ref="BT184:BU184"/>
    <mergeCell ref="BV184:BW184"/>
    <mergeCell ref="AY184:AZ184"/>
    <mergeCell ref="BA184:BB184"/>
    <mergeCell ref="BC184:BD184"/>
    <mergeCell ref="BE184:BF184"/>
    <mergeCell ref="BG184:BH184"/>
    <mergeCell ref="BJ184:BK184"/>
    <mergeCell ref="AL184:AM184"/>
    <mergeCell ref="AN184:AO184"/>
    <mergeCell ref="AP184:AQ184"/>
    <mergeCell ref="AR184:AS184"/>
    <mergeCell ref="AU184:AV184"/>
    <mergeCell ref="AW184:AX184"/>
    <mergeCell ref="Y184:Z184"/>
    <mergeCell ref="AA184:AB184"/>
    <mergeCell ref="AC184:AD184"/>
    <mergeCell ref="AF184:AG184"/>
    <mergeCell ref="AH184:AI184"/>
    <mergeCell ref="AJ184:AK184"/>
    <mergeCell ref="L184:M184"/>
    <mergeCell ref="N184:O184"/>
    <mergeCell ref="Q184:R184"/>
    <mergeCell ref="S184:T184"/>
    <mergeCell ref="U184:V184"/>
    <mergeCell ref="W184:X184"/>
    <mergeCell ref="ADG183:ADH183"/>
    <mergeCell ref="ADI183:ADJ183"/>
    <mergeCell ref="ADK183:ADL183"/>
    <mergeCell ref="ADM183:ADN183"/>
    <mergeCell ref="ADO183:ADP183"/>
    <mergeCell ref="B184:C184"/>
    <mergeCell ref="D184:E184"/>
    <mergeCell ref="F184:G184"/>
    <mergeCell ref="H184:I184"/>
    <mergeCell ref="J184:K184"/>
    <mergeCell ref="ACS183:ACT183"/>
    <mergeCell ref="ACU183:ACV183"/>
    <mergeCell ref="ACW183:ACX183"/>
    <mergeCell ref="ACY183:ACZ183"/>
    <mergeCell ref="ADC183:ADD183"/>
    <mergeCell ref="ADE183:ADF183"/>
    <mergeCell ref="ACF183:ACG183"/>
    <mergeCell ref="ACH183:ACI183"/>
    <mergeCell ref="ACJ183:ACK183"/>
    <mergeCell ref="ACM183:ACN183"/>
    <mergeCell ref="ACO183:ACP183"/>
    <mergeCell ref="ACQ183:ACR183"/>
    <mergeCell ref="ABS183:ABT183"/>
    <mergeCell ref="ABU183:ABV183"/>
    <mergeCell ref="ABX183:ABY183"/>
    <mergeCell ref="ABZ183:ACA183"/>
    <mergeCell ref="ACB183:ACC183"/>
    <mergeCell ref="ACD183:ACE183"/>
    <mergeCell ref="ABF183:ABG183"/>
    <mergeCell ref="ABI183:ABJ183"/>
    <mergeCell ref="ABK183:ABL183"/>
    <mergeCell ref="ABM183:ABN183"/>
    <mergeCell ref="ABO183:ABP183"/>
    <mergeCell ref="ABQ183:ABR183"/>
    <mergeCell ref="AAT183:AAU183"/>
    <mergeCell ref="AAV183:AAW183"/>
    <mergeCell ref="AAX183:AAY183"/>
    <mergeCell ref="AAZ183:ABA183"/>
    <mergeCell ref="ABB183:ABC183"/>
    <mergeCell ref="ABD183:ABE183"/>
    <mergeCell ref="AAG183:AAH183"/>
    <mergeCell ref="AAI183:AAJ183"/>
    <mergeCell ref="AAK183:AAL183"/>
    <mergeCell ref="AAM183:AAN183"/>
    <mergeCell ref="AAO183:AAP183"/>
    <mergeCell ref="AAQ183:AAR183"/>
    <mergeCell ref="ZT183:ZU183"/>
    <mergeCell ref="ZV183:ZW183"/>
    <mergeCell ref="ZX183:ZY183"/>
    <mergeCell ref="ZZ183:AAA183"/>
    <mergeCell ref="AAB183:AAC183"/>
    <mergeCell ref="AAE183:AAF183"/>
    <mergeCell ref="ZG183:ZH183"/>
    <mergeCell ref="ZI183:ZJ183"/>
    <mergeCell ref="ZK183:ZL183"/>
    <mergeCell ref="ZM183:ZN183"/>
    <mergeCell ref="ZP183:ZQ183"/>
    <mergeCell ref="ZR183:ZS183"/>
    <mergeCell ref="YT183:YU183"/>
    <mergeCell ref="YV183:YW183"/>
    <mergeCell ref="YX183:YY183"/>
    <mergeCell ref="ZA183:ZB183"/>
    <mergeCell ref="ZC183:ZD183"/>
    <mergeCell ref="ZE183:ZF183"/>
    <mergeCell ref="YG183:YH183"/>
    <mergeCell ref="YI183:YJ183"/>
    <mergeCell ref="YL183:YM183"/>
    <mergeCell ref="YN183:YO183"/>
    <mergeCell ref="YP183:YQ183"/>
    <mergeCell ref="YR183:YS183"/>
    <mergeCell ref="XT183:XU183"/>
    <mergeCell ref="XW183:XX183"/>
    <mergeCell ref="XY183:XZ183"/>
    <mergeCell ref="YA183:YB183"/>
    <mergeCell ref="YC183:YD183"/>
    <mergeCell ref="YE183:YF183"/>
    <mergeCell ref="XH183:XI183"/>
    <mergeCell ref="XJ183:XK183"/>
    <mergeCell ref="XL183:XM183"/>
    <mergeCell ref="XN183:XO183"/>
    <mergeCell ref="XP183:XQ183"/>
    <mergeCell ref="XR183:XS183"/>
    <mergeCell ref="WU183:WV183"/>
    <mergeCell ref="WW183:WX183"/>
    <mergeCell ref="WY183:WZ183"/>
    <mergeCell ref="XA183:XB183"/>
    <mergeCell ref="XC183:XD183"/>
    <mergeCell ref="XE183:XF183"/>
    <mergeCell ref="WH183:WI183"/>
    <mergeCell ref="WJ183:WK183"/>
    <mergeCell ref="WL183:WM183"/>
    <mergeCell ref="WN183:WO183"/>
    <mergeCell ref="WP183:WQ183"/>
    <mergeCell ref="WS183:WT183"/>
    <mergeCell ref="VU183:VV183"/>
    <mergeCell ref="VW183:VX183"/>
    <mergeCell ref="VY183:VZ183"/>
    <mergeCell ref="WA183:WB183"/>
    <mergeCell ref="WD183:WE183"/>
    <mergeCell ref="WF183:WG183"/>
    <mergeCell ref="VH183:VI183"/>
    <mergeCell ref="VJ183:VK183"/>
    <mergeCell ref="VL183:VM183"/>
    <mergeCell ref="VO183:VP183"/>
    <mergeCell ref="VQ183:VR183"/>
    <mergeCell ref="VS183:VT183"/>
    <mergeCell ref="UU183:UV183"/>
    <mergeCell ref="UW183:UX183"/>
    <mergeCell ref="UZ183:VA183"/>
    <mergeCell ref="VB183:VC183"/>
    <mergeCell ref="VD183:VE183"/>
    <mergeCell ref="VF183:VG183"/>
    <mergeCell ref="UH183:UI183"/>
    <mergeCell ref="UK183:UL183"/>
    <mergeCell ref="UM183:UN183"/>
    <mergeCell ref="UO183:UP183"/>
    <mergeCell ref="UQ183:UR183"/>
    <mergeCell ref="US183:UT183"/>
    <mergeCell ref="TV183:TW183"/>
    <mergeCell ref="TX183:TY183"/>
    <mergeCell ref="TZ183:UA183"/>
    <mergeCell ref="UB183:UC183"/>
    <mergeCell ref="UD183:UE183"/>
    <mergeCell ref="UF183:UG183"/>
    <mergeCell ref="TI183:TJ183"/>
    <mergeCell ref="TK183:TL183"/>
    <mergeCell ref="TM183:TN183"/>
    <mergeCell ref="TO183:TP183"/>
    <mergeCell ref="TQ183:TR183"/>
    <mergeCell ref="TS183:TT183"/>
    <mergeCell ref="SV183:SW183"/>
    <mergeCell ref="SX183:SY183"/>
    <mergeCell ref="SZ183:TA183"/>
    <mergeCell ref="TB183:TC183"/>
    <mergeCell ref="TD183:TE183"/>
    <mergeCell ref="TG183:TH183"/>
    <mergeCell ref="SI183:SJ183"/>
    <mergeCell ref="SK183:SL183"/>
    <mergeCell ref="SM183:SN183"/>
    <mergeCell ref="SO183:SP183"/>
    <mergeCell ref="SR183:SS183"/>
    <mergeCell ref="ST183:SU183"/>
    <mergeCell ref="RV183:RW183"/>
    <mergeCell ref="RX183:RY183"/>
    <mergeCell ref="RZ183:SA183"/>
    <mergeCell ref="SC183:SD183"/>
    <mergeCell ref="SE183:SF183"/>
    <mergeCell ref="SG183:SH183"/>
    <mergeCell ref="RI183:RJ183"/>
    <mergeCell ref="RK183:RL183"/>
    <mergeCell ref="RN183:RO183"/>
    <mergeCell ref="RP183:RQ183"/>
    <mergeCell ref="RR183:RS183"/>
    <mergeCell ref="RT183:RU183"/>
    <mergeCell ref="QV183:QW183"/>
    <mergeCell ref="QY183:QZ183"/>
    <mergeCell ref="RA183:RB183"/>
    <mergeCell ref="RC183:RD183"/>
    <mergeCell ref="RE183:RF183"/>
    <mergeCell ref="RG183:RH183"/>
    <mergeCell ref="QJ183:QK183"/>
    <mergeCell ref="QL183:QM183"/>
    <mergeCell ref="QN183:QO183"/>
    <mergeCell ref="QP183:QQ183"/>
    <mergeCell ref="QR183:QS183"/>
    <mergeCell ref="QT183:QU183"/>
    <mergeCell ref="PW183:PX183"/>
    <mergeCell ref="PY183:PZ183"/>
    <mergeCell ref="QA183:QB183"/>
    <mergeCell ref="QC183:QD183"/>
    <mergeCell ref="QE183:QF183"/>
    <mergeCell ref="QG183:QH183"/>
    <mergeCell ref="PJ183:PK183"/>
    <mergeCell ref="PL183:PM183"/>
    <mergeCell ref="PN183:PO183"/>
    <mergeCell ref="PP183:PQ183"/>
    <mergeCell ref="PR183:PS183"/>
    <mergeCell ref="PU183:PV183"/>
    <mergeCell ref="OW183:OX183"/>
    <mergeCell ref="OY183:OZ183"/>
    <mergeCell ref="PA183:PB183"/>
    <mergeCell ref="PC183:PD183"/>
    <mergeCell ref="PF183:PG183"/>
    <mergeCell ref="PH183:PI183"/>
    <mergeCell ref="OJ183:OK183"/>
    <mergeCell ref="OL183:OM183"/>
    <mergeCell ref="ON183:OO183"/>
    <mergeCell ref="OQ183:OR183"/>
    <mergeCell ref="OS183:OT183"/>
    <mergeCell ref="OU183:OV183"/>
    <mergeCell ref="NW183:NX183"/>
    <mergeCell ref="NY183:NZ183"/>
    <mergeCell ref="OB183:OC183"/>
    <mergeCell ref="OD183:OE183"/>
    <mergeCell ref="OF183:OG183"/>
    <mergeCell ref="OH183:OI183"/>
    <mergeCell ref="NJ183:NK183"/>
    <mergeCell ref="NM183:NN183"/>
    <mergeCell ref="NO183:NP183"/>
    <mergeCell ref="NQ183:NR183"/>
    <mergeCell ref="NS183:NT183"/>
    <mergeCell ref="NU183:NV183"/>
    <mergeCell ref="MX183:MY183"/>
    <mergeCell ref="MZ183:NA183"/>
    <mergeCell ref="NB183:NC183"/>
    <mergeCell ref="ND183:NE183"/>
    <mergeCell ref="NF183:NG183"/>
    <mergeCell ref="NH183:NI183"/>
    <mergeCell ref="MK183:ML183"/>
    <mergeCell ref="MM183:MN183"/>
    <mergeCell ref="MO183:MP183"/>
    <mergeCell ref="MQ183:MR183"/>
    <mergeCell ref="MS183:MT183"/>
    <mergeCell ref="MU183:MV183"/>
    <mergeCell ref="LX183:LY183"/>
    <mergeCell ref="LZ183:MA183"/>
    <mergeCell ref="MB183:MC183"/>
    <mergeCell ref="MD183:ME183"/>
    <mergeCell ref="MF183:MG183"/>
    <mergeCell ref="MI183:MJ183"/>
    <mergeCell ref="LK183:LL183"/>
    <mergeCell ref="LM183:LN183"/>
    <mergeCell ref="LO183:LP183"/>
    <mergeCell ref="LQ183:LR183"/>
    <mergeCell ref="LT183:LU183"/>
    <mergeCell ref="LV183:LW183"/>
    <mergeCell ref="KX183:KY183"/>
    <mergeCell ref="KZ183:LA183"/>
    <mergeCell ref="LB183:LC183"/>
    <mergeCell ref="LE183:LF183"/>
    <mergeCell ref="LG183:LH183"/>
    <mergeCell ref="LI183:LJ183"/>
    <mergeCell ref="KK183:KL183"/>
    <mergeCell ref="KM183:KN183"/>
    <mergeCell ref="KP183:KQ183"/>
    <mergeCell ref="KR183:KS183"/>
    <mergeCell ref="KT183:KU183"/>
    <mergeCell ref="KV183:KW183"/>
    <mergeCell ref="JX183:JY183"/>
    <mergeCell ref="KA183:KB183"/>
    <mergeCell ref="KC183:KD183"/>
    <mergeCell ref="KE183:KF183"/>
    <mergeCell ref="KG183:KH183"/>
    <mergeCell ref="KI183:KJ183"/>
    <mergeCell ref="JL183:JM183"/>
    <mergeCell ref="JN183:JO183"/>
    <mergeCell ref="JP183:JQ183"/>
    <mergeCell ref="JR183:JS183"/>
    <mergeCell ref="JT183:JU183"/>
    <mergeCell ref="JV183:JW183"/>
    <mergeCell ref="IY183:IZ183"/>
    <mergeCell ref="JA183:JB183"/>
    <mergeCell ref="JC183:JD183"/>
    <mergeCell ref="JE183:JF183"/>
    <mergeCell ref="JG183:JH183"/>
    <mergeCell ref="JI183:JJ183"/>
    <mergeCell ref="IL183:IM183"/>
    <mergeCell ref="IN183:IO183"/>
    <mergeCell ref="IP183:IQ183"/>
    <mergeCell ref="IR183:IS183"/>
    <mergeCell ref="IT183:IU183"/>
    <mergeCell ref="IW183:IX183"/>
    <mergeCell ref="HY183:HZ183"/>
    <mergeCell ref="IA183:IB183"/>
    <mergeCell ref="IC183:ID183"/>
    <mergeCell ref="IE183:IF183"/>
    <mergeCell ref="IH183:II183"/>
    <mergeCell ref="IJ183:IK183"/>
    <mergeCell ref="HL183:HM183"/>
    <mergeCell ref="HN183:HO183"/>
    <mergeCell ref="HP183:HQ183"/>
    <mergeCell ref="HS183:HT183"/>
    <mergeCell ref="HU183:HV183"/>
    <mergeCell ref="HW183:HX183"/>
    <mergeCell ref="GY183:GZ183"/>
    <mergeCell ref="HA183:HB183"/>
    <mergeCell ref="HD183:HE183"/>
    <mergeCell ref="HF183:HG183"/>
    <mergeCell ref="HH183:HI183"/>
    <mergeCell ref="HJ183:HK183"/>
    <mergeCell ref="GL183:GM183"/>
    <mergeCell ref="GO183:GP183"/>
    <mergeCell ref="GQ183:GR183"/>
    <mergeCell ref="GS183:GT183"/>
    <mergeCell ref="GU183:GV183"/>
    <mergeCell ref="GW183:GX183"/>
    <mergeCell ref="FZ183:GA183"/>
    <mergeCell ref="GB183:GC183"/>
    <mergeCell ref="GD183:GE183"/>
    <mergeCell ref="GF183:GG183"/>
    <mergeCell ref="GH183:GI183"/>
    <mergeCell ref="GJ183:GK183"/>
    <mergeCell ref="FM183:FN183"/>
    <mergeCell ref="FO183:FP183"/>
    <mergeCell ref="FQ183:FR183"/>
    <mergeCell ref="FS183:FT183"/>
    <mergeCell ref="FU183:FV183"/>
    <mergeCell ref="FW183:FX183"/>
    <mergeCell ref="EZ183:FA183"/>
    <mergeCell ref="FB183:FC183"/>
    <mergeCell ref="FD183:FE183"/>
    <mergeCell ref="FF183:FG183"/>
    <mergeCell ref="FH183:FI183"/>
    <mergeCell ref="FK183:FL183"/>
    <mergeCell ref="EM183:EN183"/>
    <mergeCell ref="EO183:EP183"/>
    <mergeCell ref="EQ183:ER183"/>
    <mergeCell ref="ES183:ET183"/>
    <mergeCell ref="EV183:EW183"/>
    <mergeCell ref="EX183:EY183"/>
    <mergeCell ref="DZ183:EA183"/>
    <mergeCell ref="EB183:EC183"/>
    <mergeCell ref="ED183:EE183"/>
    <mergeCell ref="EG183:EH183"/>
    <mergeCell ref="EI183:EJ183"/>
    <mergeCell ref="EK183:EL183"/>
    <mergeCell ref="DM183:DN183"/>
    <mergeCell ref="DO183:DP183"/>
    <mergeCell ref="DR183:DS183"/>
    <mergeCell ref="DT183:DU183"/>
    <mergeCell ref="DV183:DW183"/>
    <mergeCell ref="DX183:DY183"/>
    <mergeCell ref="CZ183:DA183"/>
    <mergeCell ref="DC183:DD183"/>
    <mergeCell ref="DE183:DF183"/>
    <mergeCell ref="DG183:DH183"/>
    <mergeCell ref="DI183:DJ183"/>
    <mergeCell ref="DK183:DL183"/>
    <mergeCell ref="CN183:CO183"/>
    <mergeCell ref="CP183:CQ183"/>
    <mergeCell ref="CR183:CS183"/>
    <mergeCell ref="CT183:CU183"/>
    <mergeCell ref="CV183:CW183"/>
    <mergeCell ref="CX183:CY183"/>
    <mergeCell ref="CA183:CB183"/>
    <mergeCell ref="CC183:CD183"/>
    <mergeCell ref="CE183:CF183"/>
    <mergeCell ref="CG183:CH183"/>
    <mergeCell ref="CI183:CJ183"/>
    <mergeCell ref="CK183:CL183"/>
    <mergeCell ref="BN183:BO183"/>
    <mergeCell ref="BP183:BQ183"/>
    <mergeCell ref="BR183:BS183"/>
    <mergeCell ref="BT183:BU183"/>
    <mergeCell ref="BV183:BW183"/>
    <mergeCell ref="BY183:BZ183"/>
    <mergeCell ref="BA183:BB183"/>
    <mergeCell ref="BC183:BD183"/>
    <mergeCell ref="BE183:BF183"/>
    <mergeCell ref="BG183:BH183"/>
    <mergeCell ref="BJ183:BK183"/>
    <mergeCell ref="BL183:BM183"/>
    <mergeCell ref="AN183:AO183"/>
    <mergeCell ref="AP183:AQ183"/>
    <mergeCell ref="AR183:AS183"/>
    <mergeCell ref="AU183:AV183"/>
    <mergeCell ref="AW183:AX183"/>
    <mergeCell ref="AY183:AZ183"/>
    <mergeCell ref="AA183:AB183"/>
    <mergeCell ref="AC183:AD183"/>
    <mergeCell ref="AF183:AG183"/>
    <mergeCell ref="AH183:AI183"/>
    <mergeCell ref="AJ183:AK183"/>
    <mergeCell ref="AL183:AM183"/>
    <mergeCell ref="N183:O183"/>
    <mergeCell ref="Q183:R183"/>
    <mergeCell ref="S183:T183"/>
    <mergeCell ref="U183:V183"/>
    <mergeCell ref="W183:X183"/>
    <mergeCell ref="Y183:Z183"/>
    <mergeCell ref="ACU181:ACX181"/>
    <mergeCell ref="ADC181:ADF181"/>
    <mergeCell ref="ADG181:ADJ181"/>
    <mergeCell ref="ADK181:ADN181"/>
    <mergeCell ref="B183:C183"/>
    <mergeCell ref="D183:E183"/>
    <mergeCell ref="F183:G183"/>
    <mergeCell ref="H183:I183"/>
    <mergeCell ref="J183:K183"/>
    <mergeCell ref="L183:M183"/>
    <mergeCell ref="ABQ181:ABT181"/>
    <mergeCell ref="ABX181:ACA181"/>
    <mergeCell ref="ACB181:ACE181"/>
    <mergeCell ref="ACF181:ACI181"/>
    <mergeCell ref="ACM181:ACP181"/>
    <mergeCell ref="ACQ181:ACT181"/>
    <mergeCell ref="AAM181:AAP181"/>
    <mergeCell ref="AAT181:AAW181"/>
    <mergeCell ref="AAX181:ABA181"/>
    <mergeCell ref="ABB181:ABE181"/>
    <mergeCell ref="ABI181:ABL181"/>
    <mergeCell ref="ABM181:ABP181"/>
    <mergeCell ref="ZI181:ZL181"/>
    <mergeCell ref="ZP181:ZS181"/>
    <mergeCell ref="ZT181:ZW181"/>
    <mergeCell ref="ZX181:AAA181"/>
    <mergeCell ref="AAE181:AAH181"/>
    <mergeCell ref="AAI181:AAL181"/>
    <mergeCell ref="YE181:YH181"/>
    <mergeCell ref="YL181:YO181"/>
    <mergeCell ref="YP181:YS181"/>
    <mergeCell ref="YT181:YW181"/>
    <mergeCell ref="ZA181:ZD181"/>
    <mergeCell ref="ZE181:ZH181"/>
    <mergeCell ref="XA181:XD181"/>
    <mergeCell ref="XH181:XK181"/>
    <mergeCell ref="XL181:XO181"/>
    <mergeCell ref="XP181:XS181"/>
    <mergeCell ref="XW181:XZ181"/>
    <mergeCell ref="YA181:YD181"/>
    <mergeCell ref="VW181:VZ181"/>
    <mergeCell ref="WD181:WG181"/>
    <mergeCell ref="WH181:WK181"/>
    <mergeCell ref="WL181:WO181"/>
    <mergeCell ref="WS181:WV181"/>
    <mergeCell ref="WW181:WZ181"/>
    <mergeCell ref="US181:UV181"/>
    <mergeCell ref="UZ181:VC181"/>
    <mergeCell ref="VD181:VG181"/>
    <mergeCell ref="VH181:VK181"/>
    <mergeCell ref="VO181:VR181"/>
    <mergeCell ref="VS181:VV181"/>
    <mergeCell ref="TO181:TR181"/>
    <mergeCell ref="TV181:TY181"/>
    <mergeCell ref="TZ181:UC181"/>
    <mergeCell ref="UD181:UG181"/>
    <mergeCell ref="UK181:UN181"/>
    <mergeCell ref="UO181:UR181"/>
    <mergeCell ref="SK181:SN181"/>
    <mergeCell ref="SR181:SU181"/>
    <mergeCell ref="SV181:SY181"/>
    <mergeCell ref="SZ181:TC181"/>
    <mergeCell ref="TG181:TJ181"/>
    <mergeCell ref="TK181:TN181"/>
    <mergeCell ref="RG181:RJ181"/>
    <mergeCell ref="RN181:RQ181"/>
    <mergeCell ref="RR181:RU181"/>
    <mergeCell ref="RV181:RY181"/>
    <mergeCell ref="SC181:SF181"/>
    <mergeCell ref="SG181:SJ181"/>
    <mergeCell ref="QC181:QF181"/>
    <mergeCell ref="QJ181:QM181"/>
    <mergeCell ref="QN181:QQ181"/>
    <mergeCell ref="QR181:QU181"/>
    <mergeCell ref="QY181:RB181"/>
    <mergeCell ref="RC181:RF181"/>
    <mergeCell ref="OY181:PB181"/>
    <mergeCell ref="PF181:PI181"/>
    <mergeCell ref="PJ181:PM181"/>
    <mergeCell ref="PN181:PQ181"/>
    <mergeCell ref="PU181:PX181"/>
    <mergeCell ref="PY181:QB181"/>
    <mergeCell ref="NU181:NX181"/>
    <mergeCell ref="OB181:OE181"/>
    <mergeCell ref="OF181:OI181"/>
    <mergeCell ref="OJ181:OM181"/>
    <mergeCell ref="OQ181:OT181"/>
    <mergeCell ref="OU181:OX181"/>
    <mergeCell ref="MQ181:MT181"/>
    <mergeCell ref="MX181:NA181"/>
    <mergeCell ref="NB181:NE181"/>
    <mergeCell ref="NF181:NI181"/>
    <mergeCell ref="NM181:NP181"/>
    <mergeCell ref="NQ181:NT181"/>
    <mergeCell ref="LM181:LP181"/>
    <mergeCell ref="LT181:LW181"/>
    <mergeCell ref="LX181:MA181"/>
    <mergeCell ref="MB181:ME181"/>
    <mergeCell ref="MI181:ML181"/>
    <mergeCell ref="MM181:MP181"/>
    <mergeCell ref="KI181:KL181"/>
    <mergeCell ref="KP181:KS181"/>
    <mergeCell ref="KT181:KW181"/>
    <mergeCell ref="KX181:LA181"/>
    <mergeCell ref="LE181:LH181"/>
    <mergeCell ref="LI181:LL181"/>
    <mergeCell ref="JE181:JH181"/>
    <mergeCell ref="JL181:JO181"/>
    <mergeCell ref="JP181:JS181"/>
    <mergeCell ref="JT181:JW181"/>
    <mergeCell ref="KA181:KD181"/>
    <mergeCell ref="KE181:KH181"/>
    <mergeCell ref="IA181:ID181"/>
    <mergeCell ref="IH181:IK181"/>
    <mergeCell ref="IL181:IO181"/>
    <mergeCell ref="IP181:IS181"/>
    <mergeCell ref="IW181:IZ181"/>
    <mergeCell ref="JA181:JD181"/>
    <mergeCell ref="GW181:GZ181"/>
    <mergeCell ref="HD181:HG181"/>
    <mergeCell ref="HH181:HK181"/>
    <mergeCell ref="HL181:HO181"/>
    <mergeCell ref="HS181:HV181"/>
    <mergeCell ref="HW181:HZ181"/>
    <mergeCell ref="FS181:FV181"/>
    <mergeCell ref="FZ181:GC181"/>
    <mergeCell ref="GD181:GG181"/>
    <mergeCell ref="GH181:GK181"/>
    <mergeCell ref="GO181:GR181"/>
    <mergeCell ref="GS181:GV181"/>
    <mergeCell ref="EO181:ER181"/>
    <mergeCell ref="EV181:EY181"/>
    <mergeCell ref="EZ181:FC181"/>
    <mergeCell ref="FD181:FG181"/>
    <mergeCell ref="FK181:FN181"/>
    <mergeCell ref="FO181:FR181"/>
    <mergeCell ref="DK181:DN181"/>
    <mergeCell ref="DR181:DU181"/>
    <mergeCell ref="DV181:DY181"/>
    <mergeCell ref="DZ181:EC181"/>
    <mergeCell ref="EG181:EJ181"/>
    <mergeCell ref="EK181:EN181"/>
    <mergeCell ref="CG181:CJ181"/>
    <mergeCell ref="CN181:CQ181"/>
    <mergeCell ref="CR181:CU181"/>
    <mergeCell ref="CV181:CY181"/>
    <mergeCell ref="DC181:DF181"/>
    <mergeCell ref="DG181:DJ181"/>
    <mergeCell ref="BC181:BF181"/>
    <mergeCell ref="BJ181:BM181"/>
    <mergeCell ref="BN181:BQ181"/>
    <mergeCell ref="BR181:BU181"/>
    <mergeCell ref="BY181:CB181"/>
    <mergeCell ref="CC181:CF181"/>
    <mergeCell ref="Y181:AB181"/>
    <mergeCell ref="AF181:AI181"/>
    <mergeCell ref="AJ181:AM181"/>
    <mergeCell ref="AN181:AQ181"/>
    <mergeCell ref="AU181:AX181"/>
    <mergeCell ref="AY181:BB181"/>
    <mergeCell ref="ADH177:ADH178"/>
    <mergeCell ref="ADJ177:ADJ178"/>
    <mergeCell ref="ADL177:ADL178"/>
    <mergeCell ref="ADN177:ADN178"/>
    <mergeCell ref="ADP177:ADP178"/>
    <mergeCell ref="B181:E181"/>
    <mergeCell ref="F181:I181"/>
    <mergeCell ref="J181:M181"/>
    <mergeCell ref="Q181:T181"/>
    <mergeCell ref="U181:X181"/>
    <mergeCell ref="ACX177:ACX178"/>
    <mergeCell ref="ACZ177:ACZ178"/>
    <mergeCell ref="ADA177:ADA178"/>
    <mergeCell ref="ADB177:ADB178"/>
    <mergeCell ref="ADD177:ADD178"/>
    <mergeCell ref="ADF177:ADF178"/>
    <mergeCell ref="ACL177:ACL178"/>
    <mergeCell ref="ACN177:ACN178"/>
    <mergeCell ref="ACP177:ACP178"/>
    <mergeCell ref="ACR177:ACR178"/>
    <mergeCell ref="ACT177:ACT178"/>
    <mergeCell ref="ACV177:ACV178"/>
    <mergeCell ref="ACA177:ACA178"/>
    <mergeCell ref="ACC177:ACC178"/>
    <mergeCell ref="ACE177:ACE178"/>
    <mergeCell ref="ACG177:ACG178"/>
    <mergeCell ref="ACI177:ACI178"/>
    <mergeCell ref="ACK177:ACK178"/>
    <mergeCell ref="ABP177:ABP178"/>
    <mergeCell ref="ABR177:ABR178"/>
    <mergeCell ref="ABT177:ABT178"/>
    <mergeCell ref="ABV177:ABV178"/>
    <mergeCell ref="ABW177:ABW178"/>
    <mergeCell ref="ABY177:ABY178"/>
    <mergeCell ref="ABE177:ABE178"/>
    <mergeCell ref="ABG177:ABG178"/>
    <mergeCell ref="ABH177:ABH178"/>
    <mergeCell ref="ABJ177:ABJ178"/>
    <mergeCell ref="ABL177:ABL178"/>
    <mergeCell ref="ABN177:ABN178"/>
    <mergeCell ref="AAS177:AAS178"/>
    <mergeCell ref="AAU177:AAU178"/>
    <mergeCell ref="AAW177:AAW178"/>
    <mergeCell ref="AAY177:AAY178"/>
    <mergeCell ref="ABA177:ABA178"/>
    <mergeCell ref="ABC177:ABC178"/>
    <mergeCell ref="AAH177:AAH178"/>
    <mergeCell ref="AAJ177:AAJ178"/>
    <mergeCell ref="AAL177:AAL178"/>
    <mergeCell ref="AAN177:AAN178"/>
    <mergeCell ref="AAP177:AAP178"/>
    <mergeCell ref="AAR177:AAR178"/>
    <mergeCell ref="ZW177:ZW178"/>
    <mergeCell ref="ZY177:ZY178"/>
    <mergeCell ref="AAA177:AAA178"/>
    <mergeCell ref="AAC177:AAC178"/>
    <mergeCell ref="AAD177:AAD178"/>
    <mergeCell ref="AAF177:AAF178"/>
    <mergeCell ref="ZL177:ZL178"/>
    <mergeCell ref="ZN177:ZN178"/>
    <mergeCell ref="ZO177:ZO178"/>
    <mergeCell ref="ZQ177:ZQ178"/>
    <mergeCell ref="ZS177:ZS178"/>
    <mergeCell ref="ZU177:ZU178"/>
    <mergeCell ref="YZ177:YZ178"/>
    <mergeCell ref="ZB177:ZB178"/>
    <mergeCell ref="ZD177:ZD178"/>
    <mergeCell ref="ZF177:ZF178"/>
    <mergeCell ref="ZH177:ZH178"/>
    <mergeCell ref="ZJ177:ZJ178"/>
    <mergeCell ref="YO177:YO178"/>
    <mergeCell ref="YQ177:YQ178"/>
    <mergeCell ref="YS177:YS178"/>
    <mergeCell ref="YU177:YU178"/>
    <mergeCell ref="YW177:YW178"/>
    <mergeCell ref="YY177:YY178"/>
    <mergeCell ref="YD177:YD178"/>
    <mergeCell ref="YF177:YF178"/>
    <mergeCell ref="YH177:YH178"/>
    <mergeCell ref="YJ177:YJ178"/>
    <mergeCell ref="YK177:YK178"/>
    <mergeCell ref="YM177:YM178"/>
    <mergeCell ref="XS177:XS178"/>
    <mergeCell ref="XU177:XU178"/>
    <mergeCell ref="XV177:XV178"/>
    <mergeCell ref="XX177:XX178"/>
    <mergeCell ref="XZ177:XZ178"/>
    <mergeCell ref="YB177:YB178"/>
    <mergeCell ref="XG177:XG178"/>
    <mergeCell ref="XI177:XI178"/>
    <mergeCell ref="XK177:XK178"/>
    <mergeCell ref="XM177:XM178"/>
    <mergeCell ref="XO177:XO178"/>
    <mergeCell ref="XQ177:XQ178"/>
    <mergeCell ref="WV177:WV178"/>
    <mergeCell ref="WX177:WX178"/>
    <mergeCell ref="WZ177:WZ178"/>
    <mergeCell ref="XB177:XB178"/>
    <mergeCell ref="XD177:XD178"/>
    <mergeCell ref="XF177:XF178"/>
    <mergeCell ref="WK177:WK178"/>
    <mergeCell ref="WM177:WM178"/>
    <mergeCell ref="WO177:WO178"/>
    <mergeCell ref="WQ177:WQ178"/>
    <mergeCell ref="WR177:WR178"/>
    <mergeCell ref="WT177:WT178"/>
    <mergeCell ref="VZ177:VZ178"/>
    <mergeCell ref="WB177:WB178"/>
    <mergeCell ref="WC177:WC178"/>
    <mergeCell ref="WE177:WE178"/>
    <mergeCell ref="WG177:WG178"/>
    <mergeCell ref="WI177:WI178"/>
    <mergeCell ref="VN177:VN178"/>
    <mergeCell ref="VP177:VP178"/>
    <mergeCell ref="VR177:VR178"/>
    <mergeCell ref="VT177:VT178"/>
    <mergeCell ref="VV177:VV178"/>
    <mergeCell ref="VX177:VX178"/>
    <mergeCell ref="VC177:VC178"/>
    <mergeCell ref="VE177:VE178"/>
    <mergeCell ref="VG177:VG178"/>
    <mergeCell ref="VI177:VI178"/>
    <mergeCell ref="VK177:VK178"/>
    <mergeCell ref="VM177:VM178"/>
    <mergeCell ref="UR177:UR178"/>
    <mergeCell ref="UT177:UT178"/>
    <mergeCell ref="UV177:UV178"/>
    <mergeCell ref="UX177:UX178"/>
    <mergeCell ref="UY177:UY178"/>
    <mergeCell ref="VA177:VA178"/>
    <mergeCell ref="UG177:UG178"/>
    <mergeCell ref="UI177:UI178"/>
    <mergeCell ref="UJ177:UJ178"/>
    <mergeCell ref="UL177:UL178"/>
    <mergeCell ref="UN177:UN178"/>
    <mergeCell ref="UP177:UP178"/>
    <mergeCell ref="TU177:TU178"/>
    <mergeCell ref="TW177:TW178"/>
    <mergeCell ref="TY177:TY178"/>
    <mergeCell ref="UA177:UA178"/>
    <mergeCell ref="UC177:UC178"/>
    <mergeCell ref="UE177:UE178"/>
    <mergeCell ref="TJ177:TJ178"/>
    <mergeCell ref="TL177:TL178"/>
    <mergeCell ref="TN177:TN178"/>
    <mergeCell ref="TP177:TP178"/>
    <mergeCell ref="TR177:TR178"/>
    <mergeCell ref="TT177:TT178"/>
    <mergeCell ref="SY177:SY178"/>
    <mergeCell ref="TA177:TA178"/>
    <mergeCell ref="TC177:TC178"/>
    <mergeCell ref="TE177:TE178"/>
    <mergeCell ref="TF177:TF178"/>
    <mergeCell ref="TH177:TH178"/>
    <mergeCell ref="SN177:SN178"/>
    <mergeCell ref="SP177:SP178"/>
    <mergeCell ref="SQ177:SQ178"/>
    <mergeCell ref="SS177:SS178"/>
    <mergeCell ref="SU177:SU178"/>
    <mergeCell ref="SW177:SW178"/>
    <mergeCell ref="SB177:SB178"/>
    <mergeCell ref="SD177:SD178"/>
    <mergeCell ref="SF177:SF178"/>
    <mergeCell ref="SH177:SH178"/>
    <mergeCell ref="SJ177:SJ178"/>
    <mergeCell ref="SL177:SL178"/>
    <mergeCell ref="RQ177:RQ178"/>
    <mergeCell ref="RS177:RS178"/>
    <mergeCell ref="RU177:RU178"/>
    <mergeCell ref="RW177:RW178"/>
    <mergeCell ref="RY177:RY178"/>
    <mergeCell ref="SA177:SA178"/>
    <mergeCell ref="RF177:RF178"/>
    <mergeCell ref="RH177:RH178"/>
    <mergeCell ref="RJ177:RJ178"/>
    <mergeCell ref="RL177:RL178"/>
    <mergeCell ref="RM177:RM178"/>
    <mergeCell ref="RO177:RO178"/>
    <mergeCell ref="QU177:QU178"/>
    <mergeCell ref="QW177:QW178"/>
    <mergeCell ref="QX177:QX178"/>
    <mergeCell ref="QZ177:QZ178"/>
    <mergeCell ref="RB177:RB178"/>
    <mergeCell ref="RD177:RD178"/>
    <mergeCell ref="QI177:QI178"/>
    <mergeCell ref="QK177:QK178"/>
    <mergeCell ref="QM177:QM178"/>
    <mergeCell ref="QO177:QO178"/>
    <mergeCell ref="QQ177:QQ178"/>
    <mergeCell ref="QS177:QS178"/>
    <mergeCell ref="PX177:PX178"/>
    <mergeCell ref="PZ177:PZ178"/>
    <mergeCell ref="QB177:QB178"/>
    <mergeCell ref="QD177:QD178"/>
    <mergeCell ref="QF177:QF178"/>
    <mergeCell ref="QH177:QH178"/>
    <mergeCell ref="PM177:PM178"/>
    <mergeCell ref="PO177:PO178"/>
    <mergeCell ref="PQ177:PQ178"/>
    <mergeCell ref="PS177:PS178"/>
    <mergeCell ref="PT177:PT178"/>
    <mergeCell ref="PV177:PV178"/>
    <mergeCell ref="PB177:PB178"/>
    <mergeCell ref="PD177:PD178"/>
    <mergeCell ref="PE177:PE178"/>
    <mergeCell ref="PG177:PG178"/>
    <mergeCell ref="PI177:PI178"/>
    <mergeCell ref="PK177:PK178"/>
    <mergeCell ref="OP177:OP178"/>
    <mergeCell ref="OR177:OR178"/>
    <mergeCell ref="OT177:OT178"/>
    <mergeCell ref="OV177:OV178"/>
    <mergeCell ref="OX177:OX178"/>
    <mergeCell ref="OZ177:OZ178"/>
    <mergeCell ref="OE177:OE178"/>
    <mergeCell ref="OG177:OG178"/>
    <mergeCell ref="OI177:OI178"/>
    <mergeCell ref="OK177:OK178"/>
    <mergeCell ref="OM177:OM178"/>
    <mergeCell ref="OO177:OO178"/>
    <mergeCell ref="NT177:NT178"/>
    <mergeCell ref="NV177:NV178"/>
    <mergeCell ref="NX177:NX178"/>
    <mergeCell ref="NZ177:NZ178"/>
    <mergeCell ref="OA177:OA178"/>
    <mergeCell ref="OC177:OC178"/>
    <mergeCell ref="NI177:NI178"/>
    <mergeCell ref="NK177:NK178"/>
    <mergeCell ref="NL177:NL178"/>
    <mergeCell ref="NN177:NN178"/>
    <mergeCell ref="NP177:NP178"/>
    <mergeCell ref="NR177:NR178"/>
    <mergeCell ref="MW177:MW178"/>
    <mergeCell ref="MY177:MY178"/>
    <mergeCell ref="NA177:NA178"/>
    <mergeCell ref="NC177:NC178"/>
    <mergeCell ref="NE177:NE178"/>
    <mergeCell ref="NG177:NG178"/>
    <mergeCell ref="ML177:ML178"/>
    <mergeCell ref="MN177:MN178"/>
    <mergeCell ref="MP177:MP178"/>
    <mergeCell ref="MR177:MR178"/>
    <mergeCell ref="MT177:MT178"/>
    <mergeCell ref="MV177:MV178"/>
    <mergeCell ref="MA177:MA178"/>
    <mergeCell ref="MC177:MC178"/>
    <mergeCell ref="ME177:ME178"/>
    <mergeCell ref="MG177:MG178"/>
    <mergeCell ref="MH177:MH178"/>
    <mergeCell ref="MJ177:MJ178"/>
    <mergeCell ref="LP177:LP178"/>
    <mergeCell ref="LR177:LR178"/>
    <mergeCell ref="LS177:LS178"/>
    <mergeCell ref="LU177:LU178"/>
    <mergeCell ref="LW177:LW178"/>
    <mergeCell ref="LY177:LY178"/>
    <mergeCell ref="LD177:LD178"/>
    <mergeCell ref="LF177:LF178"/>
    <mergeCell ref="LH177:LH178"/>
    <mergeCell ref="LJ177:LJ178"/>
    <mergeCell ref="LL177:LL178"/>
    <mergeCell ref="LN177:LN178"/>
    <mergeCell ref="KS177:KS178"/>
    <mergeCell ref="KU177:KU178"/>
    <mergeCell ref="KW177:KW178"/>
    <mergeCell ref="KY177:KY178"/>
    <mergeCell ref="LA177:LA178"/>
    <mergeCell ref="LC177:LC178"/>
    <mergeCell ref="KH177:KH178"/>
    <mergeCell ref="KJ177:KJ178"/>
    <mergeCell ref="KL177:KL178"/>
    <mergeCell ref="KN177:KN178"/>
    <mergeCell ref="KO177:KO178"/>
    <mergeCell ref="KQ177:KQ178"/>
    <mergeCell ref="JW177:JW178"/>
    <mergeCell ref="JY177:JY178"/>
    <mergeCell ref="JZ177:JZ178"/>
    <mergeCell ref="KB177:KB178"/>
    <mergeCell ref="KD177:KD178"/>
    <mergeCell ref="KF177:KF178"/>
    <mergeCell ref="JK177:JK178"/>
    <mergeCell ref="JM177:JM178"/>
    <mergeCell ref="JO177:JO178"/>
    <mergeCell ref="JQ177:JQ178"/>
    <mergeCell ref="JS177:JS178"/>
    <mergeCell ref="JU177:JU178"/>
    <mergeCell ref="IZ177:IZ178"/>
    <mergeCell ref="JB177:JB178"/>
    <mergeCell ref="JD177:JD178"/>
    <mergeCell ref="JF177:JF178"/>
    <mergeCell ref="JH177:JH178"/>
    <mergeCell ref="JJ177:JJ178"/>
    <mergeCell ref="IO177:IO178"/>
    <mergeCell ref="IQ177:IQ178"/>
    <mergeCell ref="IS177:IS178"/>
    <mergeCell ref="IU177:IU178"/>
    <mergeCell ref="IV177:IV178"/>
    <mergeCell ref="IX177:IX178"/>
    <mergeCell ref="ID177:ID178"/>
    <mergeCell ref="IF177:IF178"/>
    <mergeCell ref="IG177:IG178"/>
    <mergeCell ref="II177:II178"/>
    <mergeCell ref="IK177:IK178"/>
    <mergeCell ref="IM177:IM178"/>
    <mergeCell ref="HR177:HR178"/>
    <mergeCell ref="HT177:HT178"/>
    <mergeCell ref="HV177:HV178"/>
    <mergeCell ref="HX177:HX178"/>
    <mergeCell ref="HZ177:HZ178"/>
    <mergeCell ref="IB177:IB178"/>
    <mergeCell ref="HG177:HG178"/>
    <mergeCell ref="HI177:HI178"/>
    <mergeCell ref="HK177:HK178"/>
    <mergeCell ref="HM177:HM178"/>
    <mergeCell ref="HO177:HO178"/>
    <mergeCell ref="HQ177:HQ178"/>
    <mergeCell ref="GV177:GV178"/>
    <mergeCell ref="GX177:GX178"/>
    <mergeCell ref="GZ177:GZ178"/>
    <mergeCell ref="HB177:HB178"/>
    <mergeCell ref="HC177:HC178"/>
    <mergeCell ref="HE177:HE178"/>
    <mergeCell ref="GK177:GK178"/>
    <mergeCell ref="GM177:GM178"/>
    <mergeCell ref="GN177:GN178"/>
    <mergeCell ref="GP177:GP178"/>
    <mergeCell ref="GR177:GR178"/>
    <mergeCell ref="GT177:GT178"/>
    <mergeCell ref="FY177:FY178"/>
    <mergeCell ref="GA177:GA178"/>
    <mergeCell ref="GC177:GC178"/>
    <mergeCell ref="GE177:GE178"/>
    <mergeCell ref="GG177:GG178"/>
    <mergeCell ref="GI177:GI178"/>
    <mergeCell ref="FN177:FN178"/>
    <mergeCell ref="FP177:FP178"/>
    <mergeCell ref="FR177:FR178"/>
    <mergeCell ref="FT177:FT178"/>
    <mergeCell ref="FV177:FV178"/>
    <mergeCell ref="FX177:FX178"/>
    <mergeCell ref="FC177:FC178"/>
    <mergeCell ref="FE177:FE178"/>
    <mergeCell ref="FG177:FG178"/>
    <mergeCell ref="FI177:FI178"/>
    <mergeCell ref="FJ177:FJ178"/>
    <mergeCell ref="FL177:FL178"/>
    <mergeCell ref="ER177:ER178"/>
    <mergeCell ref="ET177:ET178"/>
    <mergeCell ref="EU177:EU178"/>
    <mergeCell ref="EW177:EW178"/>
    <mergeCell ref="EY177:EY178"/>
    <mergeCell ref="FA177:FA178"/>
    <mergeCell ref="EF177:EF178"/>
    <mergeCell ref="EH177:EH178"/>
    <mergeCell ref="EJ177:EJ178"/>
    <mergeCell ref="EL177:EL178"/>
    <mergeCell ref="EN177:EN178"/>
    <mergeCell ref="EP177:EP178"/>
    <mergeCell ref="DU177:DU178"/>
    <mergeCell ref="DW177:DW178"/>
    <mergeCell ref="DY177:DY178"/>
    <mergeCell ref="EA177:EA178"/>
    <mergeCell ref="EC177:EC178"/>
    <mergeCell ref="EE177:EE178"/>
    <mergeCell ref="DJ177:DJ178"/>
    <mergeCell ref="DL177:DL178"/>
    <mergeCell ref="DN177:DN178"/>
    <mergeCell ref="DP177:DP178"/>
    <mergeCell ref="DQ177:DQ178"/>
    <mergeCell ref="DS177:DS178"/>
    <mergeCell ref="CY177:CY178"/>
    <mergeCell ref="DA177:DA178"/>
    <mergeCell ref="DB177:DB178"/>
    <mergeCell ref="DD177:DD178"/>
    <mergeCell ref="DF177:DF178"/>
    <mergeCell ref="DH177:DH178"/>
    <mergeCell ref="CM177:CM178"/>
    <mergeCell ref="CO177:CO178"/>
    <mergeCell ref="CQ177:CQ178"/>
    <mergeCell ref="CS177:CS178"/>
    <mergeCell ref="CU177:CU178"/>
    <mergeCell ref="CW177:CW178"/>
    <mergeCell ref="CB177:CB178"/>
    <mergeCell ref="CD177:CD178"/>
    <mergeCell ref="CF177:CF178"/>
    <mergeCell ref="CH177:CH178"/>
    <mergeCell ref="CJ177:CJ178"/>
    <mergeCell ref="CL177:CL178"/>
    <mergeCell ref="BQ177:BQ178"/>
    <mergeCell ref="BS177:BS178"/>
    <mergeCell ref="BU177:BU178"/>
    <mergeCell ref="BW177:BW178"/>
    <mergeCell ref="BX177:BX178"/>
    <mergeCell ref="BZ177:BZ178"/>
    <mergeCell ref="BF177:BF178"/>
    <mergeCell ref="BH177:BH178"/>
    <mergeCell ref="BI177:BI178"/>
    <mergeCell ref="BK177:BK178"/>
    <mergeCell ref="BM177:BM178"/>
    <mergeCell ref="BO177:BO178"/>
    <mergeCell ref="AT177:AT178"/>
    <mergeCell ref="AV177:AV178"/>
    <mergeCell ref="AX177:AX178"/>
    <mergeCell ref="AZ177:AZ178"/>
    <mergeCell ref="BB177:BB178"/>
    <mergeCell ref="BD177:BD178"/>
    <mergeCell ref="AI177:AI178"/>
    <mergeCell ref="AK177:AK178"/>
    <mergeCell ref="AM177:AM178"/>
    <mergeCell ref="AO177:AO178"/>
    <mergeCell ref="AQ177:AQ178"/>
    <mergeCell ref="AS177:AS178"/>
    <mergeCell ref="X177:X178"/>
    <mergeCell ref="Z177:Z178"/>
    <mergeCell ref="AB177:AB178"/>
    <mergeCell ref="AD177:AD178"/>
    <mergeCell ref="AE177:AE178"/>
    <mergeCell ref="AG177:AG178"/>
    <mergeCell ref="M177:M178"/>
    <mergeCell ref="O177:O178"/>
    <mergeCell ref="P177:P178"/>
    <mergeCell ref="R177:R178"/>
    <mergeCell ref="T177:T178"/>
    <mergeCell ref="V177:V178"/>
    <mergeCell ref="A177:A178"/>
    <mergeCell ref="C177:C178"/>
    <mergeCell ref="E177:E178"/>
    <mergeCell ref="G177:G178"/>
    <mergeCell ref="I177:I178"/>
    <mergeCell ref="K177:K178"/>
    <mergeCell ref="ADF173:ADF174"/>
    <mergeCell ref="ADH173:ADH174"/>
    <mergeCell ref="ADJ173:ADJ174"/>
    <mergeCell ref="ADL173:ADL174"/>
    <mergeCell ref="ADN173:ADN174"/>
    <mergeCell ref="ADP173:ADP174"/>
    <mergeCell ref="ACV173:ACV174"/>
    <mergeCell ref="ACX173:ACX174"/>
    <mergeCell ref="ACZ173:ACZ174"/>
    <mergeCell ref="ADA173:ADA174"/>
    <mergeCell ref="ADB173:ADB174"/>
    <mergeCell ref="ADD173:ADD174"/>
    <mergeCell ref="ACK173:ACK174"/>
    <mergeCell ref="ACL173:ACL174"/>
    <mergeCell ref="ACN173:ACN174"/>
    <mergeCell ref="ACP173:ACP174"/>
    <mergeCell ref="ACR173:ACR174"/>
    <mergeCell ref="ACT173:ACT174"/>
    <mergeCell ref="ABY173:ABY174"/>
    <mergeCell ref="ACA173:ACA174"/>
    <mergeCell ref="ACC173:ACC174"/>
    <mergeCell ref="ACE173:ACE174"/>
    <mergeCell ref="ACG173:ACG174"/>
    <mergeCell ref="ACI173:ACI174"/>
    <mergeCell ref="ABN173:ABN174"/>
    <mergeCell ref="ABP173:ABP174"/>
    <mergeCell ref="ABR173:ABR174"/>
    <mergeCell ref="ABT173:ABT174"/>
    <mergeCell ref="ABV173:ABV174"/>
    <mergeCell ref="ABW173:ABW174"/>
    <mergeCell ref="ABC173:ABC174"/>
    <mergeCell ref="ABE173:ABE174"/>
    <mergeCell ref="ABG173:ABG174"/>
    <mergeCell ref="ABH173:ABH174"/>
    <mergeCell ref="ABJ173:ABJ174"/>
    <mergeCell ref="ABL173:ABL174"/>
    <mergeCell ref="AAR173:AAR174"/>
    <mergeCell ref="AAS173:AAS174"/>
    <mergeCell ref="AAU173:AAU174"/>
    <mergeCell ref="AAW173:AAW174"/>
    <mergeCell ref="AAY173:AAY174"/>
    <mergeCell ref="ABA173:ABA174"/>
    <mergeCell ref="AAF173:AAF174"/>
    <mergeCell ref="AAH173:AAH174"/>
    <mergeCell ref="AAJ173:AAJ174"/>
    <mergeCell ref="AAL173:AAL174"/>
    <mergeCell ref="AAN173:AAN174"/>
    <mergeCell ref="AAP173:AAP174"/>
    <mergeCell ref="ZU173:ZU174"/>
    <mergeCell ref="ZW173:ZW174"/>
    <mergeCell ref="ZY173:ZY174"/>
    <mergeCell ref="AAA173:AAA174"/>
    <mergeCell ref="AAC173:AAC174"/>
    <mergeCell ref="AAD173:AAD174"/>
    <mergeCell ref="ZJ173:ZJ174"/>
    <mergeCell ref="ZL173:ZL174"/>
    <mergeCell ref="ZN173:ZN174"/>
    <mergeCell ref="ZO173:ZO174"/>
    <mergeCell ref="ZQ173:ZQ174"/>
    <mergeCell ref="ZS173:ZS174"/>
    <mergeCell ref="YY173:YY174"/>
    <mergeCell ref="YZ173:YZ174"/>
    <mergeCell ref="ZB173:ZB174"/>
    <mergeCell ref="ZD173:ZD174"/>
    <mergeCell ref="ZF173:ZF174"/>
    <mergeCell ref="ZH173:ZH174"/>
    <mergeCell ref="YM173:YM174"/>
    <mergeCell ref="YO173:YO174"/>
    <mergeCell ref="YQ173:YQ174"/>
    <mergeCell ref="YS173:YS174"/>
    <mergeCell ref="YU173:YU174"/>
    <mergeCell ref="YW173:YW174"/>
    <mergeCell ref="YB173:YB174"/>
    <mergeCell ref="YD173:YD174"/>
    <mergeCell ref="YF173:YF174"/>
    <mergeCell ref="YH173:YH174"/>
    <mergeCell ref="YJ173:YJ174"/>
    <mergeCell ref="YK173:YK174"/>
    <mergeCell ref="XQ173:XQ174"/>
    <mergeCell ref="XS173:XS174"/>
    <mergeCell ref="XU173:XU174"/>
    <mergeCell ref="XV173:XV174"/>
    <mergeCell ref="XX173:XX174"/>
    <mergeCell ref="XZ173:XZ174"/>
    <mergeCell ref="XF173:XF174"/>
    <mergeCell ref="XG173:XG174"/>
    <mergeCell ref="XI173:XI174"/>
    <mergeCell ref="XK173:XK174"/>
    <mergeCell ref="XM173:XM174"/>
    <mergeCell ref="XO173:XO174"/>
    <mergeCell ref="WT173:WT174"/>
    <mergeCell ref="WV173:WV174"/>
    <mergeCell ref="WX173:WX174"/>
    <mergeCell ref="WZ173:WZ174"/>
    <mergeCell ref="XB173:XB174"/>
    <mergeCell ref="XD173:XD174"/>
    <mergeCell ref="WI173:WI174"/>
    <mergeCell ref="WK173:WK174"/>
    <mergeCell ref="WM173:WM174"/>
    <mergeCell ref="WO173:WO174"/>
    <mergeCell ref="WQ173:WQ174"/>
    <mergeCell ref="WR173:WR174"/>
    <mergeCell ref="VX173:VX174"/>
    <mergeCell ref="VZ173:VZ174"/>
    <mergeCell ref="WB173:WB174"/>
    <mergeCell ref="WC173:WC174"/>
    <mergeCell ref="WE173:WE174"/>
    <mergeCell ref="WG173:WG174"/>
    <mergeCell ref="VM173:VM174"/>
    <mergeCell ref="VN173:VN174"/>
    <mergeCell ref="VP173:VP174"/>
    <mergeCell ref="VR173:VR174"/>
    <mergeCell ref="VT173:VT174"/>
    <mergeCell ref="VV173:VV174"/>
    <mergeCell ref="VA173:VA174"/>
    <mergeCell ref="VC173:VC174"/>
    <mergeCell ref="VE173:VE174"/>
    <mergeCell ref="VG173:VG174"/>
    <mergeCell ref="VI173:VI174"/>
    <mergeCell ref="VK173:VK174"/>
    <mergeCell ref="UP173:UP174"/>
    <mergeCell ref="UR173:UR174"/>
    <mergeCell ref="UT173:UT174"/>
    <mergeCell ref="UV173:UV174"/>
    <mergeCell ref="UX173:UX174"/>
    <mergeCell ref="UY173:UY174"/>
    <mergeCell ref="UE173:UE174"/>
    <mergeCell ref="UG173:UG174"/>
    <mergeCell ref="UI173:UI174"/>
    <mergeCell ref="UJ173:UJ174"/>
    <mergeCell ref="UL173:UL174"/>
    <mergeCell ref="UN173:UN174"/>
    <mergeCell ref="TT173:TT174"/>
    <mergeCell ref="TU173:TU174"/>
    <mergeCell ref="TW173:TW174"/>
    <mergeCell ref="TY173:TY174"/>
    <mergeCell ref="UA173:UA174"/>
    <mergeCell ref="UC173:UC174"/>
    <mergeCell ref="TH173:TH174"/>
    <mergeCell ref="TJ173:TJ174"/>
    <mergeCell ref="TL173:TL174"/>
    <mergeCell ref="TN173:TN174"/>
    <mergeCell ref="TP173:TP174"/>
    <mergeCell ref="TR173:TR174"/>
    <mergeCell ref="SW173:SW174"/>
    <mergeCell ref="SY173:SY174"/>
    <mergeCell ref="TA173:TA174"/>
    <mergeCell ref="TC173:TC174"/>
    <mergeCell ref="TE173:TE174"/>
    <mergeCell ref="TF173:TF174"/>
    <mergeCell ref="SL173:SL174"/>
    <mergeCell ref="SN173:SN174"/>
    <mergeCell ref="SP173:SP174"/>
    <mergeCell ref="SQ173:SQ174"/>
    <mergeCell ref="SS173:SS174"/>
    <mergeCell ref="SU173:SU174"/>
    <mergeCell ref="SA173:SA174"/>
    <mergeCell ref="SB173:SB174"/>
    <mergeCell ref="SD173:SD174"/>
    <mergeCell ref="SF173:SF174"/>
    <mergeCell ref="SH173:SH174"/>
    <mergeCell ref="SJ173:SJ174"/>
    <mergeCell ref="RO173:RO174"/>
    <mergeCell ref="RQ173:RQ174"/>
    <mergeCell ref="RS173:RS174"/>
    <mergeCell ref="RU173:RU174"/>
    <mergeCell ref="RW173:RW174"/>
    <mergeCell ref="RY173:RY174"/>
    <mergeCell ref="RD173:RD174"/>
    <mergeCell ref="RF173:RF174"/>
    <mergeCell ref="RH173:RH174"/>
    <mergeCell ref="RJ173:RJ174"/>
    <mergeCell ref="RL173:RL174"/>
    <mergeCell ref="RM173:RM174"/>
    <mergeCell ref="QS173:QS174"/>
    <mergeCell ref="QU173:QU174"/>
    <mergeCell ref="QW173:QW174"/>
    <mergeCell ref="QX173:QX174"/>
    <mergeCell ref="QZ173:QZ174"/>
    <mergeCell ref="RB173:RB174"/>
    <mergeCell ref="QH173:QH174"/>
    <mergeCell ref="QI173:QI174"/>
    <mergeCell ref="QK173:QK174"/>
    <mergeCell ref="QM173:QM174"/>
    <mergeCell ref="QO173:QO174"/>
    <mergeCell ref="QQ173:QQ174"/>
    <mergeCell ref="PV173:PV174"/>
    <mergeCell ref="PX173:PX174"/>
    <mergeCell ref="PZ173:PZ174"/>
    <mergeCell ref="QB173:QB174"/>
    <mergeCell ref="QD173:QD174"/>
    <mergeCell ref="QF173:QF174"/>
    <mergeCell ref="PK173:PK174"/>
    <mergeCell ref="PM173:PM174"/>
    <mergeCell ref="PO173:PO174"/>
    <mergeCell ref="PQ173:PQ174"/>
    <mergeCell ref="PS173:PS174"/>
    <mergeCell ref="PT173:PT174"/>
    <mergeCell ref="OZ173:OZ174"/>
    <mergeCell ref="PB173:PB174"/>
    <mergeCell ref="PD173:PD174"/>
    <mergeCell ref="PE173:PE174"/>
    <mergeCell ref="PG173:PG174"/>
    <mergeCell ref="PI173:PI174"/>
    <mergeCell ref="OO173:OO174"/>
    <mergeCell ref="OP173:OP174"/>
    <mergeCell ref="OR173:OR174"/>
    <mergeCell ref="OT173:OT174"/>
    <mergeCell ref="OV173:OV174"/>
    <mergeCell ref="OX173:OX174"/>
    <mergeCell ref="OC173:OC174"/>
    <mergeCell ref="OE173:OE174"/>
    <mergeCell ref="OG173:OG174"/>
    <mergeCell ref="OI173:OI174"/>
    <mergeCell ref="OK173:OK174"/>
    <mergeCell ref="OM173:OM174"/>
    <mergeCell ref="NR173:NR174"/>
    <mergeCell ref="NT173:NT174"/>
    <mergeCell ref="NV173:NV174"/>
    <mergeCell ref="NX173:NX174"/>
    <mergeCell ref="NZ173:NZ174"/>
    <mergeCell ref="OA173:OA174"/>
    <mergeCell ref="NG173:NG174"/>
    <mergeCell ref="NI173:NI174"/>
    <mergeCell ref="NK173:NK174"/>
    <mergeCell ref="NL173:NL174"/>
    <mergeCell ref="NN173:NN174"/>
    <mergeCell ref="NP173:NP174"/>
    <mergeCell ref="MV173:MV174"/>
    <mergeCell ref="MW173:MW174"/>
    <mergeCell ref="MY173:MY174"/>
    <mergeCell ref="NA173:NA174"/>
    <mergeCell ref="NC173:NC174"/>
    <mergeCell ref="NE173:NE174"/>
    <mergeCell ref="MJ173:MJ174"/>
    <mergeCell ref="ML173:ML174"/>
    <mergeCell ref="MN173:MN174"/>
    <mergeCell ref="MP173:MP174"/>
    <mergeCell ref="MR173:MR174"/>
    <mergeCell ref="MT173:MT174"/>
    <mergeCell ref="LY173:LY174"/>
    <mergeCell ref="MA173:MA174"/>
    <mergeCell ref="MC173:MC174"/>
    <mergeCell ref="ME173:ME174"/>
    <mergeCell ref="MG173:MG174"/>
    <mergeCell ref="MH173:MH174"/>
    <mergeCell ref="LN173:LN174"/>
    <mergeCell ref="LP173:LP174"/>
    <mergeCell ref="LR173:LR174"/>
    <mergeCell ref="LS173:LS174"/>
    <mergeCell ref="LU173:LU174"/>
    <mergeCell ref="LW173:LW174"/>
    <mergeCell ref="LC173:LC174"/>
    <mergeCell ref="LD173:LD174"/>
    <mergeCell ref="LF173:LF174"/>
    <mergeCell ref="LH173:LH174"/>
    <mergeCell ref="LJ173:LJ174"/>
    <mergeCell ref="LL173:LL174"/>
    <mergeCell ref="KQ173:KQ174"/>
    <mergeCell ref="KS173:KS174"/>
    <mergeCell ref="KU173:KU174"/>
    <mergeCell ref="KW173:KW174"/>
    <mergeCell ref="KY173:KY174"/>
    <mergeCell ref="LA173:LA174"/>
    <mergeCell ref="KF173:KF174"/>
    <mergeCell ref="KH173:KH174"/>
    <mergeCell ref="KJ173:KJ174"/>
    <mergeCell ref="KL173:KL174"/>
    <mergeCell ref="KN173:KN174"/>
    <mergeCell ref="KO173:KO174"/>
    <mergeCell ref="JU173:JU174"/>
    <mergeCell ref="JW173:JW174"/>
    <mergeCell ref="JY173:JY174"/>
    <mergeCell ref="JZ173:JZ174"/>
    <mergeCell ref="KB173:KB174"/>
    <mergeCell ref="KD173:KD174"/>
    <mergeCell ref="JJ173:JJ174"/>
    <mergeCell ref="JK173:JK174"/>
    <mergeCell ref="JM173:JM174"/>
    <mergeCell ref="JO173:JO174"/>
    <mergeCell ref="JQ173:JQ174"/>
    <mergeCell ref="JS173:JS174"/>
    <mergeCell ref="IX173:IX174"/>
    <mergeCell ref="IZ173:IZ174"/>
    <mergeCell ref="JB173:JB174"/>
    <mergeCell ref="JD173:JD174"/>
    <mergeCell ref="JF173:JF174"/>
    <mergeCell ref="JH173:JH174"/>
    <mergeCell ref="IM173:IM174"/>
    <mergeCell ref="IO173:IO174"/>
    <mergeCell ref="IQ173:IQ174"/>
    <mergeCell ref="IS173:IS174"/>
    <mergeCell ref="IU173:IU174"/>
    <mergeCell ref="IV173:IV174"/>
    <mergeCell ref="IB173:IB174"/>
    <mergeCell ref="ID173:ID174"/>
    <mergeCell ref="IF173:IF174"/>
    <mergeCell ref="IG173:IG174"/>
    <mergeCell ref="II173:II174"/>
    <mergeCell ref="IK173:IK174"/>
    <mergeCell ref="HQ173:HQ174"/>
    <mergeCell ref="HR173:HR174"/>
    <mergeCell ref="HT173:HT174"/>
    <mergeCell ref="HV173:HV174"/>
    <mergeCell ref="HX173:HX174"/>
    <mergeCell ref="HZ173:HZ174"/>
    <mergeCell ref="HE173:HE174"/>
    <mergeCell ref="HG173:HG174"/>
    <mergeCell ref="HI173:HI174"/>
    <mergeCell ref="HK173:HK174"/>
    <mergeCell ref="HM173:HM174"/>
    <mergeCell ref="HO173:HO174"/>
    <mergeCell ref="GT173:GT174"/>
    <mergeCell ref="GV173:GV174"/>
    <mergeCell ref="GX173:GX174"/>
    <mergeCell ref="GZ173:GZ174"/>
    <mergeCell ref="HB173:HB174"/>
    <mergeCell ref="HC173:HC174"/>
    <mergeCell ref="GI173:GI174"/>
    <mergeCell ref="GK173:GK174"/>
    <mergeCell ref="GM173:GM174"/>
    <mergeCell ref="GN173:GN174"/>
    <mergeCell ref="GP173:GP174"/>
    <mergeCell ref="GR173:GR174"/>
    <mergeCell ref="FX173:FX174"/>
    <mergeCell ref="FY173:FY174"/>
    <mergeCell ref="GA173:GA174"/>
    <mergeCell ref="GC173:GC174"/>
    <mergeCell ref="GE173:GE174"/>
    <mergeCell ref="GG173:GG174"/>
    <mergeCell ref="FL173:FL174"/>
    <mergeCell ref="FN173:FN174"/>
    <mergeCell ref="FP173:FP174"/>
    <mergeCell ref="FR173:FR174"/>
    <mergeCell ref="FT173:FT174"/>
    <mergeCell ref="FV173:FV174"/>
    <mergeCell ref="FA173:FA174"/>
    <mergeCell ref="FC173:FC174"/>
    <mergeCell ref="FE173:FE174"/>
    <mergeCell ref="FG173:FG174"/>
    <mergeCell ref="FI173:FI174"/>
    <mergeCell ref="FJ173:FJ174"/>
    <mergeCell ref="EP173:EP174"/>
    <mergeCell ref="ER173:ER174"/>
    <mergeCell ref="ET173:ET174"/>
    <mergeCell ref="EU173:EU174"/>
    <mergeCell ref="EW173:EW174"/>
    <mergeCell ref="EY173:EY174"/>
    <mergeCell ref="EE173:EE174"/>
    <mergeCell ref="EF173:EF174"/>
    <mergeCell ref="EH173:EH174"/>
    <mergeCell ref="EJ173:EJ174"/>
    <mergeCell ref="EL173:EL174"/>
    <mergeCell ref="EN173:EN174"/>
    <mergeCell ref="DS173:DS174"/>
    <mergeCell ref="DU173:DU174"/>
    <mergeCell ref="DW173:DW174"/>
    <mergeCell ref="DY173:DY174"/>
    <mergeCell ref="EA173:EA174"/>
    <mergeCell ref="EC173:EC174"/>
    <mergeCell ref="DH173:DH174"/>
    <mergeCell ref="DJ173:DJ174"/>
    <mergeCell ref="DL173:DL174"/>
    <mergeCell ref="DN173:DN174"/>
    <mergeCell ref="DP173:DP174"/>
    <mergeCell ref="DQ173:DQ174"/>
    <mergeCell ref="CW173:CW174"/>
    <mergeCell ref="CY173:CY174"/>
    <mergeCell ref="DA173:DA174"/>
    <mergeCell ref="DB173:DB174"/>
    <mergeCell ref="DD173:DD174"/>
    <mergeCell ref="DF173:DF174"/>
    <mergeCell ref="CL173:CL174"/>
    <mergeCell ref="CM173:CM174"/>
    <mergeCell ref="CO173:CO174"/>
    <mergeCell ref="CQ173:CQ174"/>
    <mergeCell ref="CS173:CS174"/>
    <mergeCell ref="CU173:CU174"/>
    <mergeCell ref="BZ173:BZ174"/>
    <mergeCell ref="CB173:CB174"/>
    <mergeCell ref="CD173:CD174"/>
    <mergeCell ref="CF173:CF174"/>
    <mergeCell ref="CH173:CH174"/>
    <mergeCell ref="CJ173:CJ174"/>
    <mergeCell ref="BO173:BO174"/>
    <mergeCell ref="BQ173:BQ174"/>
    <mergeCell ref="BS173:BS174"/>
    <mergeCell ref="BU173:BU174"/>
    <mergeCell ref="BW173:BW174"/>
    <mergeCell ref="BX173:BX174"/>
    <mergeCell ref="BD173:BD174"/>
    <mergeCell ref="BF173:BF174"/>
    <mergeCell ref="BH173:BH174"/>
    <mergeCell ref="BI173:BI174"/>
    <mergeCell ref="BK173:BK174"/>
    <mergeCell ref="BM173:BM174"/>
    <mergeCell ref="AS173:AS174"/>
    <mergeCell ref="AT173:AT174"/>
    <mergeCell ref="AV173:AV174"/>
    <mergeCell ref="AX173:AX174"/>
    <mergeCell ref="AZ173:AZ174"/>
    <mergeCell ref="BB173:BB174"/>
    <mergeCell ref="AG173:AG174"/>
    <mergeCell ref="AI173:AI174"/>
    <mergeCell ref="AK173:AK174"/>
    <mergeCell ref="AM173:AM174"/>
    <mergeCell ref="AO173:AO174"/>
    <mergeCell ref="AQ173:AQ174"/>
    <mergeCell ref="V173:V174"/>
    <mergeCell ref="X173:X174"/>
    <mergeCell ref="Z173:Z174"/>
    <mergeCell ref="AB173:AB174"/>
    <mergeCell ref="AD173:AD174"/>
    <mergeCell ref="AE173:AE174"/>
    <mergeCell ref="K173:K174"/>
    <mergeCell ref="M173:M174"/>
    <mergeCell ref="O173:O174"/>
    <mergeCell ref="P173:P174"/>
    <mergeCell ref="R173:R174"/>
    <mergeCell ref="T173:T174"/>
    <mergeCell ref="ADH169:ADH170"/>
    <mergeCell ref="ADJ169:ADJ170"/>
    <mergeCell ref="ADL169:ADL170"/>
    <mergeCell ref="ADN169:ADN170"/>
    <mergeCell ref="ADP169:ADP170"/>
    <mergeCell ref="A173:A174"/>
    <mergeCell ref="C173:C174"/>
    <mergeCell ref="E173:E174"/>
    <mergeCell ref="G173:G174"/>
    <mergeCell ref="I173:I174"/>
    <mergeCell ref="ACX169:ACX170"/>
    <mergeCell ref="ACZ169:ACZ170"/>
    <mergeCell ref="ADA169:ADA170"/>
    <mergeCell ref="ADB169:ADB170"/>
    <mergeCell ref="ADD169:ADD170"/>
    <mergeCell ref="ADF169:ADF170"/>
    <mergeCell ref="ACL169:ACL170"/>
    <mergeCell ref="ACN169:ACN170"/>
    <mergeCell ref="ACP169:ACP170"/>
    <mergeCell ref="ACR169:ACR170"/>
    <mergeCell ref="ACT169:ACT170"/>
    <mergeCell ref="ACV169:ACV170"/>
    <mergeCell ref="ACA169:ACA170"/>
    <mergeCell ref="ACC169:ACC170"/>
    <mergeCell ref="ACE169:ACE170"/>
    <mergeCell ref="ACG169:ACG170"/>
    <mergeCell ref="ACI169:ACI170"/>
    <mergeCell ref="ACK169:ACK170"/>
    <mergeCell ref="ABP169:ABP170"/>
    <mergeCell ref="ABR169:ABR170"/>
    <mergeCell ref="ABT169:ABT170"/>
    <mergeCell ref="ABV169:ABV170"/>
    <mergeCell ref="ABW169:ABW170"/>
    <mergeCell ref="ABY169:ABY170"/>
    <mergeCell ref="ABE169:ABE170"/>
    <mergeCell ref="ABG169:ABG170"/>
    <mergeCell ref="ABH169:ABH170"/>
    <mergeCell ref="ABJ169:ABJ170"/>
    <mergeCell ref="ABL169:ABL170"/>
    <mergeCell ref="ABN169:ABN170"/>
    <mergeCell ref="AAS169:AAS170"/>
    <mergeCell ref="AAU169:AAU170"/>
    <mergeCell ref="AAW169:AAW170"/>
    <mergeCell ref="AAY169:AAY170"/>
    <mergeCell ref="ABA169:ABA170"/>
    <mergeCell ref="ABC169:ABC170"/>
    <mergeCell ref="AAH169:AAH170"/>
    <mergeCell ref="AAJ169:AAJ170"/>
    <mergeCell ref="AAL169:AAL170"/>
    <mergeCell ref="AAN169:AAN170"/>
    <mergeCell ref="AAP169:AAP170"/>
    <mergeCell ref="AAR169:AAR170"/>
    <mergeCell ref="ZW169:ZW170"/>
    <mergeCell ref="ZY169:ZY170"/>
    <mergeCell ref="AAA169:AAA170"/>
    <mergeCell ref="AAC169:AAC170"/>
    <mergeCell ref="AAD169:AAD170"/>
    <mergeCell ref="AAF169:AAF170"/>
    <mergeCell ref="ZL169:ZL170"/>
    <mergeCell ref="ZN169:ZN170"/>
    <mergeCell ref="ZO169:ZO170"/>
    <mergeCell ref="ZQ169:ZQ170"/>
    <mergeCell ref="ZS169:ZS170"/>
    <mergeCell ref="ZU169:ZU170"/>
    <mergeCell ref="YZ169:YZ170"/>
    <mergeCell ref="ZB169:ZB170"/>
    <mergeCell ref="ZD169:ZD170"/>
    <mergeCell ref="ZF169:ZF170"/>
    <mergeCell ref="ZH169:ZH170"/>
    <mergeCell ref="ZJ169:ZJ170"/>
    <mergeCell ref="YO169:YO170"/>
    <mergeCell ref="YQ169:YQ170"/>
    <mergeCell ref="YS169:YS170"/>
    <mergeCell ref="YU169:YU170"/>
    <mergeCell ref="YW169:YW170"/>
    <mergeCell ref="YY169:YY170"/>
    <mergeCell ref="YD169:YD170"/>
    <mergeCell ref="YF169:YF170"/>
    <mergeCell ref="YH169:YH170"/>
    <mergeCell ref="YJ169:YJ170"/>
    <mergeCell ref="YK169:YK170"/>
    <mergeCell ref="YM169:YM170"/>
    <mergeCell ref="XS169:XS170"/>
    <mergeCell ref="XU169:XU170"/>
    <mergeCell ref="XV169:XV170"/>
    <mergeCell ref="XX169:XX170"/>
    <mergeCell ref="XZ169:XZ170"/>
    <mergeCell ref="YB169:YB170"/>
    <mergeCell ref="XG169:XG170"/>
    <mergeCell ref="XI169:XI170"/>
    <mergeCell ref="XK169:XK170"/>
    <mergeCell ref="XM169:XM170"/>
    <mergeCell ref="XO169:XO170"/>
    <mergeCell ref="XQ169:XQ170"/>
    <mergeCell ref="WV169:WV170"/>
    <mergeCell ref="WX169:WX170"/>
    <mergeCell ref="WZ169:WZ170"/>
    <mergeCell ref="XB169:XB170"/>
    <mergeCell ref="XD169:XD170"/>
    <mergeCell ref="XF169:XF170"/>
    <mergeCell ref="WK169:WK170"/>
    <mergeCell ref="WM169:WM170"/>
    <mergeCell ref="WO169:WO170"/>
    <mergeCell ref="WQ169:WQ170"/>
    <mergeCell ref="WR169:WR170"/>
    <mergeCell ref="WT169:WT170"/>
    <mergeCell ref="VZ169:VZ170"/>
    <mergeCell ref="WB169:WB170"/>
    <mergeCell ref="WC169:WC170"/>
    <mergeCell ref="WE169:WE170"/>
    <mergeCell ref="WG169:WG170"/>
    <mergeCell ref="WI169:WI170"/>
    <mergeCell ref="VN169:VN170"/>
    <mergeCell ref="VP169:VP170"/>
    <mergeCell ref="VR169:VR170"/>
    <mergeCell ref="VT169:VT170"/>
    <mergeCell ref="VV169:VV170"/>
    <mergeCell ref="VX169:VX170"/>
    <mergeCell ref="VC169:VC170"/>
    <mergeCell ref="VE169:VE170"/>
    <mergeCell ref="VG169:VG170"/>
    <mergeCell ref="VI169:VI170"/>
    <mergeCell ref="VK169:VK170"/>
    <mergeCell ref="VM169:VM170"/>
    <mergeCell ref="UR169:UR170"/>
    <mergeCell ref="UT169:UT170"/>
    <mergeCell ref="UV169:UV170"/>
    <mergeCell ref="UX169:UX170"/>
    <mergeCell ref="UY169:UY170"/>
    <mergeCell ref="VA169:VA170"/>
    <mergeCell ref="UG169:UG170"/>
    <mergeCell ref="UI169:UI170"/>
    <mergeCell ref="UJ169:UJ170"/>
    <mergeCell ref="UL169:UL170"/>
    <mergeCell ref="UN169:UN170"/>
    <mergeCell ref="UP169:UP170"/>
    <mergeCell ref="TU169:TU170"/>
    <mergeCell ref="TW169:TW170"/>
    <mergeCell ref="TY169:TY170"/>
    <mergeCell ref="UA169:UA170"/>
    <mergeCell ref="UC169:UC170"/>
    <mergeCell ref="UE169:UE170"/>
    <mergeCell ref="TJ169:TJ170"/>
    <mergeCell ref="TL169:TL170"/>
    <mergeCell ref="TN169:TN170"/>
    <mergeCell ref="TP169:TP170"/>
    <mergeCell ref="TR169:TR170"/>
    <mergeCell ref="TT169:TT170"/>
    <mergeCell ref="SY169:SY170"/>
    <mergeCell ref="TA169:TA170"/>
    <mergeCell ref="TC169:TC170"/>
    <mergeCell ref="TE169:TE170"/>
    <mergeCell ref="TF169:TF170"/>
    <mergeCell ref="TH169:TH170"/>
    <mergeCell ref="SN169:SN170"/>
    <mergeCell ref="SP169:SP170"/>
    <mergeCell ref="SQ169:SQ170"/>
    <mergeCell ref="SS169:SS170"/>
    <mergeCell ref="SU169:SU170"/>
    <mergeCell ref="SW169:SW170"/>
    <mergeCell ref="SB169:SB170"/>
    <mergeCell ref="SD169:SD170"/>
    <mergeCell ref="SF169:SF170"/>
    <mergeCell ref="SH169:SH170"/>
    <mergeCell ref="SJ169:SJ170"/>
    <mergeCell ref="SL169:SL170"/>
    <mergeCell ref="RQ169:RQ170"/>
    <mergeCell ref="RS169:RS170"/>
    <mergeCell ref="RU169:RU170"/>
    <mergeCell ref="RW169:RW170"/>
    <mergeCell ref="RY169:RY170"/>
    <mergeCell ref="SA169:SA170"/>
    <mergeCell ref="RF169:RF170"/>
    <mergeCell ref="RH169:RH170"/>
    <mergeCell ref="RJ169:RJ170"/>
    <mergeCell ref="RL169:RL170"/>
    <mergeCell ref="RM169:RM170"/>
    <mergeCell ref="RO169:RO170"/>
    <mergeCell ref="QU169:QU170"/>
    <mergeCell ref="QW169:QW170"/>
    <mergeCell ref="QX169:QX170"/>
    <mergeCell ref="QZ169:QZ170"/>
    <mergeCell ref="RB169:RB170"/>
    <mergeCell ref="RD169:RD170"/>
    <mergeCell ref="QI169:QI170"/>
    <mergeCell ref="QK169:QK170"/>
    <mergeCell ref="QM169:QM170"/>
    <mergeCell ref="QO169:QO170"/>
    <mergeCell ref="QQ169:QQ170"/>
    <mergeCell ref="QS169:QS170"/>
    <mergeCell ref="PX169:PX170"/>
    <mergeCell ref="PZ169:PZ170"/>
    <mergeCell ref="QB169:QB170"/>
    <mergeCell ref="QD169:QD170"/>
    <mergeCell ref="QF169:QF170"/>
    <mergeCell ref="QH169:QH170"/>
    <mergeCell ref="PM169:PM170"/>
    <mergeCell ref="PO169:PO170"/>
    <mergeCell ref="PQ169:PQ170"/>
    <mergeCell ref="PS169:PS170"/>
    <mergeCell ref="PT169:PT170"/>
    <mergeCell ref="PV169:PV170"/>
    <mergeCell ref="PB169:PB170"/>
    <mergeCell ref="PD169:PD170"/>
    <mergeCell ref="PE169:PE170"/>
    <mergeCell ref="PG169:PG170"/>
    <mergeCell ref="PI169:PI170"/>
    <mergeCell ref="PK169:PK170"/>
    <mergeCell ref="OP169:OP170"/>
    <mergeCell ref="OR169:OR170"/>
    <mergeCell ref="OT169:OT170"/>
    <mergeCell ref="OV169:OV170"/>
    <mergeCell ref="OX169:OX170"/>
    <mergeCell ref="OZ169:OZ170"/>
    <mergeCell ref="OE169:OE170"/>
    <mergeCell ref="OG169:OG170"/>
    <mergeCell ref="OI169:OI170"/>
    <mergeCell ref="OK169:OK170"/>
    <mergeCell ref="OM169:OM170"/>
    <mergeCell ref="OO169:OO170"/>
    <mergeCell ref="NT169:NT170"/>
    <mergeCell ref="NV169:NV170"/>
    <mergeCell ref="NX169:NX170"/>
    <mergeCell ref="NZ169:NZ170"/>
    <mergeCell ref="OA169:OA170"/>
    <mergeCell ref="OC169:OC170"/>
    <mergeCell ref="NI169:NI170"/>
    <mergeCell ref="NK169:NK170"/>
    <mergeCell ref="NL169:NL170"/>
    <mergeCell ref="NN169:NN170"/>
    <mergeCell ref="NP169:NP170"/>
    <mergeCell ref="NR169:NR170"/>
    <mergeCell ref="MW169:MW170"/>
    <mergeCell ref="MY169:MY170"/>
    <mergeCell ref="NA169:NA170"/>
    <mergeCell ref="NC169:NC170"/>
    <mergeCell ref="NE169:NE170"/>
    <mergeCell ref="NG169:NG170"/>
    <mergeCell ref="ML169:ML170"/>
    <mergeCell ref="MN169:MN170"/>
    <mergeCell ref="MP169:MP170"/>
    <mergeCell ref="MR169:MR170"/>
    <mergeCell ref="MT169:MT170"/>
    <mergeCell ref="MV169:MV170"/>
    <mergeCell ref="MA169:MA170"/>
    <mergeCell ref="MC169:MC170"/>
    <mergeCell ref="ME169:ME170"/>
    <mergeCell ref="MG169:MG170"/>
    <mergeCell ref="MH169:MH170"/>
    <mergeCell ref="MJ169:MJ170"/>
    <mergeCell ref="LP169:LP170"/>
    <mergeCell ref="LR169:LR170"/>
    <mergeCell ref="LS169:LS170"/>
    <mergeCell ref="LU169:LU170"/>
    <mergeCell ref="LW169:LW170"/>
    <mergeCell ref="LY169:LY170"/>
    <mergeCell ref="LD169:LD170"/>
    <mergeCell ref="LF169:LF170"/>
    <mergeCell ref="LH169:LH170"/>
    <mergeCell ref="LJ169:LJ170"/>
    <mergeCell ref="LL169:LL170"/>
    <mergeCell ref="LN169:LN170"/>
    <mergeCell ref="KS169:KS170"/>
    <mergeCell ref="KU169:KU170"/>
    <mergeCell ref="KW169:KW170"/>
    <mergeCell ref="KY169:KY170"/>
    <mergeCell ref="LA169:LA170"/>
    <mergeCell ref="LC169:LC170"/>
    <mergeCell ref="KH169:KH170"/>
    <mergeCell ref="KJ169:KJ170"/>
    <mergeCell ref="KL169:KL170"/>
    <mergeCell ref="KN169:KN170"/>
    <mergeCell ref="KO169:KO170"/>
    <mergeCell ref="KQ169:KQ170"/>
    <mergeCell ref="JW169:JW170"/>
    <mergeCell ref="JY169:JY170"/>
    <mergeCell ref="JZ169:JZ170"/>
    <mergeCell ref="KB169:KB170"/>
    <mergeCell ref="KD169:KD170"/>
    <mergeCell ref="KF169:KF170"/>
    <mergeCell ref="JK169:JK170"/>
    <mergeCell ref="JM169:JM170"/>
    <mergeCell ref="JO169:JO170"/>
    <mergeCell ref="JQ169:JQ170"/>
    <mergeCell ref="JS169:JS170"/>
    <mergeCell ref="JU169:JU170"/>
    <mergeCell ref="IZ169:IZ170"/>
    <mergeCell ref="JB169:JB170"/>
    <mergeCell ref="JD169:JD170"/>
    <mergeCell ref="JF169:JF170"/>
    <mergeCell ref="JH169:JH170"/>
    <mergeCell ref="JJ169:JJ170"/>
    <mergeCell ref="IO169:IO170"/>
    <mergeCell ref="IQ169:IQ170"/>
    <mergeCell ref="IS169:IS170"/>
    <mergeCell ref="IU169:IU170"/>
    <mergeCell ref="IV169:IV170"/>
    <mergeCell ref="IX169:IX170"/>
    <mergeCell ref="ID169:ID170"/>
    <mergeCell ref="IF169:IF170"/>
    <mergeCell ref="IG169:IG170"/>
    <mergeCell ref="II169:II170"/>
    <mergeCell ref="IK169:IK170"/>
    <mergeCell ref="IM169:IM170"/>
    <mergeCell ref="HR169:HR170"/>
    <mergeCell ref="HT169:HT170"/>
    <mergeCell ref="HV169:HV170"/>
    <mergeCell ref="HX169:HX170"/>
    <mergeCell ref="HZ169:HZ170"/>
    <mergeCell ref="IB169:IB170"/>
    <mergeCell ref="HG169:HG170"/>
    <mergeCell ref="HI169:HI170"/>
    <mergeCell ref="HK169:HK170"/>
    <mergeCell ref="HM169:HM170"/>
    <mergeCell ref="HO169:HO170"/>
    <mergeCell ref="HQ169:HQ170"/>
    <mergeCell ref="GV169:GV170"/>
    <mergeCell ref="GX169:GX170"/>
    <mergeCell ref="GZ169:GZ170"/>
    <mergeCell ref="HB169:HB170"/>
    <mergeCell ref="HC169:HC170"/>
    <mergeCell ref="HE169:HE170"/>
    <mergeCell ref="GK169:GK170"/>
    <mergeCell ref="GM169:GM170"/>
    <mergeCell ref="GN169:GN170"/>
    <mergeCell ref="GP169:GP170"/>
    <mergeCell ref="GR169:GR170"/>
    <mergeCell ref="GT169:GT170"/>
    <mergeCell ref="FY169:FY170"/>
    <mergeCell ref="GA169:GA170"/>
    <mergeCell ref="GC169:GC170"/>
    <mergeCell ref="GE169:GE170"/>
    <mergeCell ref="GG169:GG170"/>
    <mergeCell ref="GI169:GI170"/>
    <mergeCell ref="FN169:FN170"/>
    <mergeCell ref="FP169:FP170"/>
    <mergeCell ref="FR169:FR170"/>
    <mergeCell ref="FT169:FT170"/>
    <mergeCell ref="FV169:FV170"/>
    <mergeCell ref="FX169:FX170"/>
    <mergeCell ref="FC169:FC170"/>
    <mergeCell ref="FE169:FE170"/>
    <mergeCell ref="FG169:FG170"/>
    <mergeCell ref="FI169:FI170"/>
    <mergeCell ref="FJ169:FJ170"/>
    <mergeCell ref="FL169:FL170"/>
    <mergeCell ref="ER169:ER170"/>
    <mergeCell ref="ET169:ET170"/>
    <mergeCell ref="EU169:EU170"/>
    <mergeCell ref="EW169:EW170"/>
    <mergeCell ref="EY169:EY170"/>
    <mergeCell ref="FA169:FA170"/>
    <mergeCell ref="EF169:EF170"/>
    <mergeCell ref="EH169:EH170"/>
    <mergeCell ref="EJ169:EJ170"/>
    <mergeCell ref="EL169:EL170"/>
    <mergeCell ref="EN169:EN170"/>
    <mergeCell ref="EP169:EP170"/>
    <mergeCell ref="DU169:DU170"/>
    <mergeCell ref="DW169:DW170"/>
    <mergeCell ref="DY169:DY170"/>
    <mergeCell ref="EA169:EA170"/>
    <mergeCell ref="EC169:EC170"/>
    <mergeCell ref="EE169:EE170"/>
    <mergeCell ref="DJ169:DJ170"/>
    <mergeCell ref="DL169:DL170"/>
    <mergeCell ref="DN169:DN170"/>
    <mergeCell ref="DP169:DP170"/>
    <mergeCell ref="DQ169:DQ170"/>
    <mergeCell ref="DS169:DS170"/>
    <mergeCell ref="CY169:CY170"/>
    <mergeCell ref="DA169:DA170"/>
    <mergeCell ref="DB169:DB170"/>
    <mergeCell ref="DD169:DD170"/>
    <mergeCell ref="DF169:DF170"/>
    <mergeCell ref="DH169:DH170"/>
    <mergeCell ref="CM169:CM170"/>
    <mergeCell ref="CO169:CO170"/>
    <mergeCell ref="CQ169:CQ170"/>
    <mergeCell ref="CS169:CS170"/>
    <mergeCell ref="CU169:CU170"/>
    <mergeCell ref="CW169:CW170"/>
    <mergeCell ref="CB169:CB170"/>
    <mergeCell ref="CD169:CD170"/>
    <mergeCell ref="CF169:CF170"/>
    <mergeCell ref="CH169:CH170"/>
    <mergeCell ref="CJ169:CJ170"/>
    <mergeCell ref="CL169:CL170"/>
    <mergeCell ref="BQ169:BQ170"/>
    <mergeCell ref="BS169:BS170"/>
    <mergeCell ref="BU169:BU170"/>
    <mergeCell ref="BW169:BW170"/>
    <mergeCell ref="BX169:BX170"/>
    <mergeCell ref="BZ169:BZ170"/>
    <mergeCell ref="BF169:BF170"/>
    <mergeCell ref="BH169:BH170"/>
    <mergeCell ref="BI169:BI170"/>
    <mergeCell ref="BK169:BK170"/>
    <mergeCell ref="BM169:BM170"/>
    <mergeCell ref="BO169:BO170"/>
    <mergeCell ref="AT169:AT170"/>
    <mergeCell ref="AV169:AV170"/>
    <mergeCell ref="AX169:AX170"/>
    <mergeCell ref="AZ169:AZ170"/>
    <mergeCell ref="BB169:BB170"/>
    <mergeCell ref="BD169:BD170"/>
    <mergeCell ref="AI169:AI170"/>
    <mergeCell ref="AK169:AK170"/>
    <mergeCell ref="AM169:AM170"/>
    <mergeCell ref="AO169:AO170"/>
    <mergeCell ref="AQ169:AQ170"/>
    <mergeCell ref="AS169:AS170"/>
    <mergeCell ref="X169:X170"/>
    <mergeCell ref="Z169:Z170"/>
    <mergeCell ref="AB169:AB170"/>
    <mergeCell ref="AD169:AD170"/>
    <mergeCell ref="AE169:AE170"/>
    <mergeCell ref="AG169:AG170"/>
    <mergeCell ref="M169:M170"/>
    <mergeCell ref="O169:O170"/>
    <mergeCell ref="P169:P170"/>
    <mergeCell ref="R169:R170"/>
    <mergeCell ref="T169:T170"/>
    <mergeCell ref="V169:V170"/>
    <mergeCell ref="A169:A170"/>
    <mergeCell ref="C169:C170"/>
    <mergeCell ref="E169:E170"/>
    <mergeCell ref="G169:G170"/>
    <mergeCell ref="I169:I170"/>
    <mergeCell ref="K169:K170"/>
    <mergeCell ref="ADF165:ADF166"/>
    <mergeCell ref="ADH165:ADH166"/>
    <mergeCell ref="ADJ165:ADJ166"/>
    <mergeCell ref="ADL165:ADL166"/>
    <mergeCell ref="ADN165:ADN166"/>
    <mergeCell ref="ADP165:ADP166"/>
    <mergeCell ref="ACV165:ACV166"/>
    <mergeCell ref="ACX165:ACX166"/>
    <mergeCell ref="ACZ165:ACZ166"/>
    <mergeCell ref="ADA165:ADA166"/>
    <mergeCell ref="ADB165:ADB166"/>
    <mergeCell ref="ADD165:ADD166"/>
    <mergeCell ref="ACK165:ACK166"/>
    <mergeCell ref="ACL165:ACL166"/>
    <mergeCell ref="ACN165:ACN166"/>
    <mergeCell ref="ACP165:ACP166"/>
    <mergeCell ref="ACR165:ACR166"/>
    <mergeCell ref="ACT165:ACT166"/>
    <mergeCell ref="ABY165:ABY166"/>
    <mergeCell ref="ACA165:ACA166"/>
    <mergeCell ref="ACC165:ACC166"/>
    <mergeCell ref="ACE165:ACE166"/>
    <mergeCell ref="ACG165:ACG166"/>
    <mergeCell ref="ACI165:ACI166"/>
    <mergeCell ref="ABN165:ABN166"/>
    <mergeCell ref="ABP165:ABP166"/>
    <mergeCell ref="ABR165:ABR166"/>
    <mergeCell ref="ABT165:ABT166"/>
    <mergeCell ref="ABV165:ABV166"/>
    <mergeCell ref="ABW165:ABW166"/>
    <mergeCell ref="ABC165:ABC166"/>
    <mergeCell ref="ABE165:ABE166"/>
    <mergeCell ref="ABG165:ABG166"/>
    <mergeCell ref="ABH165:ABH166"/>
    <mergeCell ref="ABJ165:ABJ166"/>
    <mergeCell ref="ABL165:ABL166"/>
    <mergeCell ref="AAR165:AAR166"/>
    <mergeCell ref="AAS165:AAS166"/>
    <mergeCell ref="AAU165:AAU166"/>
    <mergeCell ref="AAW165:AAW166"/>
    <mergeCell ref="AAY165:AAY166"/>
    <mergeCell ref="ABA165:ABA166"/>
    <mergeCell ref="AAF165:AAF166"/>
    <mergeCell ref="AAH165:AAH166"/>
    <mergeCell ref="AAJ165:AAJ166"/>
    <mergeCell ref="AAL165:AAL166"/>
    <mergeCell ref="AAN165:AAN166"/>
    <mergeCell ref="AAP165:AAP166"/>
    <mergeCell ref="ZU165:ZU166"/>
    <mergeCell ref="ZW165:ZW166"/>
    <mergeCell ref="ZY165:ZY166"/>
    <mergeCell ref="AAA165:AAA166"/>
    <mergeCell ref="AAC165:AAC166"/>
    <mergeCell ref="AAD165:AAD166"/>
    <mergeCell ref="ZJ165:ZJ166"/>
    <mergeCell ref="ZL165:ZL166"/>
    <mergeCell ref="ZN165:ZN166"/>
    <mergeCell ref="ZO165:ZO166"/>
    <mergeCell ref="ZQ165:ZQ166"/>
    <mergeCell ref="ZS165:ZS166"/>
    <mergeCell ref="YY165:YY166"/>
    <mergeCell ref="YZ165:YZ166"/>
    <mergeCell ref="ZB165:ZB166"/>
    <mergeCell ref="ZD165:ZD166"/>
    <mergeCell ref="ZF165:ZF166"/>
    <mergeCell ref="ZH165:ZH166"/>
    <mergeCell ref="YM165:YM166"/>
    <mergeCell ref="YO165:YO166"/>
    <mergeCell ref="YQ165:YQ166"/>
    <mergeCell ref="YS165:YS166"/>
    <mergeCell ref="YU165:YU166"/>
    <mergeCell ref="YW165:YW166"/>
    <mergeCell ref="YB165:YB166"/>
    <mergeCell ref="YD165:YD166"/>
    <mergeCell ref="YF165:YF166"/>
    <mergeCell ref="YH165:YH166"/>
    <mergeCell ref="YJ165:YJ166"/>
    <mergeCell ref="YK165:YK166"/>
    <mergeCell ref="XQ165:XQ166"/>
    <mergeCell ref="XS165:XS166"/>
    <mergeCell ref="XU165:XU166"/>
    <mergeCell ref="XV165:XV166"/>
    <mergeCell ref="XX165:XX166"/>
    <mergeCell ref="XZ165:XZ166"/>
    <mergeCell ref="XF165:XF166"/>
    <mergeCell ref="XG165:XG166"/>
    <mergeCell ref="XI165:XI166"/>
    <mergeCell ref="XK165:XK166"/>
    <mergeCell ref="XM165:XM166"/>
    <mergeCell ref="XO165:XO166"/>
    <mergeCell ref="WT165:WT166"/>
    <mergeCell ref="WV165:WV166"/>
    <mergeCell ref="WX165:WX166"/>
    <mergeCell ref="WZ165:WZ166"/>
    <mergeCell ref="XB165:XB166"/>
    <mergeCell ref="XD165:XD166"/>
    <mergeCell ref="WI165:WI166"/>
    <mergeCell ref="WK165:WK166"/>
    <mergeCell ref="WM165:WM166"/>
    <mergeCell ref="WO165:WO166"/>
    <mergeCell ref="WQ165:WQ166"/>
    <mergeCell ref="WR165:WR166"/>
    <mergeCell ref="VX165:VX166"/>
    <mergeCell ref="VZ165:VZ166"/>
    <mergeCell ref="WB165:WB166"/>
    <mergeCell ref="WC165:WC166"/>
    <mergeCell ref="WE165:WE166"/>
    <mergeCell ref="WG165:WG166"/>
    <mergeCell ref="VM165:VM166"/>
    <mergeCell ref="VN165:VN166"/>
    <mergeCell ref="VP165:VP166"/>
    <mergeCell ref="VR165:VR166"/>
    <mergeCell ref="VT165:VT166"/>
    <mergeCell ref="VV165:VV166"/>
    <mergeCell ref="VA165:VA166"/>
    <mergeCell ref="VC165:VC166"/>
    <mergeCell ref="VE165:VE166"/>
    <mergeCell ref="VG165:VG166"/>
    <mergeCell ref="VI165:VI166"/>
    <mergeCell ref="VK165:VK166"/>
    <mergeCell ref="UP165:UP166"/>
    <mergeCell ref="UR165:UR166"/>
    <mergeCell ref="UT165:UT166"/>
    <mergeCell ref="UV165:UV166"/>
    <mergeCell ref="UX165:UX166"/>
    <mergeCell ref="UY165:UY166"/>
    <mergeCell ref="UE165:UE166"/>
    <mergeCell ref="UG165:UG166"/>
    <mergeCell ref="UI165:UI166"/>
    <mergeCell ref="UJ165:UJ166"/>
    <mergeCell ref="UL165:UL166"/>
    <mergeCell ref="UN165:UN166"/>
    <mergeCell ref="TT165:TT166"/>
    <mergeCell ref="TU165:TU166"/>
    <mergeCell ref="TW165:TW166"/>
    <mergeCell ref="TY165:TY166"/>
    <mergeCell ref="UA165:UA166"/>
    <mergeCell ref="UC165:UC166"/>
    <mergeCell ref="TH165:TH166"/>
    <mergeCell ref="TJ165:TJ166"/>
    <mergeCell ref="TL165:TL166"/>
    <mergeCell ref="TN165:TN166"/>
    <mergeCell ref="TP165:TP166"/>
    <mergeCell ref="TR165:TR166"/>
    <mergeCell ref="SW165:SW166"/>
    <mergeCell ref="SY165:SY166"/>
    <mergeCell ref="TA165:TA166"/>
    <mergeCell ref="TC165:TC166"/>
    <mergeCell ref="TE165:TE166"/>
    <mergeCell ref="TF165:TF166"/>
    <mergeCell ref="SL165:SL166"/>
    <mergeCell ref="SN165:SN166"/>
    <mergeCell ref="SP165:SP166"/>
    <mergeCell ref="SQ165:SQ166"/>
    <mergeCell ref="SS165:SS166"/>
    <mergeCell ref="SU165:SU166"/>
    <mergeCell ref="SA165:SA166"/>
    <mergeCell ref="SB165:SB166"/>
    <mergeCell ref="SD165:SD166"/>
    <mergeCell ref="SF165:SF166"/>
    <mergeCell ref="SH165:SH166"/>
    <mergeCell ref="SJ165:SJ166"/>
    <mergeCell ref="RO165:RO166"/>
    <mergeCell ref="RQ165:RQ166"/>
    <mergeCell ref="RS165:RS166"/>
    <mergeCell ref="RU165:RU166"/>
    <mergeCell ref="RW165:RW166"/>
    <mergeCell ref="RY165:RY166"/>
    <mergeCell ref="RD165:RD166"/>
    <mergeCell ref="RF165:RF166"/>
    <mergeCell ref="RH165:RH166"/>
    <mergeCell ref="RJ165:RJ166"/>
    <mergeCell ref="RL165:RL166"/>
    <mergeCell ref="RM165:RM166"/>
    <mergeCell ref="QS165:QS166"/>
    <mergeCell ref="QU165:QU166"/>
    <mergeCell ref="QW165:QW166"/>
    <mergeCell ref="QX165:QX166"/>
    <mergeCell ref="QZ165:QZ166"/>
    <mergeCell ref="RB165:RB166"/>
    <mergeCell ref="QH165:QH166"/>
    <mergeCell ref="QI165:QI166"/>
    <mergeCell ref="QK165:QK166"/>
    <mergeCell ref="QM165:QM166"/>
    <mergeCell ref="QO165:QO166"/>
    <mergeCell ref="QQ165:QQ166"/>
    <mergeCell ref="PV165:PV166"/>
    <mergeCell ref="PX165:PX166"/>
    <mergeCell ref="PZ165:PZ166"/>
    <mergeCell ref="QB165:QB166"/>
    <mergeCell ref="QD165:QD166"/>
    <mergeCell ref="QF165:QF166"/>
    <mergeCell ref="PK165:PK166"/>
    <mergeCell ref="PM165:PM166"/>
    <mergeCell ref="PO165:PO166"/>
    <mergeCell ref="PQ165:PQ166"/>
    <mergeCell ref="PS165:PS166"/>
    <mergeCell ref="PT165:PT166"/>
    <mergeCell ref="OZ165:OZ166"/>
    <mergeCell ref="PB165:PB166"/>
    <mergeCell ref="PD165:PD166"/>
    <mergeCell ref="PE165:PE166"/>
    <mergeCell ref="PG165:PG166"/>
    <mergeCell ref="PI165:PI166"/>
    <mergeCell ref="OO165:OO166"/>
    <mergeCell ref="OP165:OP166"/>
    <mergeCell ref="OR165:OR166"/>
    <mergeCell ref="OT165:OT166"/>
    <mergeCell ref="OV165:OV166"/>
    <mergeCell ref="OX165:OX166"/>
    <mergeCell ref="OC165:OC166"/>
    <mergeCell ref="OE165:OE166"/>
    <mergeCell ref="OG165:OG166"/>
    <mergeCell ref="OI165:OI166"/>
    <mergeCell ref="OK165:OK166"/>
    <mergeCell ref="OM165:OM166"/>
    <mergeCell ref="NR165:NR166"/>
    <mergeCell ref="NT165:NT166"/>
    <mergeCell ref="NV165:NV166"/>
    <mergeCell ref="NX165:NX166"/>
    <mergeCell ref="NZ165:NZ166"/>
    <mergeCell ref="OA165:OA166"/>
    <mergeCell ref="NG165:NG166"/>
    <mergeCell ref="NI165:NI166"/>
    <mergeCell ref="NK165:NK166"/>
    <mergeCell ref="NL165:NL166"/>
    <mergeCell ref="NN165:NN166"/>
    <mergeCell ref="NP165:NP166"/>
    <mergeCell ref="MV165:MV166"/>
    <mergeCell ref="MW165:MW166"/>
    <mergeCell ref="MY165:MY166"/>
    <mergeCell ref="NA165:NA166"/>
    <mergeCell ref="NC165:NC166"/>
    <mergeCell ref="NE165:NE166"/>
    <mergeCell ref="MJ165:MJ166"/>
    <mergeCell ref="ML165:ML166"/>
    <mergeCell ref="MN165:MN166"/>
    <mergeCell ref="MP165:MP166"/>
    <mergeCell ref="MR165:MR166"/>
    <mergeCell ref="MT165:MT166"/>
    <mergeCell ref="LY165:LY166"/>
    <mergeCell ref="MA165:MA166"/>
    <mergeCell ref="MC165:MC166"/>
    <mergeCell ref="ME165:ME166"/>
    <mergeCell ref="MG165:MG166"/>
    <mergeCell ref="MH165:MH166"/>
    <mergeCell ref="LN165:LN166"/>
    <mergeCell ref="LP165:LP166"/>
    <mergeCell ref="LR165:LR166"/>
    <mergeCell ref="LS165:LS166"/>
    <mergeCell ref="LU165:LU166"/>
    <mergeCell ref="LW165:LW166"/>
    <mergeCell ref="LC165:LC166"/>
    <mergeCell ref="LD165:LD166"/>
    <mergeCell ref="LF165:LF166"/>
    <mergeCell ref="LH165:LH166"/>
    <mergeCell ref="LJ165:LJ166"/>
    <mergeCell ref="LL165:LL166"/>
    <mergeCell ref="KQ165:KQ166"/>
    <mergeCell ref="KS165:KS166"/>
    <mergeCell ref="KU165:KU166"/>
    <mergeCell ref="KW165:KW166"/>
    <mergeCell ref="KY165:KY166"/>
    <mergeCell ref="LA165:LA166"/>
    <mergeCell ref="KF165:KF166"/>
    <mergeCell ref="KH165:KH166"/>
    <mergeCell ref="KJ165:KJ166"/>
    <mergeCell ref="KL165:KL166"/>
    <mergeCell ref="KN165:KN166"/>
    <mergeCell ref="KO165:KO166"/>
    <mergeCell ref="JU165:JU166"/>
    <mergeCell ref="JW165:JW166"/>
    <mergeCell ref="JY165:JY166"/>
    <mergeCell ref="JZ165:JZ166"/>
    <mergeCell ref="KB165:KB166"/>
    <mergeCell ref="KD165:KD166"/>
    <mergeCell ref="JJ165:JJ166"/>
    <mergeCell ref="JK165:JK166"/>
    <mergeCell ref="JM165:JM166"/>
    <mergeCell ref="JO165:JO166"/>
    <mergeCell ref="JQ165:JQ166"/>
    <mergeCell ref="JS165:JS166"/>
    <mergeCell ref="IX165:IX166"/>
    <mergeCell ref="IZ165:IZ166"/>
    <mergeCell ref="JB165:JB166"/>
    <mergeCell ref="JD165:JD166"/>
    <mergeCell ref="JF165:JF166"/>
    <mergeCell ref="JH165:JH166"/>
    <mergeCell ref="IM165:IM166"/>
    <mergeCell ref="IO165:IO166"/>
    <mergeCell ref="IQ165:IQ166"/>
    <mergeCell ref="IS165:IS166"/>
    <mergeCell ref="IU165:IU166"/>
    <mergeCell ref="IV165:IV166"/>
    <mergeCell ref="IB165:IB166"/>
    <mergeCell ref="ID165:ID166"/>
    <mergeCell ref="IF165:IF166"/>
    <mergeCell ref="IG165:IG166"/>
    <mergeCell ref="II165:II166"/>
    <mergeCell ref="IK165:IK166"/>
    <mergeCell ref="HQ165:HQ166"/>
    <mergeCell ref="HR165:HR166"/>
    <mergeCell ref="HT165:HT166"/>
    <mergeCell ref="HV165:HV166"/>
    <mergeCell ref="HX165:HX166"/>
    <mergeCell ref="HZ165:HZ166"/>
    <mergeCell ref="HE165:HE166"/>
    <mergeCell ref="HG165:HG166"/>
    <mergeCell ref="HI165:HI166"/>
    <mergeCell ref="HK165:HK166"/>
    <mergeCell ref="HM165:HM166"/>
    <mergeCell ref="HO165:HO166"/>
    <mergeCell ref="GT165:GT166"/>
    <mergeCell ref="GV165:GV166"/>
    <mergeCell ref="GX165:GX166"/>
    <mergeCell ref="GZ165:GZ166"/>
    <mergeCell ref="HB165:HB166"/>
    <mergeCell ref="HC165:HC166"/>
    <mergeCell ref="GI165:GI166"/>
    <mergeCell ref="GK165:GK166"/>
    <mergeCell ref="GM165:GM166"/>
    <mergeCell ref="GN165:GN166"/>
    <mergeCell ref="GP165:GP166"/>
    <mergeCell ref="GR165:GR166"/>
    <mergeCell ref="FX165:FX166"/>
    <mergeCell ref="FY165:FY166"/>
    <mergeCell ref="GA165:GA166"/>
    <mergeCell ref="GC165:GC166"/>
    <mergeCell ref="GE165:GE166"/>
    <mergeCell ref="GG165:GG166"/>
    <mergeCell ref="FL165:FL166"/>
    <mergeCell ref="FN165:FN166"/>
    <mergeCell ref="FP165:FP166"/>
    <mergeCell ref="FR165:FR166"/>
    <mergeCell ref="FT165:FT166"/>
    <mergeCell ref="FV165:FV166"/>
    <mergeCell ref="FA165:FA166"/>
    <mergeCell ref="FC165:FC166"/>
    <mergeCell ref="FE165:FE166"/>
    <mergeCell ref="FG165:FG166"/>
    <mergeCell ref="FI165:FI166"/>
    <mergeCell ref="FJ165:FJ166"/>
    <mergeCell ref="EP165:EP166"/>
    <mergeCell ref="ER165:ER166"/>
    <mergeCell ref="ET165:ET166"/>
    <mergeCell ref="EU165:EU166"/>
    <mergeCell ref="EW165:EW166"/>
    <mergeCell ref="EY165:EY166"/>
    <mergeCell ref="EE165:EE166"/>
    <mergeCell ref="EF165:EF166"/>
    <mergeCell ref="EH165:EH166"/>
    <mergeCell ref="EJ165:EJ166"/>
    <mergeCell ref="EL165:EL166"/>
    <mergeCell ref="EN165:EN166"/>
    <mergeCell ref="DS165:DS166"/>
    <mergeCell ref="DU165:DU166"/>
    <mergeCell ref="DW165:DW166"/>
    <mergeCell ref="DY165:DY166"/>
    <mergeCell ref="EA165:EA166"/>
    <mergeCell ref="EC165:EC166"/>
    <mergeCell ref="DH165:DH166"/>
    <mergeCell ref="DJ165:DJ166"/>
    <mergeCell ref="DL165:DL166"/>
    <mergeCell ref="DN165:DN166"/>
    <mergeCell ref="DP165:DP166"/>
    <mergeCell ref="DQ165:DQ166"/>
    <mergeCell ref="CW165:CW166"/>
    <mergeCell ref="CY165:CY166"/>
    <mergeCell ref="DA165:DA166"/>
    <mergeCell ref="DB165:DB166"/>
    <mergeCell ref="DD165:DD166"/>
    <mergeCell ref="DF165:DF166"/>
    <mergeCell ref="CL165:CL166"/>
    <mergeCell ref="CM165:CM166"/>
    <mergeCell ref="CO165:CO166"/>
    <mergeCell ref="CQ165:CQ166"/>
    <mergeCell ref="CS165:CS166"/>
    <mergeCell ref="CU165:CU166"/>
    <mergeCell ref="BZ165:BZ166"/>
    <mergeCell ref="CB165:CB166"/>
    <mergeCell ref="CD165:CD166"/>
    <mergeCell ref="CF165:CF166"/>
    <mergeCell ref="CH165:CH166"/>
    <mergeCell ref="CJ165:CJ166"/>
    <mergeCell ref="BO165:BO166"/>
    <mergeCell ref="BQ165:BQ166"/>
    <mergeCell ref="BS165:BS166"/>
    <mergeCell ref="BU165:BU166"/>
    <mergeCell ref="BW165:BW166"/>
    <mergeCell ref="BX165:BX166"/>
    <mergeCell ref="BD165:BD166"/>
    <mergeCell ref="BF165:BF166"/>
    <mergeCell ref="BH165:BH166"/>
    <mergeCell ref="BI165:BI166"/>
    <mergeCell ref="BK165:BK166"/>
    <mergeCell ref="BM165:BM166"/>
    <mergeCell ref="AS165:AS166"/>
    <mergeCell ref="AT165:AT166"/>
    <mergeCell ref="AV165:AV166"/>
    <mergeCell ref="AX165:AX166"/>
    <mergeCell ref="AZ165:AZ166"/>
    <mergeCell ref="BB165:BB166"/>
    <mergeCell ref="AG165:AG166"/>
    <mergeCell ref="AI165:AI166"/>
    <mergeCell ref="AK165:AK166"/>
    <mergeCell ref="AM165:AM166"/>
    <mergeCell ref="AO165:AO166"/>
    <mergeCell ref="AQ165:AQ166"/>
    <mergeCell ref="V165:V166"/>
    <mergeCell ref="X165:X166"/>
    <mergeCell ref="Z165:Z166"/>
    <mergeCell ref="AB165:AB166"/>
    <mergeCell ref="AD165:AD166"/>
    <mergeCell ref="AE165:AE166"/>
    <mergeCell ref="K165:K166"/>
    <mergeCell ref="M165:M166"/>
    <mergeCell ref="O165:O166"/>
    <mergeCell ref="P165:P166"/>
    <mergeCell ref="R165:R166"/>
    <mergeCell ref="T165:T166"/>
    <mergeCell ref="ADH161:ADH162"/>
    <mergeCell ref="ADJ161:ADJ162"/>
    <mergeCell ref="ADL161:ADL162"/>
    <mergeCell ref="ADN161:ADN162"/>
    <mergeCell ref="ADP161:ADP162"/>
    <mergeCell ref="A165:A166"/>
    <mergeCell ref="C165:C166"/>
    <mergeCell ref="E165:E166"/>
    <mergeCell ref="G165:G166"/>
    <mergeCell ref="I165:I166"/>
    <mergeCell ref="ACX161:ACX162"/>
    <mergeCell ref="ACZ161:ACZ162"/>
    <mergeCell ref="ADA161:ADA162"/>
    <mergeCell ref="ADB161:ADB162"/>
    <mergeCell ref="ADD161:ADD162"/>
    <mergeCell ref="ADF161:ADF162"/>
    <mergeCell ref="ACL161:ACL162"/>
    <mergeCell ref="ACN161:ACN162"/>
    <mergeCell ref="ACP161:ACP162"/>
    <mergeCell ref="ACR161:ACR162"/>
    <mergeCell ref="ACT161:ACT162"/>
    <mergeCell ref="ACV161:ACV162"/>
    <mergeCell ref="ACA161:ACA162"/>
    <mergeCell ref="ACC161:ACC162"/>
    <mergeCell ref="ACE161:ACE162"/>
    <mergeCell ref="ACG161:ACG162"/>
    <mergeCell ref="ACI161:ACI162"/>
    <mergeCell ref="ACK161:ACK162"/>
    <mergeCell ref="ABP161:ABP162"/>
    <mergeCell ref="ABR161:ABR162"/>
    <mergeCell ref="ABT161:ABT162"/>
    <mergeCell ref="ABV161:ABV162"/>
    <mergeCell ref="ABW161:ABW162"/>
    <mergeCell ref="ABY161:ABY162"/>
    <mergeCell ref="ABE161:ABE162"/>
    <mergeCell ref="ABG161:ABG162"/>
    <mergeCell ref="ABH161:ABH162"/>
    <mergeCell ref="ABJ161:ABJ162"/>
    <mergeCell ref="ABL161:ABL162"/>
    <mergeCell ref="ABN161:ABN162"/>
    <mergeCell ref="AAS161:AAS162"/>
    <mergeCell ref="AAU161:AAU162"/>
    <mergeCell ref="AAW161:AAW162"/>
    <mergeCell ref="AAY161:AAY162"/>
    <mergeCell ref="ABA161:ABA162"/>
    <mergeCell ref="ABC161:ABC162"/>
    <mergeCell ref="AAH161:AAH162"/>
    <mergeCell ref="AAJ161:AAJ162"/>
    <mergeCell ref="AAL161:AAL162"/>
    <mergeCell ref="AAN161:AAN162"/>
    <mergeCell ref="AAP161:AAP162"/>
    <mergeCell ref="AAR161:AAR162"/>
    <mergeCell ref="ZW161:ZW162"/>
    <mergeCell ref="ZY161:ZY162"/>
    <mergeCell ref="AAA161:AAA162"/>
    <mergeCell ref="AAC161:AAC162"/>
    <mergeCell ref="AAD161:AAD162"/>
    <mergeCell ref="AAF161:AAF162"/>
    <mergeCell ref="ZL161:ZL162"/>
    <mergeCell ref="ZN161:ZN162"/>
    <mergeCell ref="ZO161:ZO162"/>
    <mergeCell ref="ZQ161:ZQ162"/>
    <mergeCell ref="ZS161:ZS162"/>
    <mergeCell ref="ZU161:ZU162"/>
    <mergeCell ref="YZ161:YZ162"/>
    <mergeCell ref="ZB161:ZB162"/>
    <mergeCell ref="ZD161:ZD162"/>
    <mergeCell ref="ZF161:ZF162"/>
    <mergeCell ref="ZH161:ZH162"/>
    <mergeCell ref="ZJ161:ZJ162"/>
    <mergeCell ref="YO161:YO162"/>
    <mergeCell ref="YQ161:YQ162"/>
    <mergeCell ref="YS161:YS162"/>
    <mergeCell ref="YU161:YU162"/>
    <mergeCell ref="YW161:YW162"/>
    <mergeCell ref="YY161:YY162"/>
    <mergeCell ref="YD161:YD162"/>
    <mergeCell ref="YF161:YF162"/>
    <mergeCell ref="YH161:YH162"/>
    <mergeCell ref="YJ161:YJ162"/>
    <mergeCell ref="YK161:YK162"/>
    <mergeCell ref="YM161:YM162"/>
    <mergeCell ref="XS161:XS162"/>
    <mergeCell ref="XU161:XU162"/>
    <mergeCell ref="XV161:XV162"/>
    <mergeCell ref="XX161:XX162"/>
    <mergeCell ref="XZ161:XZ162"/>
    <mergeCell ref="YB161:YB162"/>
    <mergeCell ref="XG161:XG162"/>
    <mergeCell ref="XI161:XI162"/>
    <mergeCell ref="XK161:XK162"/>
    <mergeCell ref="XM161:XM162"/>
    <mergeCell ref="XO161:XO162"/>
    <mergeCell ref="XQ161:XQ162"/>
    <mergeCell ref="WV161:WV162"/>
    <mergeCell ref="WX161:WX162"/>
    <mergeCell ref="WZ161:WZ162"/>
    <mergeCell ref="XB161:XB162"/>
    <mergeCell ref="XD161:XD162"/>
    <mergeCell ref="XF161:XF162"/>
    <mergeCell ref="WK161:WK162"/>
    <mergeCell ref="WM161:WM162"/>
    <mergeCell ref="WO161:WO162"/>
    <mergeCell ref="WQ161:WQ162"/>
    <mergeCell ref="WR161:WR162"/>
    <mergeCell ref="WT161:WT162"/>
    <mergeCell ref="VZ161:VZ162"/>
    <mergeCell ref="WB161:WB162"/>
    <mergeCell ref="WC161:WC162"/>
    <mergeCell ref="WE161:WE162"/>
    <mergeCell ref="WG161:WG162"/>
    <mergeCell ref="WI161:WI162"/>
    <mergeCell ref="VN161:VN162"/>
    <mergeCell ref="VP161:VP162"/>
    <mergeCell ref="VR161:VR162"/>
    <mergeCell ref="VT161:VT162"/>
    <mergeCell ref="VV161:VV162"/>
    <mergeCell ref="VX161:VX162"/>
    <mergeCell ref="VC161:VC162"/>
    <mergeCell ref="VE161:VE162"/>
    <mergeCell ref="VG161:VG162"/>
    <mergeCell ref="VI161:VI162"/>
    <mergeCell ref="VK161:VK162"/>
    <mergeCell ref="VM161:VM162"/>
    <mergeCell ref="UR161:UR162"/>
    <mergeCell ref="UT161:UT162"/>
    <mergeCell ref="UV161:UV162"/>
    <mergeCell ref="UX161:UX162"/>
    <mergeCell ref="UY161:UY162"/>
    <mergeCell ref="VA161:VA162"/>
    <mergeCell ref="UG161:UG162"/>
    <mergeCell ref="UI161:UI162"/>
    <mergeCell ref="UJ161:UJ162"/>
    <mergeCell ref="UL161:UL162"/>
    <mergeCell ref="UN161:UN162"/>
    <mergeCell ref="UP161:UP162"/>
    <mergeCell ref="TU161:TU162"/>
    <mergeCell ref="TW161:TW162"/>
    <mergeCell ref="TY161:TY162"/>
    <mergeCell ref="UA161:UA162"/>
    <mergeCell ref="UC161:UC162"/>
    <mergeCell ref="UE161:UE162"/>
    <mergeCell ref="TJ161:TJ162"/>
    <mergeCell ref="TL161:TL162"/>
    <mergeCell ref="TN161:TN162"/>
    <mergeCell ref="TP161:TP162"/>
    <mergeCell ref="TR161:TR162"/>
    <mergeCell ref="TT161:TT162"/>
    <mergeCell ref="SY161:SY162"/>
    <mergeCell ref="TA161:TA162"/>
    <mergeCell ref="TC161:TC162"/>
    <mergeCell ref="TE161:TE162"/>
    <mergeCell ref="TF161:TF162"/>
    <mergeCell ref="TH161:TH162"/>
    <mergeCell ref="SN161:SN162"/>
    <mergeCell ref="SP161:SP162"/>
    <mergeCell ref="SQ161:SQ162"/>
    <mergeCell ref="SS161:SS162"/>
    <mergeCell ref="SU161:SU162"/>
    <mergeCell ref="SW161:SW162"/>
    <mergeCell ref="SB161:SB162"/>
    <mergeCell ref="SD161:SD162"/>
    <mergeCell ref="SF161:SF162"/>
    <mergeCell ref="SH161:SH162"/>
    <mergeCell ref="SJ161:SJ162"/>
    <mergeCell ref="SL161:SL162"/>
    <mergeCell ref="RQ161:RQ162"/>
    <mergeCell ref="RS161:RS162"/>
    <mergeCell ref="RU161:RU162"/>
    <mergeCell ref="RW161:RW162"/>
    <mergeCell ref="RY161:RY162"/>
    <mergeCell ref="SA161:SA162"/>
    <mergeCell ref="RF161:RF162"/>
    <mergeCell ref="RH161:RH162"/>
    <mergeCell ref="RJ161:RJ162"/>
    <mergeCell ref="RL161:RL162"/>
    <mergeCell ref="RM161:RM162"/>
    <mergeCell ref="RO161:RO162"/>
    <mergeCell ref="QU161:QU162"/>
    <mergeCell ref="QW161:QW162"/>
    <mergeCell ref="QX161:QX162"/>
    <mergeCell ref="QZ161:QZ162"/>
    <mergeCell ref="RB161:RB162"/>
    <mergeCell ref="RD161:RD162"/>
    <mergeCell ref="QI161:QI162"/>
    <mergeCell ref="QK161:QK162"/>
    <mergeCell ref="QM161:QM162"/>
    <mergeCell ref="QO161:QO162"/>
    <mergeCell ref="QQ161:QQ162"/>
    <mergeCell ref="QS161:QS162"/>
    <mergeCell ref="PX161:PX162"/>
    <mergeCell ref="PZ161:PZ162"/>
    <mergeCell ref="QB161:QB162"/>
    <mergeCell ref="QD161:QD162"/>
    <mergeCell ref="QF161:QF162"/>
    <mergeCell ref="QH161:QH162"/>
    <mergeCell ref="PM161:PM162"/>
    <mergeCell ref="PO161:PO162"/>
    <mergeCell ref="PQ161:PQ162"/>
    <mergeCell ref="PS161:PS162"/>
    <mergeCell ref="PT161:PT162"/>
    <mergeCell ref="PV161:PV162"/>
    <mergeCell ref="PB161:PB162"/>
    <mergeCell ref="PD161:PD162"/>
    <mergeCell ref="PE161:PE162"/>
    <mergeCell ref="PG161:PG162"/>
    <mergeCell ref="PI161:PI162"/>
    <mergeCell ref="PK161:PK162"/>
    <mergeCell ref="OP161:OP162"/>
    <mergeCell ref="OR161:OR162"/>
    <mergeCell ref="OT161:OT162"/>
    <mergeCell ref="OV161:OV162"/>
    <mergeCell ref="OX161:OX162"/>
    <mergeCell ref="OZ161:OZ162"/>
    <mergeCell ref="OE161:OE162"/>
    <mergeCell ref="OG161:OG162"/>
    <mergeCell ref="OI161:OI162"/>
    <mergeCell ref="OK161:OK162"/>
    <mergeCell ref="OM161:OM162"/>
    <mergeCell ref="OO161:OO162"/>
    <mergeCell ref="NT161:NT162"/>
    <mergeCell ref="NV161:NV162"/>
    <mergeCell ref="NX161:NX162"/>
    <mergeCell ref="NZ161:NZ162"/>
    <mergeCell ref="OA161:OA162"/>
    <mergeCell ref="OC161:OC162"/>
    <mergeCell ref="NI161:NI162"/>
    <mergeCell ref="NK161:NK162"/>
    <mergeCell ref="NL161:NL162"/>
    <mergeCell ref="NN161:NN162"/>
    <mergeCell ref="NP161:NP162"/>
    <mergeCell ref="NR161:NR162"/>
    <mergeCell ref="MW161:MW162"/>
    <mergeCell ref="MY161:MY162"/>
    <mergeCell ref="NA161:NA162"/>
    <mergeCell ref="NC161:NC162"/>
    <mergeCell ref="NE161:NE162"/>
    <mergeCell ref="NG161:NG162"/>
    <mergeCell ref="ML161:ML162"/>
    <mergeCell ref="MN161:MN162"/>
    <mergeCell ref="MP161:MP162"/>
    <mergeCell ref="MR161:MR162"/>
    <mergeCell ref="MT161:MT162"/>
    <mergeCell ref="MV161:MV162"/>
    <mergeCell ref="MA161:MA162"/>
    <mergeCell ref="MC161:MC162"/>
    <mergeCell ref="ME161:ME162"/>
    <mergeCell ref="MG161:MG162"/>
    <mergeCell ref="MH161:MH162"/>
    <mergeCell ref="MJ161:MJ162"/>
    <mergeCell ref="LP161:LP162"/>
    <mergeCell ref="LR161:LR162"/>
    <mergeCell ref="LS161:LS162"/>
    <mergeCell ref="LU161:LU162"/>
    <mergeCell ref="LW161:LW162"/>
    <mergeCell ref="LY161:LY162"/>
    <mergeCell ref="LD161:LD162"/>
    <mergeCell ref="LF161:LF162"/>
    <mergeCell ref="LH161:LH162"/>
    <mergeCell ref="LJ161:LJ162"/>
    <mergeCell ref="LL161:LL162"/>
    <mergeCell ref="LN161:LN162"/>
    <mergeCell ref="KS161:KS162"/>
    <mergeCell ref="KU161:KU162"/>
    <mergeCell ref="KW161:KW162"/>
    <mergeCell ref="KY161:KY162"/>
    <mergeCell ref="LA161:LA162"/>
    <mergeCell ref="LC161:LC162"/>
    <mergeCell ref="KH161:KH162"/>
    <mergeCell ref="KJ161:KJ162"/>
    <mergeCell ref="KL161:KL162"/>
    <mergeCell ref="KN161:KN162"/>
    <mergeCell ref="KO161:KO162"/>
    <mergeCell ref="KQ161:KQ162"/>
    <mergeCell ref="JW161:JW162"/>
    <mergeCell ref="JY161:JY162"/>
    <mergeCell ref="JZ161:JZ162"/>
    <mergeCell ref="KB161:KB162"/>
    <mergeCell ref="KD161:KD162"/>
    <mergeCell ref="KF161:KF162"/>
    <mergeCell ref="JK161:JK162"/>
    <mergeCell ref="JM161:JM162"/>
    <mergeCell ref="JO161:JO162"/>
    <mergeCell ref="JQ161:JQ162"/>
    <mergeCell ref="JS161:JS162"/>
    <mergeCell ref="JU161:JU162"/>
    <mergeCell ref="IZ161:IZ162"/>
    <mergeCell ref="JB161:JB162"/>
    <mergeCell ref="JD161:JD162"/>
    <mergeCell ref="JF161:JF162"/>
    <mergeCell ref="JH161:JH162"/>
    <mergeCell ref="JJ161:JJ162"/>
    <mergeCell ref="IO161:IO162"/>
    <mergeCell ref="IQ161:IQ162"/>
    <mergeCell ref="IS161:IS162"/>
    <mergeCell ref="IU161:IU162"/>
    <mergeCell ref="IV161:IV162"/>
    <mergeCell ref="IX161:IX162"/>
    <mergeCell ref="ID161:ID162"/>
    <mergeCell ref="IF161:IF162"/>
    <mergeCell ref="IG161:IG162"/>
    <mergeCell ref="II161:II162"/>
    <mergeCell ref="IK161:IK162"/>
    <mergeCell ref="IM161:IM162"/>
    <mergeCell ref="HR161:HR162"/>
    <mergeCell ref="HT161:HT162"/>
    <mergeCell ref="HV161:HV162"/>
    <mergeCell ref="HX161:HX162"/>
    <mergeCell ref="HZ161:HZ162"/>
    <mergeCell ref="IB161:IB162"/>
    <mergeCell ref="HG161:HG162"/>
    <mergeCell ref="HI161:HI162"/>
    <mergeCell ref="HK161:HK162"/>
    <mergeCell ref="HM161:HM162"/>
    <mergeCell ref="HO161:HO162"/>
    <mergeCell ref="HQ161:HQ162"/>
    <mergeCell ref="GV161:GV162"/>
    <mergeCell ref="GX161:GX162"/>
    <mergeCell ref="GZ161:GZ162"/>
    <mergeCell ref="HB161:HB162"/>
    <mergeCell ref="HC161:HC162"/>
    <mergeCell ref="HE161:HE162"/>
    <mergeCell ref="GK161:GK162"/>
    <mergeCell ref="GM161:GM162"/>
    <mergeCell ref="GN161:GN162"/>
    <mergeCell ref="GP161:GP162"/>
    <mergeCell ref="GR161:GR162"/>
    <mergeCell ref="GT161:GT162"/>
    <mergeCell ref="FY161:FY162"/>
    <mergeCell ref="GA161:GA162"/>
    <mergeCell ref="GC161:GC162"/>
    <mergeCell ref="GE161:GE162"/>
    <mergeCell ref="GG161:GG162"/>
    <mergeCell ref="GI161:GI162"/>
    <mergeCell ref="FN161:FN162"/>
    <mergeCell ref="FP161:FP162"/>
    <mergeCell ref="FR161:FR162"/>
    <mergeCell ref="FT161:FT162"/>
    <mergeCell ref="FV161:FV162"/>
    <mergeCell ref="FX161:FX162"/>
    <mergeCell ref="FC161:FC162"/>
    <mergeCell ref="FE161:FE162"/>
    <mergeCell ref="FG161:FG162"/>
    <mergeCell ref="FI161:FI162"/>
    <mergeCell ref="FJ161:FJ162"/>
    <mergeCell ref="FL161:FL162"/>
    <mergeCell ref="ER161:ER162"/>
    <mergeCell ref="ET161:ET162"/>
    <mergeCell ref="EU161:EU162"/>
    <mergeCell ref="EW161:EW162"/>
    <mergeCell ref="EY161:EY162"/>
    <mergeCell ref="FA161:FA162"/>
    <mergeCell ref="EF161:EF162"/>
    <mergeCell ref="EH161:EH162"/>
    <mergeCell ref="EJ161:EJ162"/>
    <mergeCell ref="EL161:EL162"/>
    <mergeCell ref="EN161:EN162"/>
    <mergeCell ref="EP161:EP162"/>
    <mergeCell ref="DU161:DU162"/>
    <mergeCell ref="DW161:DW162"/>
    <mergeCell ref="DY161:DY162"/>
    <mergeCell ref="EA161:EA162"/>
    <mergeCell ref="EC161:EC162"/>
    <mergeCell ref="EE161:EE162"/>
    <mergeCell ref="DJ161:DJ162"/>
    <mergeCell ref="DL161:DL162"/>
    <mergeCell ref="DN161:DN162"/>
    <mergeCell ref="DP161:DP162"/>
    <mergeCell ref="DQ161:DQ162"/>
    <mergeCell ref="DS161:DS162"/>
    <mergeCell ref="CY161:CY162"/>
    <mergeCell ref="DA161:DA162"/>
    <mergeCell ref="DB161:DB162"/>
    <mergeCell ref="DD161:DD162"/>
    <mergeCell ref="DF161:DF162"/>
    <mergeCell ref="DH161:DH162"/>
    <mergeCell ref="CM161:CM162"/>
    <mergeCell ref="CO161:CO162"/>
    <mergeCell ref="CQ161:CQ162"/>
    <mergeCell ref="CS161:CS162"/>
    <mergeCell ref="CU161:CU162"/>
    <mergeCell ref="CW161:CW162"/>
    <mergeCell ref="CB161:CB162"/>
    <mergeCell ref="CD161:CD162"/>
    <mergeCell ref="CF161:CF162"/>
    <mergeCell ref="CH161:CH162"/>
    <mergeCell ref="CJ161:CJ162"/>
    <mergeCell ref="CL161:CL162"/>
    <mergeCell ref="BQ161:BQ162"/>
    <mergeCell ref="BS161:BS162"/>
    <mergeCell ref="BU161:BU162"/>
    <mergeCell ref="BW161:BW162"/>
    <mergeCell ref="BX161:BX162"/>
    <mergeCell ref="BZ161:BZ162"/>
    <mergeCell ref="BF161:BF162"/>
    <mergeCell ref="BH161:BH162"/>
    <mergeCell ref="BI161:BI162"/>
    <mergeCell ref="BK161:BK162"/>
    <mergeCell ref="BM161:BM162"/>
    <mergeCell ref="BO161:BO162"/>
    <mergeCell ref="AT161:AT162"/>
    <mergeCell ref="AV161:AV162"/>
    <mergeCell ref="AX161:AX162"/>
    <mergeCell ref="AZ161:AZ162"/>
    <mergeCell ref="BB161:BB162"/>
    <mergeCell ref="BD161:BD162"/>
    <mergeCell ref="AI161:AI162"/>
    <mergeCell ref="AK161:AK162"/>
    <mergeCell ref="AM161:AM162"/>
    <mergeCell ref="AO161:AO162"/>
    <mergeCell ref="AQ161:AQ162"/>
    <mergeCell ref="AS161:AS162"/>
    <mergeCell ref="X161:X162"/>
    <mergeCell ref="Z161:Z162"/>
    <mergeCell ref="AB161:AB162"/>
    <mergeCell ref="AD161:AD162"/>
    <mergeCell ref="AE161:AE162"/>
    <mergeCell ref="AG161:AG162"/>
    <mergeCell ref="M161:M162"/>
    <mergeCell ref="O161:O162"/>
    <mergeCell ref="P161:P162"/>
    <mergeCell ref="R161:R162"/>
    <mergeCell ref="T161:T162"/>
    <mergeCell ref="V161:V162"/>
    <mergeCell ref="A161:A162"/>
    <mergeCell ref="C161:C162"/>
    <mergeCell ref="E161:E162"/>
    <mergeCell ref="G161:G162"/>
    <mergeCell ref="I161:I162"/>
    <mergeCell ref="K161:K162"/>
    <mergeCell ref="ADF157:ADF158"/>
    <mergeCell ref="ADH157:ADH158"/>
    <mergeCell ref="ADJ157:ADJ158"/>
    <mergeCell ref="ADL157:ADL158"/>
    <mergeCell ref="ADN157:ADN158"/>
    <mergeCell ref="ADP157:ADP158"/>
    <mergeCell ref="ACV157:ACV158"/>
    <mergeCell ref="ACX157:ACX158"/>
    <mergeCell ref="ACZ157:ACZ158"/>
    <mergeCell ref="ADA157:ADA158"/>
    <mergeCell ref="ADB157:ADB158"/>
    <mergeCell ref="ADD157:ADD158"/>
    <mergeCell ref="ACK157:ACK158"/>
    <mergeCell ref="ACL157:ACL158"/>
    <mergeCell ref="ACN157:ACN158"/>
    <mergeCell ref="ACP157:ACP158"/>
    <mergeCell ref="ACR157:ACR158"/>
    <mergeCell ref="ACT157:ACT158"/>
    <mergeCell ref="ABY157:ABY158"/>
    <mergeCell ref="ACA157:ACA158"/>
    <mergeCell ref="ACC157:ACC158"/>
    <mergeCell ref="ACE157:ACE158"/>
    <mergeCell ref="ACG157:ACG158"/>
    <mergeCell ref="ACI157:ACI158"/>
    <mergeCell ref="ABN157:ABN158"/>
    <mergeCell ref="ABP157:ABP158"/>
    <mergeCell ref="ABR157:ABR158"/>
    <mergeCell ref="ABT157:ABT158"/>
    <mergeCell ref="ABV157:ABV158"/>
    <mergeCell ref="ABW157:ABW158"/>
    <mergeCell ref="ABC157:ABC158"/>
    <mergeCell ref="ABE157:ABE158"/>
    <mergeCell ref="ABG157:ABG158"/>
    <mergeCell ref="ABH157:ABH158"/>
    <mergeCell ref="ABJ157:ABJ158"/>
    <mergeCell ref="ABL157:ABL158"/>
    <mergeCell ref="AAR157:AAR158"/>
    <mergeCell ref="AAS157:AAS158"/>
    <mergeCell ref="AAU157:AAU158"/>
    <mergeCell ref="AAW157:AAW158"/>
    <mergeCell ref="AAY157:AAY158"/>
    <mergeCell ref="ABA157:ABA158"/>
    <mergeCell ref="AAF157:AAF158"/>
    <mergeCell ref="AAH157:AAH158"/>
    <mergeCell ref="AAJ157:AAJ158"/>
    <mergeCell ref="AAL157:AAL158"/>
    <mergeCell ref="AAN157:AAN158"/>
    <mergeCell ref="AAP157:AAP158"/>
    <mergeCell ref="ZU157:ZU158"/>
    <mergeCell ref="ZW157:ZW158"/>
    <mergeCell ref="ZY157:ZY158"/>
    <mergeCell ref="AAA157:AAA158"/>
    <mergeCell ref="AAC157:AAC158"/>
    <mergeCell ref="AAD157:AAD158"/>
    <mergeCell ref="ZJ157:ZJ158"/>
    <mergeCell ref="ZL157:ZL158"/>
    <mergeCell ref="ZN157:ZN158"/>
    <mergeCell ref="ZO157:ZO158"/>
    <mergeCell ref="ZQ157:ZQ158"/>
    <mergeCell ref="ZS157:ZS158"/>
    <mergeCell ref="YY157:YY158"/>
    <mergeCell ref="YZ157:YZ158"/>
    <mergeCell ref="ZB157:ZB158"/>
    <mergeCell ref="ZD157:ZD158"/>
    <mergeCell ref="ZF157:ZF158"/>
    <mergeCell ref="ZH157:ZH158"/>
    <mergeCell ref="YM157:YM158"/>
    <mergeCell ref="YO157:YO158"/>
    <mergeCell ref="YQ157:YQ158"/>
    <mergeCell ref="YS157:YS158"/>
    <mergeCell ref="YU157:YU158"/>
    <mergeCell ref="YW157:YW158"/>
    <mergeCell ref="YB157:YB158"/>
    <mergeCell ref="YD157:YD158"/>
    <mergeCell ref="YF157:YF158"/>
    <mergeCell ref="YH157:YH158"/>
    <mergeCell ref="YJ157:YJ158"/>
    <mergeCell ref="YK157:YK158"/>
    <mergeCell ref="XQ157:XQ158"/>
    <mergeCell ref="XS157:XS158"/>
    <mergeCell ref="XU157:XU158"/>
    <mergeCell ref="XV157:XV158"/>
    <mergeCell ref="XX157:XX158"/>
    <mergeCell ref="XZ157:XZ158"/>
    <mergeCell ref="XF157:XF158"/>
    <mergeCell ref="XG157:XG158"/>
    <mergeCell ref="XI157:XI158"/>
    <mergeCell ref="XK157:XK158"/>
    <mergeCell ref="XM157:XM158"/>
    <mergeCell ref="XO157:XO158"/>
    <mergeCell ref="WT157:WT158"/>
    <mergeCell ref="WV157:WV158"/>
    <mergeCell ref="WX157:WX158"/>
    <mergeCell ref="WZ157:WZ158"/>
    <mergeCell ref="XB157:XB158"/>
    <mergeCell ref="XD157:XD158"/>
    <mergeCell ref="WI157:WI158"/>
    <mergeCell ref="WK157:WK158"/>
    <mergeCell ref="WM157:WM158"/>
    <mergeCell ref="WO157:WO158"/>
    <mergeCell ref="WQ157:WQ158"/>
    <mergeCell ref="WR157:WR158"/>
    <mergeCell ref="VX157:VX158"/>
    <mergeCell ref="VZ157:VZ158"/>
    <mergeCell ref="WB157:WB158"/>
    <mergeCell ref="WC157:WC158"/>
    <mergeCell ref="WE157:WE158"/>
    <mergeCell ref="WG157:WG158"/>
    <mergeCell ref="VM157:VM158"/>
    <mergeCell ref="VN157:VN158"/>
    <mergeCell ref="VP157:VP158"/>
    <mergeCell ref="VR157:VR158"/>
    <mergeCell ref="VT157:VT158"/>
    <mergeCell ref="VV157:VV158"/>
    <mergeCell ref="VA157:VA158"/>
    <mergeCell ref="VC157:VC158"/>
    <mergeCell ref="VE157:VE158"/>
    <mergeCell ref="VG157:VG158"/>
    <mergeCell ref="VI157:VI158"/>
    <mergeCell ref="VK157:VK158"/>
    <mergeCell ref="UP157:UP158"/>
    <mergeCell ref="UR157:UR158"/>
    <mergeCell ref="UT157:UT158"/>
    <mergeCell ref="UV157:UV158"/>
    <mergeCell ref="UX157:UX158"/>
    <mergeCell ref="UY157:UY158"/>
    <mergeCell ref="UE157:UE158"/>
    <mergeCell ref="UG157:UG158"/>
    <mergeCell ref="UI157:UI158"/>
    <mergeCell ref="UJ157:UJ158"/>
    <mergeCell ref="UL157:UL158"/>
    <mergeCell ref="UN157:UN158"/>
    <mergeCell ref="TT157:TT158"/>
    <mergeCell ref="TU157:TU158"/>
    <mergeCell ref="TW157:TW158"/>
    <mergeCell ref="TY157:TY158"/>
    <mergeCell ref="UA157:UA158"/>
    <mergeCell ref="UC157:UC158"/>
    <mergeCell ref="TH157:TH158"/>
    <mergeCell ref="TJ157:TJ158"/>
    <mergeCell ref="TL157:TL158"/>
    <mergeCell ref="TN157:TN158"/>
    <mergeCell ref="TP157:TP158"/>
    <mergeCell ref="TR157:TR158"/>
    <mergeCell ref="SW157:SW158"/>
    <mergeCell ref="SY157:SY158"/>
    <mergeCell ref="TA157:TA158"/>
    <mergeCell ref="TC157:TC158"/>
    <mergeCell ref="TE157:TE158"/>
    <mergeCell ref="TF157:TF158"/>
    <mergeCell ref="SL157:SL158"/>
    <mergeCell ref="SN157:SN158"/>
    <mergeCell ref="SP157:SP158"/>
    <mergeCell ref="SQ157:SQ158"/>
    <mergeCell ref="SS157:SS158"/>
    <mergeCell ref="SU157:SU158"/>
    <mergeCell ref="SA157:SA158"/>
    <mergeCell ref="SB157:SB158"/>
    <mergeCell ref="SD157:SD158"/>
    <mergeCell ref="SF157:SF158"/>
    <mergeCell ref="SH157:SH158"/>
    <mergeCell ref="SJ157:SJ158"/>
    <mergeCell ref="RO157:RO158"/>
    <mergeCell ref="RQ157:RQ158"/>
    <mergeCell ref="RS157:RS158"/>
    <mergeCell ref="RU157:RU158"/>
    <mergeCell ref="RW157:RW158"/>
    <mergeCell ref="RY157:RY158"/>
    <mergeCell ref="RD157:RD158"/>
    <mergeCell ref="RF157:RF158"/>
    <mergeCell ref="RH157:RH158"/>
    <mergeCell ref="RJ157:RJ158"/>
    <mergeCell ref="RL157:RL158"/>
    <mergeCell ref="RM157:RM158"/>
    <mergeCell ref="QS157:QS158"/>
    <mergeCell ref="QU157:QU158"/>
    <mergeCell ref="QW157:QW158"/>
    <mergeCell ref="QX157:QX158"/>
    <mergeCell ref="QZ157:QZ158"/>
    <mergeCell ref="RB157:RB158"/>
    <mergeCell ref="QH157:QH158"/>
    <mergeCell ref="QI157:QI158"/>
    <mergeCell ref="QK157:QK158"/>
    <mergeCell ref="QM157:QM158"/>
    <mergeCell ref="QO157:QO158"/>
    <mergeCell ref="QQ157:QQ158"/>
    <mergeCell ref="PV157:PV158"/>
    <mergeCell ref="PX157:PX158"/>
    <mergeCell ref="PZ157:PZ158"/>
    <mergeCell ref="QB157:QB158"/>
    <mergeCell ref="QD157:QD158"/>
    <mergeCell ref="QF157:QF158"/>
    <mergeCell ref="PK157:PK158"/>
    <mergeCell ref="PM157:PM158"/>
    <mergeCell ref="PO157:PO158"/>
    <mergeCell ref="PQ157:PQ158"/>
    <mergeCell ref="PS157:PS158"/>
    <mergeCell ref="PT157:PT158"/>
    <mergeCell ref="OZ157:OZ158"/>
    <mergeCell ref="PB157:PB158"/>
    <mergeCell ref="PD157:PD158"/>
    <mergeCell ref="PE157:PE158"/>
    <mergeCell ref="PG157:PG158"/>
    <mergeCell ref="PI157:PI158"/>
    <mergeCell ref="OO157:OO158"/>
    <mergeCell ref="OP157:OP158"/>
    <mergeCell ref="OR157:OR158"/>
    <mergeCell ref="OT157:OT158"/>
    <mergeCell ref="OV157:OV158"/>
    <mergeCell ref="OX157:OX158"/>
    <mergeCell ref="OC157:OC158"/>
    <mergeCell ref="OE157:OE158"/>
    <mergeCell ref="OG157:OG158"/>
    <mergeCell ref="OI157:OI158"/>
    <mergeCell ref="OK157:OK158"/>
    <mergeCell ref="OM157:OM158"/>
    <mergeCell ref="NR157:NR158"/>
    <mergeCell ref="NT157:NT158"/>
    <mergeCell ref="NV157:NV158"/>
    <mergeCell ref="NX157:NX158"/>
    <mergeCell ref="NZ157:NZ158"/>
    <mergeCell ref="OA157:OA158"/>
    <mergeCell ref="NG157:NG158"/>
    <mergeCell ref="NI157:NI158"/>
    <mergeCell ref="NK157:NK158"/>
    <mergeCell ref="NL157:NL158"/>
    <mergeCell ref="NN157:NN158"/>
    <mergeCell ref="NP157:NP158"/>
    <mergeCell ref="MV157:MV158"/>
    <mergeCell ref="MW157:MW158"/>
    <mergeCell ref="MY157:MY158"/>
    <mergeCell ref="NA157:NA158"/>
    <mergeCell ref="NC157:NC158"/>
    <mergeCell ref="NE157:NE158"/>
    <mergeCell ref="MJ157:MJ158"/>
    <mergeCell ref="ML157:ML158"/>
    <mergeCell ref="MN157:MN158"/>
    <mergeCell ref="MP157:MP158"/>
    <mergeCell ref="MR157:MR158"/>
    <mergeCell ref="MT157:MT158"/>
    <mergeCell ref="LY157:LY158"/>
    <mergeCell ref="MA157:MA158"/>
    <mergeCell ref="MC157:MC158"/>
    <mergeCell ref="ME157:ME158"/>
    <mergeCell ref="MG157:MG158"/>
    <mergeCell ref="MH157:MH158"/>
    <mergeCell ref="LN157:LN158"/>
    <mergeCell ref="LP157:LP158"/>
    <mergeCell ref="LR157:LR158"/>
    <mergeCell ref="LS157:LS158"/>
    <mergeCell ref="LU157:LU158"/>
    <mergeCell ref="LW157:LW158"/>
    <mergeCell ref="LC157:LC158"/>
    <mergeCell ref="LD157:LD158"/>
    <mergeCell ref="LF157:LF158"/>
    <mergeCell ref="LH157:LH158"/>
    <mergeCell ref="LJ157:LJ158"/>
    <mergeCell ref="LL157:LL158"/>
    <mergeCell ref="KQ157:KQ158"/>
    <mergeCell ref="KS157:KS158"/>
    <mergeCell ref="KU157:KU158"/>
    <mergeCell ref="KW157:KW158"/>
    <mergeCell ref="KY157:KY158"/>
    <mergeCell ref="LA157:LA158"/>
    <mergeCell ref="KF157:KF158"/>
    <mergeCell ref="KH157:KH158"/>
    <mergeCell ref="KJ157:KJ158"/>
    <mergeCell ref="KL157:KL158"/>
    <mergeCell ref="KN157:KN158"/>
    <mergeCell ref="KO157:KO158"/>
    <mergeCell ref="JU157:JU158"/>
    <mergeCell ref="JW157:JW158"/>
    <mergeCell ref="JY157:JY158"/>
    <mergeCell ref="JZ157:JZ158"/>
    <mergeCell ref="KB157:KB158"/>
    <mergeCell ref="KD157:KD158"/>
    <mergeCell ref="JJ157:JJ158"/>
    <mergeCell ref="JK157:JK158"/>
    <mergeCell ref="JM157:JM158"/>
    <mergeCell ref="JO157:JO158"/>
    <mergeCell ref="JQ157:JQ158"/>
    <mergeCell ref="JS157:JS158"/>
    <mergeCell ref="IX157:IX158"/>
    <mergeCell ref="IZ157:IZ158"/>
    <mergeCell ref="JB157:JB158"/>
    <mergeCell ref="JD157:JD158"/>
    <mergeCell ref="JF157:JF158"/>
    <mergeCell ref="JH157:JH158"/>
    <mergeCell ref="IM157:IM158"/>
    <mergeCell ref="IO157:IO158"/>
    <mergeCell ref="IQ157:IQ158"/>
    <mergeCell ref="IS157:IS158"/>
    <mergeCell ref="IU157:IU158"/>
    <mergeCell ref="IV157:IV158"/>
    <mergeCell ref="IB157:IB158"/>
    <mergeCell ref="ID157:ID158"/>
    <mergeCell ref="IF157:IF158"/>
    <mergeCell ref="IG157:IG158"/>
    <mergeCell ref="II157:II158"/>
    <mergeCell ref="IK157:IK158"/>
    <mergeCell ref="HQ157:HQ158"/>
    <mergeCell ref="HR157:HR158"/>
    <mergeCell ref="HT157:HT158"/>
    <mergeCell ref="HV157:HV158"/>
    <mergeCell ref="HX157:HX158"/>
    <mergeCell ref="HZ157:HZ158"/>
    <mergeCell ref="HE157:HE158"/>
    <mergeCell ref="HG157:HG158"/>
    <mergeCell ref="HI157:HI158"/>
    <mergeCell ref="HK157:HK158"/>
    <mergeCell ref="HM157:HM158"/>
    <mergeCell ref="HO157:HO158"/>
    <mergeCell ref="GT157:GT158"/>
    <mergeCell ref="GV157:GV158"/>
    <mergeCell ref="GX157:GX158"/>
    <mergeCell ref="GZ157:GZ158"/>
    <mergeCell ref="HB157:HB158"/>
    <mergeCell ref="HC157:HC158"/>
    <mergeCell ref="GI157:GI158"/>
    <mergeCell ref="GK157:GK158"/>
    <mergeCell ref="GM157:GM158"/>
    <mergeCell ref="GN157:GN158"/>
    <mergeCell ref="GP157:GP158"/>
    <mergeCell ref="GR157:GR158"/>
    <mergeCell ref="FX157:FX158"/>
    <mergeCell ref="FY157:FY158"/>
    <mergeCell ref="GA157:GA158"/>
    <mergeCell ref="GC157:GC158"/>
    <mergeCell ref="GE157:GE158"/>
    <mergeCell ref="GG157:GG158"/>
    <mergeCell ref="FL157:FL158"/>
    <mergeCell ref="FN157:FN158"/>
    <mergeCell ref="FP157:FP158"/>
    <mergeCell ref="FR157:FR158"/>
    <mergeCell ref="FT157:FT158"/>
    <mergeCell ref="FV157:FV158"/>
    <mergeCell ref="FA157:FA158"/>
    <mergeCell ref="FC157:FC158"/>
    <mergeCell ref="FE157:FE158"/>
    <mergeCell ref="FG157:FG158"/>
    <mergeCell ref="FI157:FI158"/>
    <mergeCell ref="FJ157:FJ158"/>
    <mergeCell ref="EP157:EP158"/>
    <mergeCell ref="ER157:ER158"/>
    <mergeCell ref="ET157:ET158"/>
    <mergeCell ref="EU157:EU158"/>
    <mergeCell ref="EW157:EW158"/>
    <mergeCell ref="EY157:EY158"/>
    <mergeCell ref="EE157:EE158"/>
    <mergeCell ref="EF157:EF158"/>
    <mergeCell ref="EH157:EH158"/>
    <mergeCell ref="EJ157:EJ158"/>
    <mergeCell ref="EL157:EL158"/>
    <mergeCell ref="EN157:EN158"/>
    <mergeCell ref="DS157:DS158"/>
    <mergeCell ref="DU157:DU158"/>
    <mergeCell ref="DW157:DW158"/>
    <mergeCell ref="DY157:DY158"/>
    <mergeCell ref="EA157:EA158"/>
    <mergeCell ref="EC157:EC158"/>
    <mergeCell ref="DH157:DH158"/>
    <mergeCell ref="DJ157:DJ158"/>
    <mergeCell ref="DL157:DL158"/>
    <mergeCell ref="DN157:DN158"/>
    <mergeCell ref="DP157:DP158"/>
    <mergeCell ref="DQ157:DQ158"/>
    <mergeCell ref="CW157:CW158"/>
    <mergeCell ref="CY157:CY158"/>
    <mergeCell ref="DA157:DA158"/>
    <mergeCell ref="DB157:DB158"/>
    <mergeCell ref="DD157:DD158"/>
    <mergeCell ref="DF157:DF158"/>
    <mergeCell ref="CL157:CL158"/>
    <mergeCell ref="CM157:CM158"/>
    <mergeCell ref="CO157:CO158"/>
    <mergeCell ref="CQ157:CQ158"/>
    <mergeCell ref="CS157:CS158"/>
    <mergeCell ref="CU157:CU158"/>
    <mergeCell ref="BZ157:BZ158"/>
    <mergeCell ref="CB157:CB158"/>
    <mergeCell ref="CD157:CD158"/>
    <mergeCell ref="CF157:CF158"/>
    <mergeCell ref="CH157:CH158"/>
    <mergeCell ref="CJ157:CJ158"/>
    <mergeCell ref="BO157:BO158"/>
    <mergeCell ref="BQ157:BQ158"/>
    <mergeCell ref="BS157:BS158"/>
    <mergeCell ref="BU157:BU158"/>
    <mergeCell ref="BW157:BW158"/>
    <mergeCell ref="BX157:BX158"/>
    <mergeCell ref="BD157:BD158"/>
    <mergeCell ref="BF157:BF158"/>
    <mergeCell ref="BH157:BH158"/>
    <mergeCell ref="BI157:BI158"/>
    <mergeCell ref="BK157:BK158"/>
    <mergeCell ref="BM157:BM158"/>
    <mergeCell ref="AS157:AS158"/>
    <mergeCell ref="AT157:AT158"/>
    <mergeCell ref="AV157:AV158"/>
    <mergeCell ref="AX157:AX158"/>
    <mergeCell ref="AZ157:AZ158"/>
    <mergeCell ref="BB157:BB158"/>
    <mergeCell ref="AG157:AG158"/>
    <mergeCell ref="AI157:AI158"/>
    <mergeCell ref="AK157:AK158"/>
    <mergeCell ref="AM157:AM158"/>
    <mergeCell ref="AO157:AO158"/>
    <mergeCell ref="AQ157:AQ158"/>
    <mergeCell ref="V157:V158"/>
    <mergeCell ref="X157:X158"/>
    <mergeCell ref="Z157:Z158"/>
    <mergeCell ref="AB157:AB158"/>
    <mergeCell ref="AD157:AD158"/>
    <mergeCell ref="AE157:AE158"/>
    <mergeCell ref="K157:K158"/>
    <mergeCell ref="M157:M158"/>
    <mergeCell ref="O157:O158"/>
    <mergeCell ref="P157:P158"/>
    <mergeCell ref="R157:R158"/>
    <mergeCell ref="T157:T158"/>
    <mergeCell ref="ADH153:ADH154"/>
    <mergeCell ref="ADJ153:ADJ154"/>
    <mergeCell ref="ADL153:ADL154"/>
    <mergeCell ref="ADN153:ADN154"/>
    <mergeCell ref="ADP153:ADP154"/>
    <mergeCell ref="A157:A158"/>
    <mergeCell ref="C157:C158"/>
    <mergeCell ref="E157:E158"/>
    <mergeCell ref="G157:G158"/>
    <mergeCell ref="I157:I158"/>
    <mergeCell ref="ACX153:ACX154"/>
    <mergeCell ref="ACZ153:ACZ154"/>
    <mergeCell ref="ADA153:ADA154"/>
    <mergeCell ref="ADB153:ADB154"/>
    <mergeCell ref="ADD153:ADD154"/>
    <mergeCell ref="ADF153:ADF154"/>
    <mergeCell ref="ACL153:ACL154"/>
    <mergeCell ref="ACN153:ACN154"/>
    <mergeCell ref="ACP153:ACP154"/>
    <mergeCell ref="ACR153:ACR154"/>
    <mergeCell ref="ACT153:ACT154"/>
    <mergeCell ref="ACV153:ACV154"/>
    <mergeCell ref="ACA153:ACA154"/>
    <mergeCell ref="ACC153:ACC154"/>
    <mergeCell ref="ACE153:ACE154"/>
    <mergeCell ref="ACG153:ACG154"/>
    <mergeCell ref="ACI153:ACI154"/>
    <mergeCell ref="ACK153:ACK154"/>
    <mergeCell ref="ABP153:ABP154"/>
    <mergeCell ref="ABR153:ABR154"/>
    <mergeCell ref="ABT153:ABT154"/>
    <mergeCell ref="ABV153:ABV154"/>
    <mergeCell ref="ABW153:ABW154"/>
    <mergeCell ref="ABY153:ABY154"/>
    <mergeCell ref="ABE153:ABE154"/>
    <mergeCell ref="ABG153:ABG154"/>
    <mergeCell ref="ABH153:ABH154"/>
    <mergeCell ref="ABJ153:ABJ154"/>
    <mergeCell ref="ABL153:ABL154"/>
    <mergeCell ref="ABN153:ABN154"/>
    <mergeCell ref="AAS153:AAS154"/>
    <mergeCell ref="AAU153:AAU154"/>
    <mergeCell ref="AAW153:AAW154"/>
    <mergeCell ref="AAY153:AAY154"/>
    <mergeCell ref="ABA153:ABA154"/>
    <mergeCell ref="ABC153:ABC154"/>
    <mergeCell ref="AAH153:AAH154"/>
    <mergeCell ref="AAJ153:AAJ154"/>
    <mergeCell ref="AAL153:AAL154"/>
    <mergeCell ref="AAN153:AAN154"/>
    <mergeCell ref="AAP153:AAP154"/>
    <mergeCell ref="AAR153:AAR154"/>
    <mergeCell ref="ZW153:ZW154"/>
    <mergeCell ref="ZY153:ZY154"/>
    <mergeCell ref="AAA153:AAA154"/>
    <mergeCell ref="AAC153:AAC154"/>
    <mergeCell ref="AAD153:AAD154"/>
    <mergeCell ref="AAF153:AAF154"/>
    <mergeCell ref="ZL153:ZL154"/>
    <mergeCell ref="ZN153:ZN154"/>
    <mergeCell ref="ZO153:ZO154"/>
    <mergeCell ref="ZQ153:ZQ154"/>
    <mergeCell ref="ZS153:ZS154"/>
    <mergeCell ref="ZU153:ZU154"/>
    <mergeCell ref="YZ153:YZ154"/>
    <mergeCell ref="ZB153:ZB154"/>
    <mergeCell ref="ZD153:ZD154"/>
    <mergeCell ref="ZF153:ZF154"/>
    <mergeCell ref="ZH153:ZH154"/>
    <mergeCell ref="ZJ153:ZJ154"/>
    <mergeCell ref="YO153:YO154"/>
    <mergeCell ref="YQ153:YQ154"/>
    <mergeCell ref="YS153:YS154"/>
    <mergeCell ref="YU153:YU154"/>
    <mergeCell ref="YW153:YW154"/>
    <mergeCell ref="YY153:YY154"/>
    <mergeCell ref="YD153:YD154"/>
    <mergeCell ref="YF153:YF154"/>
    <mergeCell ref="YH153:YH154"/>
    <mergeCell ref="YJ153:YJ154"/>
    <mergeCell ref="YK153:YK154"/>
    <mergeCell ref="YM153:YM154"/>
    <mergeCell ref="XS153:XS154"/>
    <mergeCell ref="XU153:XU154"/>
    <mergeCell ref="XV153:XV154"/>
    <mergeCell ref="XX153:XX154"/>
    <mergeCell ref="XZ153:XZ154"/>
    <mergeCell ref="YB153:YB154"/>
    <mergeCell ref="XG153:XG154"/>
    <mergeCell ref="XI153:XI154"/>
    <mergeCell ref="XK153:XK154"/>
    <mergeCell ref="XM153:XM154"/>
    <mergeCell ref="XO153:XO154"/>
    <mergeCell ref="XQ153:XQ154"/>
    <mergeCell ref="WV153:WV154"/>
    <mergeCell ref="WX153:WX154"/>
    <mergeCell ref="WZ153:WZ154"/>
    <mergeCell ref="XB153:XB154"/>
    <mergeCell ref="XD153:XD154"/>
    <mergeCell ref="XF153:XF154"/>
    <mergeCell ref="WK153:WK154"/>
    <mergeCell ref="WM153:WM154"/>
    <mergeCell ref="WO153:WO154"/>
    <mergeCell ref="WQ153:WQ154"/>
    <mergeCell ref="WR153:WR154"/>
    <mergeCell ref="WT153:WT154"/>
    <mergeCell ref="VZ153:VZ154"/>
    <mergeCell ref="WB153:WB154"/>
    <mergeCell ref="WC153:WC154"/>
    <mergeCell ref="WE153:WE154"/>
    <mergeCell ref="WG153:WG154"/>
    <mergeCell ref="WI153:WI154"/>
    <mergeCell ref="VN153:VN154"/>
    <mergeCell ref="VP153:VP154"/>
    <mergeCell ref="VR153:VR154"/>
    <mergeCell ref="VT153:VT154"/>
    <mergeCell ref="VV153:VV154"/>
    <mergeCell ref="VX153:VX154"/>
    <mergeCell ref="VC153:VC154"/>
    <mergeCell ref="VE153:VE154"/>
    <mergeCell ref="VG153:VG154"/>
    <mergeCell ref="VI153:VI154"/>
    <mergeCell ref="VK153:VK154"/>
    <mergeCell ref="VM153:VM154"/>
    <mergeCell ref="UR153:UR154"/>
    <mergeCell ref="UT153:UT154"/>
    <mergeCell ref="UV153:UV154"/>
    <mergeCell ref="UX153:UX154"/>
    <mergeCell ref="UY153:UY154"/>
    <mergeCell ref="VA153:VA154"/>
    <mergeCell ref="UG153:UG154"/>
    <mergeCell ref="UI153:UI154"/>
    <mergeCell ref="UJ153:UJ154"/>
    <mergeCell ref="UL153:UL154"/>
    <mergeCell ref="UN153:UN154"/>
    <mergeCell ref="UP153:UP154"/>
    <mergeCell ref="TU153:TU154"/>
    <mergeCell ref="TW153:TW154"/>
    <mergeCell ref="TY153:TY154"/>
    <mergeCell ref="UA153:UA154"/>
    <mergeCell ref="UC153:UC154"/>
    <mergeCell ref="UE153:UE154"/>
    <mergeCell ref="TJ153:TJ154"/>
    <mergeCell ref="TL153:TL154"/>
    <mergeCell ref="TN153:TN154"/>
    <mergeCell ref="TP153:TP154"/>
    <mergeCell ref="TR153:TR154"/>
    <mergeCell ref="TT153:TT154"/>
    <mergeCell ref="SY153:SY154"/>
    <mergeCell ref="TA153:TA154"/>
    <mergeCell ref="TC153:TC154"/>
    <mergeCell ref="TE153:TE154"/>
    <mergeCell ref="TF153:TF154"/>
    <mergeCell ref="TH153:TH154"/>
    <mergeCell ref="SN153:SN154"/>
    <mergeCell ref="SP153:SP154"/>
    <mergeCell ref="SQ153:SQ154"/>
    <mergeCell ref="SS153:SS154"/>
    <mergeCell ref="SU153:SU154"/>
    <mergeCell ref="SW153:SW154"/>
    <mergeCell ref="SB153:SB154"/>
    <mergeCell ref="SD153:SD154"/>
    <mergeCell ref="SF153:SF154"/>
    <mergeCell ref="SH153:SH154"/>
    <mergeCell ref="SJ153:SJ154"/>
    <mergeCell ref="SL153:SL154"/>
    <mergeCell ref="RQ153:RQ154"/>
    <mergeCell ref="RS153:RS154"/>
    <mergeCell ref="RU153:RU154"/>
    <mergeCell ref="RW153:RW154"/>
    <mergeCell ref="RY153:RY154"/>
    <mergeCell ref="SA153:SA154"/>
    <mergeCell ref="RF153:RF154"/>
    <mergeCell ref="RH153:RH154"/>
    <mergeCell ref="RJ153:RJ154"/>
    <mergeCell ref="RL153:RL154"/>
    <mergeCell ref="RM153:RM154"/>
    <mergeCell ref="RO153:RO154"/>
    <mergeCell ref="QU153:QU154"/>
    <mergeCell ref="QW153:QW154"/>
    <mergeCell ref="QX153:QX154"/>
    <mergeCell ref="QZ153:QZ154"/>
    <mergeCell ref="RB153:RB154"/>
    <mergeCell ref="RD153:RD154"/>
    <mergeCell ref="QI153:QI154"/>
    <mergeCell ref="QK153:QK154"/>
    <mergeCell ref="QM153:QM154"/>
    <mergeCell ref="QO153:QO154"/>
    <mergeCell ref="QQ153:QQ154"/>
    <mergeCell ref="QS153:QS154"/>
    <mergeCell ref="PX153:PX154"/>
    <mergeCell ref="PZ153:PZ154"/>
    <mergeCell ref="QB153:QB154"/>
    <mergeCell ref="QD153:QD154"/>
    <mergeCell ref="QF153:QF154"/>
    <mergeCell ref="QH153:QH154"/>
    <mergeCell ref="PM153:PM154"/>
    <mergeCell ref="PO153:PO154"/>
    <mergeCell ref="PQ153:PQ154"/>
    <mergeCell ref="PS153:PS154"/>
    <mergeCell ref="PT153:PT154"/>
    <mergeCell ref="PV153:PV154"/>
    <mergeCell ref="PB153:PB154"/>
    <mergeCell ref="PD153:PD154"/>
    <mergeCell ref="PE153:PE154"/>
    <mergeCell ref="PG153:PG154"/>
    <mergeCell ref="PI153:PI154"/>
    <mergeCell ref="PK153:PK154"/>
    <mergeCell ref="OP153:OP154"/>
    <mergeCell ref="OR153:OR154"/>
    <mergeCell ref="OT153:OT154"/>
    <mergeCell ref="OV153:OV154"/>
    <mergeCell ref="OX153:OX154"/>
    <mergeCell ref="OZ153:OZ154"/>
    <mergeCell ref="OE153:OE154"/>
    <mergeCell ref="OG153:OG154"/>
    <mergeCell ref="OI153:OI154"/>
    <mergeCell ref="OK153:OK154"/>
    <mergeCell ref="OM153:OM154"/>
    <mergeCell ref="OO153:OO154"/>
    <mergeCell ref="NT153:NT154"/>
    <mergeCell ref="NV153:NV154"/>
    <mergeCell ref="NX153:NX154"/>
    <mergeCell ref="NZ153:NZ154"/>
    <mergeCell ref="OA153:OA154"/>
    <mergeCell ref="OC153:OC154"/>
    <mergeCell ref="NI153:NI154"/>
    <mergeCell ref="NK153:NK154"/>
    <mergeCell ref="NL153:NL154"/>
    <mergeCell ref="NN153:NN154"/>
    <mergeCell ref="NP153:NP154"/>
    <mergeCell ref="NR153:NR154"/>
    <mergeCell ref="MW153:MW154"/>
    <mergeCell ref="MY153:MY154"/>
    <mergeCell ref="NA153:NA154"/>
    <mergeCell ref="NC153:NC154"/>
    <mergeCell ref="NE153:NE154"/>
    <mergeCell ref="NG153:NG154"/>
    <mergeCell ref="ML153:ML154"/>
    <mergeCell ref="MN153:MN154"/>
    <mergeCell ref="MP153:MP154"/>
    <mergeCell ref="MR153:MR154"/>
    <mergeCell ref="MT153:MT154"/>
    <mergeCell ref="MV153:MV154"/>
    <mergeCell ref="MA153:MA154"/>
    <mergeCell ref="MC153:MC154"/>
    <mergeCell ref="ME153:ME154"/>
    <mergeCell ref="MG153:MG154"/>
    <mergeCell ref="MH153:MH154"/>
    <mergeCell ref="MJ153:MJ154"/>
    <mergeCell ref="LP153:LP154"/>
    <mergeCell ref="LR153:LR154"/>
    <mergeCell ref="LS153:LS154"/>
    <mergeCell ref="LU153:LU154"/>
    <mergeCell ref="LW153:LW154"/>
    <mergeCell ref="LY153:LY154"/>
    <mergeCell ref="LD153:LD154"/>
    <mergeCell ref="LF153:LF154"/>
    <mergeCell ref="LH153:LH154"/>
    <mergeCell ref="LJ153:LJ154"/>
    <mergeCell ref="LL153:LL154"/>
    <mergeCell ref="LN153:LN154"/>
    <mergeCell ref="KS153:KS154"/>
    <mergeCell ref="KU153:KU154"/>
    <mergeCell ref="KW153:KW154"/>
    <mergeCell ref="KY153:KY154"/>
    <mergeCell ref="LA153:LA154"/>
    <mergeCell ref="LC153:LC154"/>
    <mergeCell ref="KH153:KH154"/>
    <mergeCell ref="KJ153:KJ154"/>
    <mergeCell ref="KL153:KL154"/>
    <mergeCell ref="KN153:KN154"/>
    <mergeCell ref="KO153:KO154"/>
    <mergeCell ref="KQ153:KQ154"/>
    <mergeCell ref="JW153:JW154"/>
    <mergeCell ref="JY153:JY154"/>
    <mergeCell ref="JZ153:JZ154"/>
    <mergeCell ref="KB153:KB154"/>
    <mergeCell ref="KD153:KD154"/>
    <mergeCell ref="KF153:KF154"/>
    <mergeCell ref="JK153:JK154"/>
    <mergeCell ref="JM153:JM154"/>
    <mergeCell ref="JO153:JO154"/>
    <mergeCell ref="JQ153:JQ154"/>
    <mergeCell ref="JS153:JS154"/>
    <mergeCell ref="JU153:JU154"/>
    <mergeCell ref="IZ153:IZ154"/>
    <mergeCell ref="JB153:JB154"/>
    <mergeCell ref="JD153:JD154"/>
    <mergeCell ref="JF153:JF154"/>
    <mergeCell ref="JH153:JH154"/>
    <mergeCell ref="JJ153:JJ154"/>
    <mergeCell ref="IO153:IO154"/>
    <mergeCell ref="IQ153:IQ154"/>
    <mergeCell ref="IS153:IS154"/>
    <mergeCell ref="IU153:IU154"/>
    <mergeCell ref="IV153:IV154"/>
    <mergeCell ref="IX153:IX154"/>
    <mergeCell ref="ID153:ID154"/>
    <mergeCell ref="IF153:IF154"/>
    <mergeCell ref="IG153:IG154"/>
    <mergeCell ref="II153:II154"/>
    <mergeCell ref="IK153:IK154"/>
    <mergeCell ref="IM153:IM154"/>
    <mergeCell ref="HR153:HR154"/>
    <mergeCell ref="HT153:HT154"/>
    <mergeCell ref="HV153:HV154"/>
    <mergeCell ref="HX153:HX154"/>
    <mergeCell ref="HZ153:HZ154"/>
    <mergeCell ref="IB153:IB154"/>
    <mergeCell ref="HG153:HG154"/>
    <mergeCell ref="HI153:HI154"/>
    <mergeCell ref="HK153:HK154"/>
    <mergeCell ref="HM153:HM154"/>
    <mergeCell ref="HO153:HO154"/>
    <mergeCell ref="HQ153:HQ154"/>
    <mergeCell ref="GV153:GV154"/>
    <mergeCell ref="GX153:GX154"/>
    <mergeCell ref="GZ153:GZ154"/>
    <mergeCell ref="HB153:HB154"/>
    <mergeCell ref="HC153:HC154"/>
    <mergeCell ref="HE153:HE154"/>
    <mergeCell ref="GK153:GK154"/>
    <mergeCell ref="GM153:GM154"/>
    <mergeCell ref="GN153:GN154"/>
    <mergeCell ref="GP153:GP154"/>
    <mergeCell ref="GR153:GR154"/>
    <mergeCell ref="GT153:GT154"/>
    <mergeCell ref="FY153:FY154"/>
    <mergeCell ref="GA153:GA154"/>
    <mergeCell ref="GC153:GC154"/>
    <mergeCell ref="GE153:GE154"/>
    <mergeCell ref="GG153:GG154"/>
    <mergeCell ref="GI153:GI154"/>
    <mergeCell ref="FN153:FN154"/>
    <mergeCell ref="FP153:FP154"/>
    <mergeCell ref="FR153:FR154"/>
    <mergeCell ref="FT153:FT154"/>
    <mergeCell ref="FV153:FV154"/>
    <mergeCell ref="FX153:FX154"/>
    <mergeCell ref="FC153:FC154"/>
    <mergeCell ref="FE153:FE154"/>
    <mergeCell ref="FG153:FG154"/>
    <mergeCell ref="FI153:FI154"/>
    <mergeCell ref="FJ153:FJ154"/>
    <mergeCell ref="FL153:FL154"/>
    <mergeCell ref="ER153:ER154"/>
    <mergeCell ref="ET153:ET154"/>
    <mergeCell ref="EU153:EU154"/>
    <mergeCell ref="EW153:EW154"/>
    <mergeCell ref="EY153:EY154"/>
    <mergeCell ref="FA153:FA154"/>
    <mergeCell ref="EF153:EF154"/>
    <mergeCell ref="EH153:EH154"/>
    <mergeCell ref="EJ153:EJ154"/>
    <mergeCell ref="EL153:EL154"/>
    <mergeCell ref="EN153:EN154"/>
    <mergeCell ref="EP153:EP154"/>
    <mergeCell ref="DU153:DU154"/>
    <mergeCell ref="DW153:DW154"/>
    <mergeCell ref="DY153:DY154"/>
    <mergeCell ref="EA153:EA154"/>
    <mergeCell ref="EC153:EC154"/>
    <mergeCell ref="EE153:EE154"/>
    <mergeCell ref="DJ153:DJ154"/>
    <mergeCell ref="DL153:DL154"/>
    <mergeCell ref="DN153:DN154"/>
    <mergeCell ref="DP153:DP154"/>
    <mergeCell ref="DQ153:DQ154"/>
    <mergeCell ref="DS153:DS154"/>
    <mergeCell ref="CY153:CY154"/>
    <mergeCell ref="DA153:DA154"/>
    <mergeCell ref="DB153:DB154"/>
    <mergeCell ref="DD153:DD154"/>
    <mergeCell ref="DF153:DF154"/>
    <mergeCell ref="DH153:DH154"/>
    <mergeCell ref="CM153:CM154"/>
    <mergeCell ref="CO153:CO154"/>
    <mergeCell ref="CQ153:CQ154"/>
    <mergeCell ref="CS153:CS154"/>
    <mergeCell ref="CU153:CU154"/>
    <mergeCell ref="CW153:CW154"/>
    <mergeCell ref="CB153:CB154"/>
    <mergeCell ref="CD153:CD154"/>
    <mergeCell ref="CF153:CF154"/>
    <mergeCell ref="CH153:CH154"/>
    <mergeCell ref="CJ153:CJ154"/>
    <mergeCell ref="CL153:CL154"/>
    <mergeCell ref="BQ153:BQ154"/>
    <mergeCell ref="BS153:BS154"/>
    <mergeCell ref="BU153:BU154"/>
    <mergeCell ref="BW153:BW154"/>
    <mergeCell ref="BX153:BX154"/>
    <mergeCell ref="BZ153:BZ154"/>
    <mergeCell ref="BF153:BF154"/>
    <mergeCell ref="BH153:BH154"/>
    <mergeCell ref="BI153:BI154"/>
    <mergeCell ref="BK153:BK154"/>
    <mergeCell ref="BM153:BM154"/>
    <mergeCell ref="BO153:BO154"/>
    <mergeCell ref="AT153:AT154"/>
    <mergeCell ref="AV153:AV154"/>
    <mergeCell ref="AX153:AX154"/>
    <mergeCell ref="AZ153:AZ154"/>
    <mergeCell ref="BB153:BB154"/>
    <mergeCell ref="BD153:BD154"/>
    <mergeCell ref="AI153:AI154"/>
    <mergeCell ref="AK153:AK154"/>
    <mergeCell ref="AM153:AM154"/>
    <mergeCell ref="AO153:AO154"/>
    <mergeCell ref="AQ153:AQ154"/>
    <mergeCell ref="AS153:AS154"/>
    <mergeCell ref="X153:X154"/>
    <mergeCell ref="Z153:Z154"/>
    <mergeCell ref="AB153:AB154"/>
    <mergeCell ref="AD153:AD154"/>
    <mergeCell ref="AE153:AE154"/>
    <mergeCell ref="AG153:AG154"/>
    <mergeCell ref="M153:M154"/>
    <mergeCell ref="O153:O154"/>
    <mergeCell ref="P153:P154"/>
    <mergeCell ref="R153:R154"/>
    <mergeCell ref="T153:T154"/>
    <mergeCell ref="V153:V154"/>
    <mergeCell ref="A153:A154"/>
    <mergeCell ref="C153:C154"/>
    <mergeCell ref="E153:E154"/>
    <mergeCell ref="G153:G154"/>
    <mergeCell ref="I153:I154"/>
    <mergeCell ref="K153:K154"/>
    <mergeCell ref="ADF149:ADF150"/>
    <mergeCell ref="ADH149:ADH150"/>
    <mergeCell ref="ADJ149:ADJ150"/>
    <mergeCell ref="ADL149:ADL150"/>
    <mergeCell ref="ADN149:ADN150"/>
    <mergeCell ref="ADP149:ADP150"/>
    <mergeCell ref="ACV149:ACV150"/>
    <mergeCell ref="ACX149:ACX150"/>
    <mergeCell ref="ACZ149:ACZ150"/>
    <mergeCell ref="ADA149:ADA150"/>
    <mergeCell ref="ADB149:ADB150"/>
    <mergeCell ref="ADD149:ADD150"/>
    <mergeCell ref="ACK149:ACK150"/>
    <mergeCell ref="ACL149:ACL150"/>
    <mergeCell ref="ACN149:ACN150"/>
    <mergeCell ref="ACP149:ACP150"/>
    <mergeCell ref="ACR149:ACR150"/>
    <mergeCell ref="ACT149:ACT150"/>
    <mergeCell ref="ABY149:ABY150"/>
    <mergeCell ref="ACA149:ACA150"/>
    <mergeCell ref="ACC149:ACC150"/>
    <mergeCell ref="ACE149:ACE150"/>
    <mergeCell ref="ACG149:ACG150"/>
    <mergeCell ref="ACI149:ACI150"/>
    <mergeCell ref="ABN149:ABN150"/>
    <mergeCell ref="ABP149:ABP150"/>
    <mergeCell ref="ABR149:ABR150"/>
    <mergeCell ref="ABT149:ABT150"/>
    <mergeCell ref="ABV149:ABV150"/>
    <mergeCell ref="ABW149:ABW150"/>
    <mergeCell ref="ABC149:ABC150"/>
    <mergeCell ref="ABE149:ABE150"/>
    <mergeCell ref="ABG149:ABG150"/>
    <mergeCell ref="ABH149:ABH150"/>
    <mergeCell ref="ABJ149:ABJ150"/>
    <mergeCell ref="ABL149:ABL150"/>
    <mergeCell ref="AAR149:AAR150"/>
    <mergeCell ref="AAS149:AAS150"/>
    <mergeCell ref="AAU149:AAU150"/>
    <mergeCell ref="AAW149:AAW150"/>
    <mergeCell ref="AAY149:AAY150"/>
    <mergeCell ref="ABA149:ABA150"/>
    <mergeCell ref="AAF149:AAF150"/>
    <mergeCell ref="AAH149:AAH150"/>
    <mergeCell ref="AAJ149:AAJ150"/>
    <mergeCell ref="AAL149:AAL150"/>
    <mergeCell ref="AAN149:AAN150"/>
    <mergeCell ref="AAP149:AAP150"/>
    <mergeCell ref="ZU149:ZU150"/>
    <mergeCell ref="ZW149:ZW150"/>
    <mergeCell ref="ZY149:ZY150"/>
    <mergeCell ref="AAA149:AAA150"/>
    <mergeCell ref="AAC149:AAC150"/>
    <mergeCell ref="AAD149:AAD150"/>
    <mergeCell ref="ZJ149:ZJ150"/>
    <mergeCell ref="ZL149:ZL150"/>
    <mergeCell ref="ZN149:ZN150"/>
    <mergeCell ref="ZO149:ZO150"/>
    <mergeCell ref="ZQ149:ZQ150"/>
    <mergeCell ref="ZS149:ZS150"/>
    <mergeCell ref="YY149:YY150"/>
    <mergeCell ref="YZ149:YZ150"/>
    <mergeCell ref="ZB149:ZB150"/>
    <mergeCell ref="ZD149:ZD150"/>
    <mergeCell ref="ZF149:ZF150"/>
    <mergeCell ref="ZH149:ZH150"/>
    <mergeCell ref="YM149:YM150"/>
    <mergeCell ref="YO149:YO150"/>
    <mergeCell ref="YQ149:YQ150"/>
    <mergeCell ref="YS149:YS150"/>
    <mergeCell ref="YU149:YU150"/>
    <mergeCell ref="YW149:YW150"/>
    <mergeCell ref="YB149:YB150"/>
    <mergeCell ref="YD149:YD150"/>
    <mergeCell ref="YF149:YF150"/>
    <mergeCell ref="YH149:YH150"/>
    <mergeCell ref="YJ149:YJ150"/>
    <mergeCell ref="YK149:YK150"/>
    <mergeCell ref="XQ149:XQ150"/>
    <mergeCell ref="XS149:XS150"/>
    <mergeCell ref="XU149:XU150"/>
    <mergeCell ref="XV149:XV150"/>
    <mergeCell ref="XX149:XX150"/>
    <mergeCell ref="XZ149:XZ150"/>
    <mergeCell ref="XF149:XF150"/>
    <mergeCell ref="XG149:XG150"/>
    <mergeCell ref="XI149:XI150"/>
    <mergeCell ref="XK149:XK150"/>
    <mergeCell ref="XM149:XM150"/>
    <mergeCell ref="XO149:XO150"/>
    <mergeCell ref="WT149:WT150"/>
    <mergeCell ref="WV149:WV150"/>
    <mergeCell ref="WX149:WX150"/>
    <mergeCell ref="WZ149:WZ150"/>
    <mergeCell ref="XB149:XB150"/>
    <mergeCell ref="XD149:XD150"/>
    <mergeCell ref="WI149:WI150"/>
    <mergeCell ref="WK149:WK150"/>
    <mergeCell ref="WM149:WM150"/>
    <mergeCell ref="WO149:WO150"/>
    <mergeCell ref="WQ149:WQ150"/>
    <mergeCell ref="WR149:WR150"/>
    <mergeCell ref="VX149:VX150"/>
    <mergeCell ref="VZ149:VZ150"/>
    <mergeCell ref="WB149:WB150"/>
    <mergeCell ref="WC149:WC150"/>
    <mergeCell ref="WE149:WE150"/>
    <mergeCell ref="WG149:WG150"/>
    <mergeCell ref="VM149:VM150"/>
    <mergeCell ref="VN149:VN150"/>
    <mergeCell ref="VP149:VP150"/>
    <mergeCell ref="VR149:VR150"/>
    <mergeCell ref="VT149:VT150"/>
    <mergeCell ref="VV149:VV150"/>
    <mergeCell ref="VA149:VA150"/>
    <mergeCell ref="VC149:VC150"/>
    <mergeCell ref="VE149:VE150"/>
    <mergeCell ref="VG149:VG150"/>
    <mergeCell ref="VI149:VI150"/>
    <mergeCell ref="VK149:VK150"/>
    <mergeCell ref="UP149:UP150"/>
    <mergeCell ref="UR149:UR150"/>
    <mergeCell ref="UT149:UT150"/>
    <mergeCell ref="UV149:UV150"/>
    <mergeCell ref="UX149:UX150"/>
    <mergeCell ref="UY149:UY150"/>
    <mergeCell ref="UE149:UE150"/>
    <mergeCell ref="UG149:UG150"/>
    <mergeCell ref="UI149:UI150"/>
    <mergeCell ref="UJ149:UJ150"/>
    <mergeCell ref="UL149:UL150"/>
    <mergeCell ref="UN149:UN150"/>
    <mergeCell ref="TT149:TT150"/>
    <mergeCell ref="TU149:TU150"/>
    <mergeCell ref="TW149:TW150"/>
    <mergeCell ref="TY149:TY150"/>
    <mergeCell ref="UA149:UA150"/>
    <mergeCell ref="UC149:UC150"/>
    <mergeCell ref="TH149:TH150"/>
    <mergeCell ref="TJ149:TJ150"/>
    <mergeCell ref="TL149:TL150"/>
    <mergeCell ref="TN149:TN150"/>
    <mergeCell ref="TP149:TP150"/>
    <mergeCell ref="TR149:TR150"/>
    <mergeCell ref="SW149:SW150"/>
    <mergeCell ref="SY149:SY150"/>
    <mergeCell ref="TA149:TA150"/>
    <mergeCell ref="TC149:TC150"/>
    <mergeCell ref="TE149:TE150"/>
    <mergeCell ref="TF149:TF150"/>
    <mergeCell ref="SL149:SL150"/>
    <mergeCell ref="SN149:SN150"/>
    <mergeCell ref="SP149:SP150"/>
    <mergeCell ref="SQ149:SQ150"/>
    <mergeCell ref="SS149:SS150"/>
    <mergeCell ref="SU149:SU150"/>
    <mergeCell ref="SA149:SA150"/>
    <mergeCell ref="SB149:SB150"/>
    <mergeCell ref="SD149:SD150"/>
    <mergeCell ref="SF149:SF150"/>
    <mergeCell ref="SH149:SH150"/>
    <mergeCell ref="SJ149:SJ150"/>
    <mergeCell ref="RO149:RO150"/>
    <mergeCell ref="RQ149:RQ150"/>
    <mergeCell ref="RS149:RS150"/>
    <mergeCell ref="RU149:RU150"/>
    <mergeCell ref="RW149:RW150"/>
    <mergeCell ref="RY149:RY150"/>
    <mergeCell ref="RD149:RD150"/>
    <mergeCell ref="RF149:RF150"/>
    <mergeCell ref="RH149:RH150"/>
    <mergeCell ref="RJ149:RJ150"/>
    <mergeCell ref="RL149:RL150"/>
    <mergeCell ref="RM149:RM150"/>
    <mergeCell ref="QS149:QS150"/>
    <mergeCell ref="QU149:QU150"/>
    <mergeCell ref="QW149:QW150"/>
    <mergeCell ref="QX149:QX150"/>
    <mergeCell ref="QZ149:QZ150"/>
    <mergeCell ref="RB149:RB150"/>
    <mergeCell ref="QH149:QH150"/>
    <mergeCell ref="QI149:QI150"/>
    <mergeCell ref="QK149:QK150"/>
    <mergeCell ref="QM149:QM150"/>
    <mergeCell ref="QO149:QO150"/>
    <mergeCell ref="QQ149:QQ150"/>
    <mergeCell ref="PV149:PV150"/>
    <mergeCell ref="PX149:PX150"/>
    <mergeCell ref="PZ149:PZ150"/>
    <mergeCell ref="QB149:QB150"/>
    <mergeCell ref="QD149:QD150"/>
    <mergeCell ref="QF149:QF150"/>
    <mergeCell ref="PK149:PK150"/>
    <mergeCell ref="PM149:PM150"/>
    <mergeCell ref="PO149:PO150"/>
    <mergeCell ref="PQ149:PQ150"/>
    <mergeCell ref="PS149:PS150"/>
    <mergeCell ref="PT149:PT150"/>
    <mergeCell ref="OZ149:OZ150"/>
    <mergeCell ref="PB149:PB150"/>
    <mergeCell ref="PD149:PD150"/>
    <mergeCell ref="PE149:PE150"/>
    <mergeCell ref="PG149:PG150"/>
    <mergeCell ref="PI149:PI150"/>
    <mergeCell ref="OO149:OO150"/>
    <mergeCell ref="OP149:OP150"/>
    <mergeCell ref="OR149:OR150"/>
    <mergeCell ref="OT149:OT150"/>
    <mergeCell ref="OV149:OV150"/>
    <mergeCell ref="OX149:OX150"/>
    <mergeCell ref="OC149:OC150"/>
    <mergeCell ref="OE149:OE150"/>
    <mergeCell ref="OG149:OG150"/>
    <mergeCell ref="OI149:OI150"/>
    <mergeCell ref="OK149:OK150"/>
    <mergeCell ref="OM149:OM150"/>
    <mergeCell ref="NR149:NR150"/>
    <mergeCell ref="NT149:NT150"/>
    <mergeCell ref="NV149:NV150"/>
    <mergeCell ref="NX149:NX150"/>
    <mergeCell ref="NZ149:NZ150"/>
    <mergeCell ref="OA149:OA150"/>
    <mergeCell ref="NG149:NG150"/>
    <mergeCell ref="NI149:NI150"/>
    <mergeCell ref="NK149:NK150"/>
    <mergeCell ref="NL149:NL150"/>
    <mergeCell ref="NN149:NN150"/>
    <mergeCell ref="NP149:NP150"/>
    <mergeCell ref="MV149:MV150"/>
    <mergeCell ref="MW149:MW150"/>
    <mergeCell ref="MY149:MY150"/>
    <mergeCell ref="NA149:NA150"/>
    <mergeCell ref="NC149:NC150"/>
    <mergeCell ref="NE149:NE150"/>
    <mergeCell ref="MJ149:MJ150"/>
    <mergeCell ref="ML149:ML150"/>
    <mergeCell ref="MN149:MN150"/>
    <mergeCell ref="MP149:MP150"/>
    <mergeCell ref="MR149:MR150"/>
    <mergeCell ref="MT149:MT150"/>
    <mergeCell ref="LY149:LY150"/>
    <mergeCell ref="MA149:MA150"/>
    <mergeCell ref="MC149:MC150"/>
    <mergeCell ref="ME149:ME150"/>
    <mergeCell ref="MG149:MG150"/>
    <mergeCell ref="MH149:MH150"/>
    <mergeCell ref="LN149:LN150"/>
    <mergeCell ref="LP149:LP150"/>
    <mergeCell ref="LR149:LR150"/>
    <mergeCell ref="LS149:LS150"/>
    <mergeCell ref="LU149:LU150"/>
    <mergeCell ref="LW149:LW150"/>
    <mergeCell ref="LC149:LC150"/>
    <mergeCell ref="LD149:LD150"/>
    <mergeCell ref="LF149:LF150"/>
    <mergeCell ref="LH149:LH150"/>
    <mergeCell ref="LJ149:LJ150"/>
    <mergeCell ref="LL149:LL150"/>
    <mergeCell ref="KQ149:KQ150"/>
    <mergeCell ref="KS149:KS150"/>
    <mergeCell ref="KU149:KU150"/>
    <mergeCell ref="KW149:KW150"/>
    <mergeCell ref="KY149:KY150"/>
    <mergeCell ref="LA149:LA150"/>
    <mergeCell ref="KF149:KF150"/>
    <mergeCell ref="KH149:KH150"/>
    <mergeCell ref="KJ149:KJ150"/>
    <mergeCell ref="KL149:KL150"/>
    <mergeCell ref="KN149:KN150"/>
    <mergeCell ref="KO149:KO150"/>
    <mergeCell ref="JU149:JU150"/>
    <mergeCell ref="JW149:JW150"/>
    <mergeCell ref="JY149:JY150"/>
    <mergeCell ref="JZ149:JZ150"/>
    <mergeCell ref="KB149:KB150"/>
    <mergeCell ref="KD149:KD150"/>
    <mergeCell ref="JJ149:JJ150"/>
    <mergeCell ref="JK149:JK150"/>
    <mergeCell ref="JM149:JM150"/>
    <mergeCell ref="JO149:JO150"/>
    <mergeCell ref="JQ149:JQ150"/>
    <mergeCell ref="JS149:JS150"/>
    <mergeCell ref="IX149:IX150"/>
    <mergeCell ref="IZ149:IZ150"/>
    <mergeCell ref="JB149:JB150"/>
    <mergeCell ref="JD149:JD150"/>
    <mergeCell ref="JF149:JF150"/>
    <mergeCell ref="JH149:JH150"/>
    <mergeCell ref="IM149:IM150"/>
    <mergeCell ref="IO149:IO150"/>
    <mergeCell ref="IQ149:IQ150"/>
    <mergeCell ref="IS149:IS150"/>
    <mergeCell ref="IU149:IU150"/>
    <mergeCell ref="IV149:IV150"/>
    <mergeCell ref="IB149:IB150"/>
    <mergeCell ref="ID149:ID150"/>
    <mergeCell ref="IF149:IF150"/>
    <mergeCell ref="IG149:IG150"/>
    <mergeCell ref="II149:II150"/>
    <mergeCell ref="IK149:IK150"/>
    <mergeCell ref="HQ149:HQ150"/>
    <mergeCell ref="HR149:HR150"/>
    <mergeCell ref="HT149:HT150"/>
    <mergeCell ref="HV149:HV150"/>
    <mergeCell ref="HX149:HX150"/>
    <mergeCell ref="HZ149:HZ150"/>
    <mergeCell ref="HE149:HE150"/>
    <mergeCell ref="HG149:HG150"/>
    <mergeCell ref="HI149:HI150"/>
    <mergeCell ref="HK149:HK150"/>
    <mergeCell ref="HM149:HM150"/>
    <mergeCell ref="HO149:HO150"/>
    <mergeCell ref="GT149:GT150"/>
    <mergeCell ref="GV149:GV150"/>
    <mergeCell ref="GX149:GX150"/>
    <mergeCell ref="GZ149:GZ150"/>
    <mergeCell ref="HB149:HB150"/>
    <mergeCell ref="HC149:HC150"/>
    <mergeCell ref="GI149:GI150"/>
    <mergeCell ref="GK149:GK150"/>
    <mergeCell ref="GM149:GM150"/>
    <mergeCell ref="GN149:GN150"/>
    <mergeCell ref="GP149:GP150"/>
    <mergeCell ref="GR149:GR150"/>
    <mergeCell ref="FX149:FX150"/>
    <mergeCell ref="FY149:FY150"/>
    <mergeCell ref="GA149:GA150"/>
    <mergeCell ref="GC149:GC150"/>
    <mergeCell ref="GE149:GE150"/>
    <mergeCell ref="GG149:GG150"/>
    <mergeCell ref="FL149:FL150"/>
    <mergeCell ref="FN149:FN150"/>
    <mergeCell ref="FP149:FP150"/>
    <mergeCell ref="FR149:FR150"/>
    <mergeCell ref="FT149:FT150"/>
    <mergeCell ref="FV149:FV150"/>
    <mergeCell ref="FA149:FA150"/>
    <mergeCell ref="FC149:FC150"/>
    <mergeCell ref="FE149:FE150"/>
    <mergeCell ref="FG149:FG150"/>
    <mergeCell ref="FI149:FI150"/>
    <mergeCell ref="FJ149:FJ150"/>
    <mergeCell ref="EP149:EP150"/>
    <mergeCell ref="ER149:ER150"/>
    <mergeCell ref="ET149:ET150"/>
    <mergeCell ref="EU149:EU150"/>
    <mergeCell ref="EW149:EW150"/>
    <mergeCell ref="EY149:EY150"/>
    <mergeCell ref="EE149:EE150"/>
    <mergeCell ref="EF149:EF150"/>
    <mergeCell ref="EH149:EH150"/>
    <mergeCell ref="EJ149:EJ150"/>
    <mergeCell ref="EL149:EL150"/>
    <mergeCell ref="EN149:EN150"/>
    <mergeCell ref="DS149:DS150"/>
    <mergeCell ref="DU149:DU150"/>
    <mergeCell ref="DW149:DW150"/>
    <mergeCell ref="DY149:DY150"/>
    <mergeCell ref="EA149:EA150"/>
    <mergeCell ref="EC149:EC150"/>
    <mergeCell ref="DH149:DH150"/>
    <mergeCell ref="DJ149:DJ150"/>
    <mergeCell ref="DL149:DL150"/>
    <mergeCell ref="DN149:DN150"/>
    <mergeCell ref="DP149:DP150"/>
    <mergeCell ref="DQ149:DQ150"/>
    <mergeCell ref="CW149:CW150"/>
    <mergeCell ref="CY149:CY150"/>
    <mergeCell ref="DA149:DA150"/>
    <mergeCell ref="DB149:DB150"/>
    <mergeCell ref="DD149:DD150"/>
    <mergeCell ref="DF149:DF150"/>
    <mergeCell ref="CL149:CL150"/>
    <mergeCell ref="CM149:CM150"/>
    <mergeCell ref="CO149:CO150"/>
    <mergeCell ref="CQ149:CQ150"/>
    <mergeCell ref="CS149:CS150"/>
    <mergeCell ref="CU149:CU150"/>
    <mergeCell ref="BZ149:BZ150"/>
    <mergeCell ref="CB149:CB150"/>
    <mergeCell ref="CD149:CD150"/>
    <mergeCell ref="CF149:CF150"/>
    <mergeCell ref="CH149:CH150"/>
    <mergeCell ref="CJ149:CJ150"/>
    <mergeCell ref="BO149:BO150"/>
    <mergeCell ref="BQ149:BQ150"/>
    <mergeCell ref="BS149:BS150"/>
    <mergeCell ref="BU149:BU150"/>
    <mergeCell ref="BW149:BW150"/>
    <mergeCell ref="BX149:BX150"/>
    <mergeCell ref="BD149:BD150"/>
    <mergeCell ref="BF149:BF150"/>
    <mergeCell ref="BH149:BH150"/>
    <mergeCell ref="BI149:BI150"/>
    <mergeCell ref="BK149:BK150"/>
    <mergeCell ref="BM149:BM150"/>
    <mergeCell ref="AS149:AS150"/>
    <mergeCell ref="AT149:AT150"/>
    <mergeCell ref="AV149:AV150"/>
    <mergeCell ref="AX149:AX150"/>
    <mergeCell ref="AZ149:AZ150"/>
    <mergeCell ref="BB149:BB150"/>
    <mergeCell ref="AG149:AG150"/>
    <mergeCell ref="AI149:AI150"/>
    <mergeCell ref="AK149:AK150"/>
    <mergeCell ref="AM149:AM150"/>
    <mergeCell ref="AO149:AO150"/>
    <mergeCell ref="AQ149:AQ150"/>
    <mergeCell ref="V149:V150"/>
    <mergeCell ref="X149:X150"/>
    <mergeCell ref="Z149:Z150"/>
    <mergeCell ref="AB149:AB150"/>
    <mergeCell ref="AD149:AD150"/>
    <mergeCell ref="AE149:AE150"/>
    <mergeCell ref="K149:K150"/>
    <mergeCell ref="M149:M150"/>
    <mergeCell ref="O149:O150"/>
    <mergeCell ref="P149:P150"/>
    <mergeCell ref="R149:R150"/>
    <mergeCell ref="T149:T150"/>
    <mergeCell ref="ADH145:ADH146"/>
    <mergeCell ref="ADJ145:ADJ146"/>
    <mergeCell ref="ADL145:ADL146"/>
    <mergeCell ref="ADN145:ADN146"/>
    <mergeCell ref="ADP145:ADP146"/>
    <mergeCell ref="A149:A150"/>
    <mergeCell ref="C149:C150"/>
    <mergeCell ref="E149:E150"/>
    <mergeCell ref="G149:G150"/>
    <mergeCell ref="I149:I150"/>
    <mergeCell ref="ACX145:ACX146"/>
    <mergeCell ref="ACZ145:ACZ146"/>
    <mergeCell ref="ADA145:ADA146"/>
    <mergeCell ref="ADB145:ADB146"/>
    <mergeCell ref="ADD145:ADD146"/>
    <mergeCell ref="ADF145:ADF146"/>
    <mergeCell ref="ACL145:ACL146"/>
    <mergeCell ref="ACN145:ACN146"/>
    <mergeCell ref="ACP145:ACP146"/>
    <mergeCell ref="ACR145:ACR146"/>
    <mergeCell ref="ACT145:ACT146"/>
    <mergeCell ref="ACV145:ACV146"/>
    <mergeCell ref="ACA145:ACA146"/>
    <mergeCell ref="ACC145:ACC146"/>
    <mergeCell ref="ACE145:ACE146"/>
    <mergeCell ref="ACG145:ACG146"/>
    <mergeCell ref="ACI145:ACI146"/>
    <mergeCell ref="ACK145:ACK146"/>
    <mergeCell ref="ABP145:ABP146"/>
    <mergeCell ref="ABR145:ABR146"/>
    <mergeCell ref="ABT145:ABT146"/>
    <mergeCell ref="ABV145:ABV146"/>
    <mergeCell ref="ABW145:ABW146"/>
    <mergeCell ref="ABY145:ABY146"/>
    <mergeCell ref="ABE145:ABE146"/>
    <mergeCell ref="ABG145:ABG146"/>
    <mergeCell ref="ABH145:ABH146"/>
    <mergeCell ref="ABJ145:ABJ146"/>
    <mergeCell ref="ABL145:ABL146"/>
    <mergeCell ref="ABN145:ABN146"/>
    <mergeCell ref="AAS145:AAS146"/>
    <mergeCell ref="AAU145:AAU146"/>
    <mergeCell ref="AAW145:AAW146"/>
    <mergeCell ref="AAY145:AAY146"/>
    <mergeCell ref="ABA145:ABA146"/>
    <mergeCell ref="ABC145:ABC146"/>
    <mergeCell ref="AAH145:AAH146"/>
    <mergeCell ref="AAJ145:AAJ146"/>
    <mergeCell ref="AAL145:AAL146"/>
    <mergeCell ref="AAN145:AAN146"/>
    <mergeCell ref="AAP145:AAP146"/>
    <mergeCell ref="AAR145:AAR146"/>
    <mergeCell ref="ZW145:ZW146"/>
    <mergeCell ref="ZY145:ZY146"/>
    <mergeCell ref="AAA145:AAA146"/>
    <mergeCell ref="AAC145:AAC146"/>
    <mergeCell ref="AAD145:AAD146"/>
    <mergeCell ref="AAF145:AAF146"/>
    <mergeCell ref="ZL145:ZL146"/>
    <mergeCell ref="ZN145:ZN146"/>
    <mergeCell ref="ZO145:ZO146"/>
    <mergeCell ref="ZQ145:ZQ146"/>
    <mergeCell ref="ZS145:ZS146"/>
    <mergeCell ref="ZU145:ZU146"/>
    <mergeCell ref="YZ145:YZ146"/>
    <mergeCell ref="ZB145:ZB146"/>
    <mergeCell ref="ZD145:ZD146"/>
    <mergeCell ref="ZF145:ZF146"/>
    <mergeCell ref="ZH145:ZH146"/>
    <mergeCell ref="ZJ145:ZJ146"/>
    <mergeCell ref="YO145:YO146"/>
    <mergeCell ref="YQ145:YQ146"/>
    <mergeCell ref="YS145:YS146"/>
    <mergeCell ref="YU145:YU146"/>
    <mergeCell ref="YW145:YW146"/>
    <mergeCell ref="YY145:YY146"/>
    <mergeCell ref="YD145:YD146"/>
    <mergeCell ref="YF145:YF146"/>
    <mergeCell ref="YH145:YH146"/>
    <mergeCell ref="YJ145:YJ146"/>
    <mergeCell ref="YK145:YK146"/>
    <mergeCell ref="YM145:YM146"/>
    <mergeCell ref="XS145:XS146"/>
    <mergeCell ref="XU145:XU146"/>
    <mergeCell ref="XV145:XV146"/>
    <mergeCell ref="XX145:XX146"/>
    <mergeCell ref="XZ145:XZ146"/>
    <mergeCell ref="YB145:YB146"/>
    <mergeCell ref="XG145:XG146"/>
    <mergeCell ref="XI145:XI146"/>
    <mergeCell ref="XK145:XK146"/>
    <mergeCell ref="XM145:XM146"/>
    <mergeCell ref="XO145:XO146"/>
    <mergeCell ref="XQ145:XQ146"/>
    <mergeCell ref="WV145:WV146"/>
    <mergeCell ref="WX145:WX146"/>
    <mergeCell ref="WZ145:WZ146"/>
    <mergeCell ref="XB145:XB146"/>
    <mergeCell ref="XD145:XD146"/>
    <mergeCell ref="XF145:XF146"/>
    <mergeCell ref="WK145:WK146"/>
    <mergeCell ref="WM145:WM146"/>
    <mergeCell ref="WO145:WO146"/>
    <mergeCell ref="WQ145:WQ146"/>
    <mergeCell ref="WR145:WR146"/>
    <mergeCell ref="WT145:WT146"/>
    <mergeCell ref="VZ145:VZ146"/>
    <mergeCell ref="WB145:WB146"/>
    <mergeCell ref="WC145:WC146"/>
    <mergeCell ref="WE145:WE146"/>
    <mergeCell ref="WG145:WG146"/>
    <mergeCell ref="WI145:WI146"/>
    <mergeCell ref="VN145:VN146"/>
    <mergeCell ref="VP145:VP146"/>
    <mergeCell ref="VR145:VR146"/>
    <mergeCell ref="VT145:VT146"/>
    <mergeCell ref="VV145:VV146"/>
    <mergeCell ref="VX145:VX146"/>
    <mergeCell ref="VC145:VC146"/>
    <mergeCell ref="VE145:VE146"/>
    <mergeCell ref="VG145:VG146"/>
    <mergeCell ref="VI145:VI146"/>
    <mergeCell ref="VK145:VK146"/>
    <mergeCell ref="VM145:VM146"/>
    <mergeCell ref="UR145:UR146"/>
    <mergeCell ref="UT145:UT146"/>
    <mergeCell ref="UV145:UV146"/>
    <mergeCell ref="UX145:UX146"/>
    <mergeCell ref="UY145:UY146"/>
    <mergeCell ref="VA145:VA146"/>
    <mergeCell ref="UG145:UG146"/>
    <mergeCell ref="UI145:UI146"/>
    <mergeCell ref="UJ145:UJ146"/>
    <mergeCell ref="UL145:UL146"/>
    <mergeCell ref="UN145:UN146"/>
    <mergeCell ref="UP145:UP146"/>
    <mergeCell ref="TU145:TU146"/>
    <mergeCell ref="TW145:TW146"/>
    <mergeCell ref="TY145:TY146"/>
    <mergeCell ref="UA145:UA146"/>
    <mergeCell ref="UC145:UC146"/>
    <mergeCell ref="UE145:UE146"/>
    <mergeCell ref="TJ145:TJ146"/>
    <mergeCell ref="TL145:TL146"/>
    <mergeCell ref="TN145:TN146"/>
    <mergeCell ref="TP145:TP146"/>
    <mergeCell ref="TR145:TR146"/>
    <mergeCell ref="TT145:TT146"/>
    <mergeCell ref="SY145:SY146"/>
    <mergeCell ref="TA145:TA146"/>
    <mergeCell ref="TC145:TC146"/>
    <mergeCell ref="TE145:TE146"/>
    <mergeCell ref="TF145:TF146"/>
    <mergeCell ref="TH145:TH146"/>
    <mergeCell ref="SN145:SN146"/>
    <mergeCell ref="SP145:SP146"/>
    <mergeCell ref="SQ145:SQ146"/>
    <mergeCell ref="SS145:SS146"/>
    <mergeCell ref="SU145:SU146"/>
    <mergeCell ref="SW145:SW146"/>
    <mergeCell ref="SB145:SB146"/>
    <mergeCell ref="SD145:SD146"/>
    <mergeCell ref="SF145:SF146"/>
    <mergeCell ref="SH145:SH146"/>
    <mergeCell ref="SJ145:SJ146"/>
    <mergeCell ref="SL145:SL146"/>
    <mergeCell ref="RQ145:RQ146"/>
    <mergeCell ref="RS145:RS146"/>
    <mergeCell ref="RU145:RU146"/>
    <mergeCell ref="RW145:RW146"/>
    <mergeCell ref="RY145:RY146"/>
    <mergeCell ref="SA145:SA146"/>
    <mergeCell ref="RF145:RF146"/>
    <mergeCell ref="RH145:RH146"/>
    <mergeCell ref="RJ145:RJ146"/>
    <mergeCell ref="RL145:RL146"/>
    <mergeCell ref="RM145:RM146"/>
    <mergeCell ref="RO145:RO146"/>
    <mergeCell ref="QU145:QU146"/>
    <mergeCell ref="QW145:QW146"/>
    <mergeCell ref="QX145:QX146"/>
    <mergeCell ref="QZ145:QZ146"/>
    <mergeCell ref="RB145:RB146"/>
    <mergeCell ref="RD145:RD146"/>
    <mergeCell ref="QI145:QI146"/>
    <mergeCell ref="QK145:QK146"/>
    <mergeCell ref="QM145:QM146"/>
    <mergeCell ref="QO145:QO146"/>
    <mergeCell ref="QQ145:QQ146"/>
    <mergeCell ref="QS145:QS146"/>
    <mergeCell ref="PX145:PX146"/>
    <mergeCell ref="PZ145:PZ146"/>
    <mergeCell ref="QB145:QB146"/>
    <mergeCell ref="QD145:QD146"/>
    <mergeCell ref="QF145:QF146"/>
    <mergeCell ref="QH145:QH146"/>
    <mergeCell ref="PM145:PM146"/>
    <mergeCell ref="PO145:PO146"/>
    <mergeCell ref="PQ145:PQ146"/>
    <mergeCell ref="PS145:PS146"/>
    <mergeCell ref="PT145:PT146"/>
    <mergeCell ref="PV145:PV146"/>
    <mergeCell ref="PB145:PB146"/>
    <mergeCell ref="PD145:PD146"/>
    <mergeCell ref="PE145:PE146"/>
    <mergeCell ref="PG145:PG146"/>
    <mergeCell ref="PI145:PI146"/>
    <mergeCell ref="PK145:PK146"/>
    <mergeCell ref="OP145:OP146"/>
    <mergeCell ref="OR145:OR146"/>
    <mergeCell ref="OT145:OT146"/>
    <mergeCell ref="OV145:OV146"/>
    <mergeCell ref="OX145:OX146"/>
    <mergeCell ref="OZ145:OZ146"/>
    <mergeCell ref="OE145:OE146"/>
    <mergeCell ref="OG145:OG146"/>
    <mergeCell ref="OI145:OI146"/>
    <mergeCell ref="OK145:OK146"/>
    <mergeCell ref="OM145:OM146"/>
    <mergeCell ref="OO145:OO146"/>
    <mergeCell ref="NT145:NT146"/>
    <mergeCell ref="NV145:NV146"/>
    <mergeCell ref="NX145:NX146"/>
    <mergeCell ref="NZ145:NZ146"/>
    <mergeCell ref="OA145:OA146"/>
    <mergeCell ref="OC145:OC146"/>
    <mergeCell ref="NI145:NI146"/>
    <mergeCell ref="NK145:NK146"/>
    <mergeCell ref="NL145:NL146"/>
    <mergeCell ref="NN145:NN146"/>
    <mergeCell ref="NP145:NP146"/>
    <mergeCell ref="NR145:NR146"/>
    <mergeCell ref="MW145:MW146"/>
    <mergeCell ref="MY145:MY146"/>
    <mergeCell ref="NA145:NA146"/>
    <mergeCell ref="NC145:NC146"/>
    <mergeCell ref="NE145:NE146"/>
    <mergeCell ref="NG145:NG146"/>
    <mergeCell ref="ML145:ML146"/>
    <mergeCell ref="MN145:MN146"/>
    <mergeCell ref="MP145:MP146"/>
    <mergeCell ref="MR145:MR146"/>
    <mergeCell ref="MT145:MT146"/>
    <mergeCell ref="MV145:MV146"/>
    <mergeCell ref="MA145:MA146"/>
    <mergeCell ref="MC145:MC146"/>
    <mergeCell ref="ME145:ME146"/>
    <mergeCell ref="MG145:MG146"/>
    <mergeCell ref="MH145:MH146"/>
    <mergeCell ref="MJ145:MJ146"/>
    <mergeCell ref="LP145:LP146"/>
    <mergeCell ref="LR145:LR146"/>
    <mergeCell ref="LS145:LS146"/>
    <mergeCell ref="LU145:LU146"/>
    <mergeCell ref="LW145:LW146"/>
    <mergeCell ref="LY145:LY146"/>
    <mergeCell ref="LD145:LD146"/>
    <mergeCell ref="LF145:LF146"/>
    <mergeCell ref="LH145:LH146"/>
    <mergeCell ref="LJ145:LJ146"/>
    <mergeCell ref="LL145:LL146"/>
    <mergeCell ref="LN145:LN146"/>
    <mergeCell ref="KS145:KS146"/>
    <mergeCell ref="KU145:KU146"/>
    <mergeCell ref="KW145:KW146"/>
    <mergeCell ref="KY145:KY146"/>
    <mergeCell ref="LA145:LA146"/>
    <mergeCell ref="LC145:LC146"/>
    <mergeCell ref="KH145:KH146"/>
    <mergeCell ref="KJ145:KJ146"/>
    <mergeCell ref="KL145:KL146"/>
    <mergeCell ref="KN145:KN146"/>
    <mergeCell ref="KO145:KO146"/>
    <mergeCell ref="KQ145:KQ146"/>
    <mergeCell ref="JW145:JW146"/>
    <mergeCell ref="JY145:JY146"/>
    <mergeCell ref="JZ145:JZ146"/>
    <mergeCell ref="KB145:KB146"/>
    <mergeCell ref="KD145:KD146"/>
    <mergeCell ref="KF145:KF146"/>
    <mergeCell ref="JK145:JK146"/>
    <mergeCell ref="JM145:JM146"/>
    <mergeCell ref="JO145:JO146"/>
    <mergeCell ref="JQ145:JQ146"/>
    <mergeCell ref="JS145:JS146"/>
    <mergeCell ref="JU145:JU146"/>
    <mergeCell ref="IZ145:IZ146"/>
    <mergeCell ref="JB145:JB146"/>
    <mergeCell ref="JD145:JD146"/>
    <mergeCell ref="JF145:JF146"/>
    <mergeCell ref="JH145:JH146"/>
    <mergeCell ref="JJ145:JJ146"/>
    <mergeCell ref="IO145:IO146"/>
    <mergeCell ref="IQ145:IQ146"/>
    <mergeCell ref="IS145:IS146"/>
    <mergeCell ref="IU145:IU146"/>
    <mergeCell ref="IV145:IV146"/>
    <mergeCell ref="IX145:IX146"/>
    <mergeCell ref="ID145:ID146"/>
    <mergeCell ref="IF145:IF146"/>
    <mergeCell ref="IG145:IG146"/>
    <mergeCell ref="II145:II146"/>
    <mergeCell ref="IK145:IK146"/>
    <mergeCell ref="IM145:IM146"/>
    <mergeCell ref="HR145:HR146"/>
    <mergeCell ref="HT145:HT146"/>
    <mergeCell ref="HV145:HV146"/>
    <mergeCell ref="HX145:HX146"/>
    <mergeCell ref="HZ145:HZ146"/>
    <mergeCell ref="IB145:IB146"/>
    <mergeCell ref="HG145:HG146"/>
    <mergeCell ref="HI145:HI146"/>
    <mergeCell ref="HK145:HK146"/>
    <mergeCell ref="HM145:HM146"/>
    <mergeCell ref="HO145:HO146"/>
    <mergeCell ref="HQ145:HQ146"/>
    <mergeCell ref="GV145:GV146"/>
    <mergeCell ref="GX145:GX146"/>
    <mergeCell ref="GZ145:GZ146"/>
    <mergeCell ref="HB145:HB146"/>
    <mergeCell ref="HC145:HC146"/>
    <mergeCell ref="HE145:HE146"/>
    <mergeCell ref="GK145:GK146"/>
    <mergeCell ref="GM145:GM146"/>
    <mergeCell ref="GN145:GN146"/>
    <mergeCell ref="GP145:GP146"/>
    <mergeCell ref="GR145:GR146"/>
    <mergeCell ref="GT145:GT146"/>
    <mergeCell ref="FY145:FY146"/>
    <mergeCell ref="GA145:GA146"/>
    <mergeCell ref="GC145:GC146"/>
    <mergeCell ref="GE145:GE146"/>
    <mergeCell ref="GG145:GG146"/>
    <mergeCell ref="GI145:GI146"/>
    <mergeCell ref="FN145:FN146"/>
    <mergeCell ref="FP145:FP146"/>
    <mergeCell ref="FR145:FR146"/>
    <mergeCell ref="FT145:FT146"/>
    <mergeCell ref="FV145:FV146"/>
    <mergeCell ref="FX145:FX146"/>
    <mergeCell ref="FC145:FC146"/>
    <mergeCell ref="FE145:FE146"/>
    <mergeCell ref="FG145:FG146"/>
    <mergeCell ref="FI145:FI146"/>
    <mergeCell ref="FJ145:FJ146"/>
    <mergeCell ref="FL145:FL146"/>
    <mergeCell ref="ER145:ER146"/>
    <mergeCell ref="ET145:ET146"/>
    <mergeCell ref="EU145:EU146"/>
    <mergeCell ref="EW145:EW146"/>
    <mergeCell ref="EY145:EY146"/>
    <mergeCell ref="FA145:FA146"/>
    <mergeCell ref="EF145:EF146"/>
    <mergeCell ref="EH145:EH146"/>
    <mergeCell ref="EJ145:EJ146"/>
    <mergeCell ref="EL145:EL146"/>
    <mergeCell ref="EN145:EN146"/>
    <mergeCell ref="EP145:EP146"/>
    <mergeCell ref="DU145:DU146"/>
    <mergeCell ref="DW145:DW146"/>
    <mergeCell ref="DY145:DY146"/>
    <mergeCell ref="EA145:EA146"/>
    <mergeCell ref="EC145:EC146"/>
    <mergeCell ref="EE145:EE146"/>
    <mergeCell ref="DJ145:DJ146"/>
    <mergeCell ref="DL145:DL146"/>
    <mergeCell ref="DN145:DN146"/>
    <mergeCell ref="DP145:DP146"/>
    <mergeCell ref="DQ145:DQ146"/>
    <mergeCell ref="DS145:DS146"/>
    <mergeCell ref="CY145:CY146"/>
    <mergeCell ref="DA145:DA146"/>
    <mergeCell ref="DB145:DB146"/>
    <mergeCell ref="DD145:DD146"/>
    <mergeCell ref="DF145:DF146"/>
    <mergeCell ref="DH145:DH146"/>
    <mergeCell ref="CM145:CM146"/>
    <mergeCell ref="CO145:CO146"/>
    <mergeCell ref="CQ145:CQ146"/>
    <mergeCell ref="CS145:CS146"/>
    <mergeCell ref="CU145:CU146"/>
    <mergeCell ref="CW145:CW146"/>
    <mergeCell ref="CB145:CB146"/>
    <mergeCell ref="CD145:CD146"/>
    <mergeCell ref="CF145:CF146"/>
    <mergeCell ref="CH145:CH146"/>
    <mergeCell ref="CJ145:CJ146"/>
    <mergeCell ref="CL145:CL146"/>
    <mergeCell ref="BQ145:BQ146"/>
    <mergeCell ref="BS145:BS146"/>
    <mergeCell ref="BU145:BU146"/>
    <mergeCell ref="BW145:BW146"/>
    <mergeCell ref="BX145:BX146"/>
    <mergeCell ref="BZ145:BZ146"/>
    <mergeCell ref="BF145:BF146"/>
    <mergeCell ref="BH145:BH146"/>
    <mergeCell ref="BI145:BI146"/>
    <mergeCell ref="BK145:BK146"/>
    <mergeCell ref="BM145:BM146"/>
    <mergeCell ref="BO145:BO146"/>
    <mergeCell ref="AT145:AT146"/>
    <mergeCell ref="AV145:AV146"/>
    <mergeCell ref="AX145:AX146"/>
    <mergeCell ref="AZ145:AZ146"/>
    <mergeCell ref="BB145:BB146"/>
    <mergeCell ref="BD145:BD146"/>
    <mergeCell ref="AI145:AI146"/>
    <mergeCell ref="AK145:AK146"/>
    <mergeCell ref="AM145:AM146"/>
    <mergeCell ref="AO145:AO146"/>
    <mergeCell ref="AQ145:AQ146"/>
    <mergeCell ref="AS145:AS146"/>
    <mergeCell ref="X145:X146"/>
    <mergeCell ref="Z145:Z146"/>
    <mergeCell ref="AB145:AB146"/>
    <mergeCell ref="AD145:AD146"/>
    <mergeCell ref="AE145:AE146"/>
    <mergeCell ref="AG145:AG146"/>
    <mergeCell ref="M145:M146"/>
    <mergeCell ref="O145:O146"/>
    <mergeCell ref="P145:P146"/>
    <mergeCell ref="R145:R146"/>
    <mergeCell ref="T145:T146"/>
    <mergeCell ref="V145:V146"/>
    <mergeCell ref="A145:A146"/>
    <mergeCell ref="C145:C146"/>
    <mergeCell ref="E145:E146"/>
    <mergeCell ref="G145:G146"/>
    <mergeCell ref="I145:I146"/>
    <mergeCell ref="K145:K146"/>
    <mergeCell ref="ADF141:ADF142"/>
    <mergeCell ref="ADH141:ADH142"/>
    <mergeCell ref="ADJ141:ADJ142"/>
    <mergeCell ref="ADL141:ADL142"/>
    <mergeCell ref="ADN141:ADN142"/>
    <mergeCell ref="ADP141:ADP142"/>
    <mergeCell ref="ACV141:ACV142"/>
    <mergeCell ref="ACX141:ACX142"/>
    <mergeCell ref="ACZ141:ACZ142"/>
    <mergeCell ref="ADA141:ADA142"/>
    <mergeCell ref="ADB141:ADB142"/>
    <mergeCell ref="ADD141:ADD142"/>
    <mergeCell ref="ACK141:ACK142"/>
    <mergeCell ref="ACL141:ACL142"/>
    <mergeCell ref="ACN141:ACN142"/>
    <mergeCell ref="ACP141:ACP142"/>
    <mergeCell ref="ACR141:ACR142"/>
    <mergeCell ref="ACT141:ACT142"/>
    <mergeCell ref="ABY141:ABY142"/>
    <mergeCell ref="ACA141:ACA142"/>
    <mergeCell ref="ACC141:ACC142"/>
    <mergeCell ref="ACE141:ACE142"/>
    <mergeCell ref="ACG141:ACG142"/>
    <mergeCell ref="ACI141:ACI142"/>
    <mergeCell ref="ABN141:ABN142"/>
    <mergeCell ref="ABP141:ABP142"/>
    <mergeCell ref="ABR141:ABR142"/>
    <mergeCell ref="ABT141:ABT142"/>
    <mergeCell ref="ABV141:ABV142"/>
    <mergeCell ref="ABW141:ABW142"/>
    <mergeCell ref="ABC141:ABC142"/>
    <mergeCell ref="ABE141:ABE142"/>
    <mergeCell ref="ABG141:ABG142"/>
    <mergeCell ref="ABH141:ABH142"/>
    <mergeCell ref="ABJ141:ABJ142"/>
    <mergeCell ref="ABL141:ABL142"/>
    <mergeCell ref="AAR141:AAR142"/>
    <mergeCell ref="AAS141:AAS142"/>
    <mergeCell ref="AAU141:AAU142"/>
    <mergeCell ref="AAW141:AAW142"/>
    <mergeCell ref="AAY141:AAY142"/>
    <mergeCell ref="ABA141:ABA142"/>
    <mergeCell ref="AAF141:AAF142"/>
    <mergeCell ref="AAH141:AAH142"/>
    <mergeCell ref="AAJ141:AAJ142"/>
    <mergeCell ref="AAL141:AAL142"/>
    <mergeCell ref="AAN141:AAN142"/>
    <mergeCell ref="AAP141:AAP142"/>
    <mergeCell ref="ZU141:ZU142"/>
    <mergeCell ref="ZW141:ZW142"/>
    <mergeCell ref="ZY141:ZY142"/>
    <mergeCell ref="AAA141:AAA142"/>
    <mergeCell ref="AAC141:AAC142"/>
    <mergeCell ref="AAD141:AAD142"/>
    <mergeCell ref="ZJ141:ZJ142"/>
    <mergeCell ref="ZL141:ZL142"/>
    <mergeCell ref="ZN141:ZN142"/>
    <mergeCell ref="ZO141:ZO142"/>
    <mergeCell ref="ZQ141:ZQ142"/>
    <mergeCell ref="ZS141:ZS142"/>
    <mergeCell ref="YY141:YY142"/>
    <mergeCell ref="YZ141:YZ142"/>
    <mergeCell ref="ZB141:ZB142"/>
    <mergeCell ref="ZD141:ZD142"/>
    <mergeCell ref="ZF141:ZF142"/>
    <mergeCell ref="ZH141:ZH142"/>
    <mergeCell ref="YM141:YM142"/>
    <mergeCell ref="YO141:YO142"/>
    <mergeCell ref="YQ141:YQ142"/>
    <mergeCell ref="YS141:YS142"/>
    <mergeCell ref="YU141:YU142"/>
    <mergeCell ref="YW141:YW142"/>
    <mergeCell ref="YB141:YB142"/>
    <mergeCell ref="YD141:YD142"/>
    <mergeCell ref="YF141:YF142"/>
    <mergeCell ref="YH141:YH142"/>
    <mergeCell ref="YJ141:YJ142"/>
    <mergeCell ref="YK141:YK142"/>
    <mergeCell ref="XQ141:XQ142"/>
    <mergeCell ref="XS141:XS142"/>
    <mergeCell ref="XU141:XU142"/>
    <mergeCell ref="XV141:XV142"/>
    <mergeCell ref="XX141:XX142"/>
    <mergeCell ref="XZ141:XZ142"/>
    <mergeCell ref="XF141:XF142"/>
    <mergeCell ref="XG141:XG142"/>
    <mergeCell ref="XI141:XI142"/>
    <mergeCell ref="XK141:XK142"/>
    <mergeCell ref="XM141:XM142"/>
    <mergeCell ref="XO141:XO142"/>
    <mergeCell ref="WT141:WT142"/>
    <mergeCell ref="WV141:WV142"/>
    <mergeCell ref="WX141:WX142"/>
    <mergeCell ref="WZ141:WZ142"/>
    <mergeCell ref="XB141:XB142"/>
    <mergeCell ref="XD141:XD142"/>
    <mergeCell ref="WI141:WI142"/>
    <mergeCell ref="WK141:WK142"/>
    <mergeCell ref="WM141:WM142"/>
    <mergeCell ref="WO141:WO142"/>
    <mergeCell ref="WQ141:WQ142"/>
    <mergeCell ref="WR141:WR142"/>
    <mergeCell ref="VX141:VX142"/>
    <mergeCell ref="VZ141:VZ142"/>
    <mergeCell ref="WB141:WB142"/>
    <mergeCell ref="WC141:WC142"/>
    <mergeCell ref="WE141:WE142"/>
    <mergeCell ref="WG141:WG142"/>
    <mergeCell ref="VM141:VM142"/>
    <mergeCell ref="VN141:VN142"/>
    <mergeCell ref="VP141:VP142"/>
    <mergeCell ref="VR141:VR142"/>
    <mergeCell ref="VT141:VT142"/>
    <mergeCell ref="VV141:VV142"/>
    <mergeCell ref="VA141:VA142"/>
    <mergeCell ref="VC141:VC142"/>
    <mergeCell ref="VE141:VE142"/>
    <mergeCell ref="VG141:VG142"/>
    <mergeCell ref="VI141:VI142"/>
    <mergeCell ref="VK141:VK142"/>
    <mergeCell ref="UP141:UP142"/>
    <mergeCell ref="UR141:UR142"/>
    <mergeCell ref="UT141:UT142"/>
    <mergeCell ref="UV141:UV142"/>
    <mergeCell ref="UX141:UX142"/>
    <mergeCell ref="UY141:UY142"/>
    <mergeCell ref="UE141:UE142"/>
    <mergeCell ref="UG141:UG142"/>
    <mergeCell ref="UI141:UI142"/>
    <mergeCell ref="UJ141:UJ142"/>
    <mergeCell ref="UL141:UL142"/>
    <mergeCell ref="UN141:UN142"/>
    <mergeCell ref="TT141:TT142"/>
    <mergeCell ref="TU141:TU142"/>
    <mergeCell ref="TW141:TW142"/>
    <mergeCell ref="TY141:TY142"/>
    <mergeCell ref="UA141:UA142"/>
    <mergeCell ref="UC141:UC142"/>
    <mergeCell ref="TH141:TH142"/>
    <mergeCell ref="TJ141:TJ142"/>
    <mergeCell ref="TL141:TL142"/>
    <mergeCell ref="TN141:TN142"/>
    <mergeCell ref="TP141:TP142"/>
    <mergeCell ref="TR141:TR142"/>
    <mergeCell ref="SW141:SW142"/>
    <mergeCell ref="SY141:SY142"/>
    <mergeCell ref="TA141:TA142"/>
    <mergeCell ref="TC141:TC142"/>
    <mergeCell ref="TE141:TE142"/>
    <mergeCell ref="TF141:TF142"/>
    <mergeCell ref="SL141:SL142"/>
    <mergeCell ref="SN141:SN142"/>
    <mergeCell ref="SP141:SP142"/>
    <mergeCell ref="SQ141:SQ142"/>
    <mergeCell ref="SS141:SS142"/>
    <mergeCell ref="SU141:SU142"/>
    <mergeCell ref="SA141:SA142"/>
    <mergeCell ref="SB141:SB142"/>
    <mergeCell ref="SD141:SD142"/>
    <mergeCell ref="SF141:SF142"/>
    <mergeCell ref="SH141:SH142"/>
    <mergeCell ref="SJ141:SJ142"/>
    <mergeCell ref="RO141:RO142"/>
    <mergeCell ref="RQ141:RQ142"/>
    <mergeCell ref="RS141:RS142"/>
    <mergeCell ref="RU141:RU142"/>
    <mergeCell ref="RW141:RW142"/>
    <mergeCell ref="RY141:RY142"/>
    <mergeCell ref="RD141:RD142"/>
    <mergeCell ref="RF141:RF142"/>
    <mergeCell ref="RH141:RH142"/>
    <mergeCell ref="RJ141:RJ142"/>
    <mergeCell ref="RL141:RL142"/>
    <mergeCell ref="RM141:RM142"/>
    <mergeCell ref="QS141:QS142"/>
    <mergeCell ref="QU141:QU142"/>
    <mergeCell ref="QW141:QW142"/>
    <mergeCell ref="QX141:QX142"/>
    <mergeCell ref="QZ141:QZ142"/>
    <mergeCell ref="RB141:RB142"/>
    <mergeCell ref="QH141:QH142"/>
    <mergeCell ref="QI141:QI142"/>
    <mergeCell ref="QK141:QK142"/>
    <mergeCell ref="QM141:QM142"/>
    <mergeCell ref="QO141:QO142"/>
    <mergeCell ref="QQ141:QQ142"/>
    <mergeCell ref="PV141:PV142"/>
    <mergeCell ref="PX141:PX142"/>
    <mergeCell ref="PZ141:PZ142"/>
    <mergeCell ref="QB141:QB142"/>
    <mergeCell ref="QD141:QD142"/>
    <mergeCell ref="QF141:QF142"/>
    <mergeCell ref="PK141:PK142"/>
    <mergeCell ref="PM141:PM142"/>
    <mergeCell ref="PO141:PO142"/>
    <mergeCell ref="PQ141:PQ142"/>
    <mergeCell ref="PS141:PS142"/>
    <mergeCell ref="PT141:PT142"/>
    <mergeCell ref="OZ141:OZ142"/>
    <mergeCell ref="PB141:PB142"/>
    <mergeCell ref="PD141:PD142"/>
    <mergeCell ref="PE141:PE142"/>
    <mergeCell ref="PG141:PG142"/>
    <mergeCell ref="PI141:PI142"/>
    <mergeCell ref="OO141:OO142"/>
    <mergeCell ref="OP141:OP142"/>
    <mergeCell ref="OR141:OR142"/>
    <mergeCell ref="OT141:OT142"/>
    <mergeCell ref="OV141:OV142"/>
    <mergeCell ref="OX141:OX142"/>
    <mergeCell ref="OC141:OC142"/>
    <mergeCell ref="OE141:OE142"/>
    <mergeCell ref="OG141:OG142"/>
    <mergeCell ref="OI141:OI142"/>
    <mergeCell ref="OK141:OK142"/>
    <mergeCell ref="OM141:OM142"/>
    <mergeCell ref="NR141:NR142"/>
    <mergeCell ref="NT141:NT142"/>
    <mergeCell ref="NV141:NV142"/>
    <mergeCell ref="NX141:NX142"/>
    <mergeCell ref="NZ141:NZ142"/>
    <mergeCell ref="OA141:OA142"/>
    <mergeCell ref="NG141:NG142"/>
    <mergeCell ref="NI141:NI142"/>
    <mergeCell ref="NK141:NK142"/>
    <mergeCell ref="NL141:NL142"/>
    <mergeCell ref="NN141:NN142"/>
    <mergeCell ref="NP141:NP142"/>
    <mergeCell ref="MV141:MV142"/>
    <mergeCell ref="MW141:MW142"/>
    <mergeCell ref="MY141:MY142"/>
    <mergeCell ref="NA141:NA142"/>
    <mergeCell ref="NC141:NC142"/>
    <mergeCell ref="NE141:NE142"/>
    <mergeCell ref="MJ141:MJ142"/>
    <mergeCell ref="ML141:ML142"/>
    <mergeCell ref="MN141:MN142"/>
    <mergeCell ref="MP141:MP142"/>
    <mergeCell ref="MR141:MR142"/>
    <mergeCell ref="MT141:MT142"/>
    <mergeCell ref="LY141:LY142"/>
    <mergeCell ref="MA141:MA142"/>
    <mergeCell ref="MC141:MC142"/>
    <mergeCell ref="ME141:ME142"/>
    <mergeCell ref="MG141:MG142"/>
    <mergeCell ref="MH141:MH142"/>
    <mergeCell ref="LN141:LN142"/>
    <mergeCell ref="LP141:LP142"/>
    <mergeCell ref="LR141:LR142"/>
    <mergeCell ref="LS141:LS142"/>
    <mergeCell ref="LU141:LU142"/>
    <mergeCell ref="LW141:LW142"/>
    <mergeCell ref="LC141:LC142"/>
    <mergeCell ref="LD141:LD142"/>
    <mergeCell ref="LF141:LF142"/>
    <mergeCell ref="LH141:LH142"/>
    <mergeCell ref="LJ141:LJ142"/>
    <mergeCell ref="LL141:LL142"/>
    <mergeCell ref="KQ141:KQ142"/>
    <mergeCell ref="KS141:KS142"/>
    <mergeCell ref="KU141:KU142"/>
    <mergeCell ref="KW141:KW142"/>
    <mergeCell ref="KY141:KY142"/>
    <mergeCell ref="LA141:LA142"/>
    <mergeCell ref="KF141:KF142"/>
    <mergeCell ref="KH141:KH142"/>
    <mergeCell ref="KJ141:KJ142"/>
    <mergeCell ref="KL141:KL142"/>
    <mergeCell ref="KN141:KN142"/>
    <mergeCell ref="KO141:KO142"/>
    <mergeCell ref="JU141:JU142"/>
    <mergeCell ref="JW141:JW142"/>
    <mergeCell ref="JY141:JY142"/>
    <mergeCell ref="JZ141:JZ142"/>
    <mergeCell ref="KB141:KB142"/>
    <mergeCell ref="KD141:KD142"/>
    <mergeCell ref="JJ141:JJ142"/>
    <mergeCell ref="JK141:JK142"/>
    <mergeCell ref="JM141:JM142"/>
    <mergeCell ref="JO141:JO142"/>
    <mergeCell ref="JQ141:JQ142"/>
    <mergeCell ref="JS141:JS142"/>
    <mergeCell ref="IX141:IX142"/>
    <mergeCell ref="IZ141:IZ142"/>
    <mergeCell ref="JB141:JB142"/>
    <mergeCell ref="JD141:JD142"/>
    <mergeCell ref="JF141:JF142"/>
    <mergeCell ref="JH141:JH142"/>
    <mergeCell ref="IM141:IM142"/>
    <mergeCell ref="IO141:IO142"/>
    <mergeCell ref="IQ141:IQ142"/>
    <mergeCell ref="IS141:IS142"/>
    <mergeCell ref="IU141:IU142"/>
    <mergeCell ref="IV141:IV142"/>
    <mergeCell ref="IB141:IB142"/>
    <mergeCell ref="ID141:ID142"/>
    <mergeCell ref="IF141:IF142"/>
    <mergeCell ref="IG141:IG142"/>
    <mergeCell ref="II141:II142"/>
    <mergeCell ref="IK141:IK142"/>
    <mergeCell ref="HQ141:HQ142"/>
    <mergeCell ref="HR141:HR142"/>
    <mergeCell ref="HT141:HT142"/>
    <mergeCell ref="HV141:HV142"/>
    <mergeCell ref="HX141:HX142"/>
    <mergeCell ref="HZ141:HZ142"/>
    <mergeCell ref="HE141:HE142"/>
    <mergeCell ref="HG141:HG142"/>
    <mergeCell ref="HI141:HI142"/>
    <mergeCell ref="HK141:HK142"/>
    <mergeCell ref="HM141:HM142"/>
    <mergeCell ref="HO141:HO142"/>
    <mergeCell ref="GT141:GT142"/>
    <mergeCell ref="GV141:GV142"/>
    <mergeCell ref="GX141:GX142"/>
    <mergeCell ref="GZ141:GZ142"/>
    <mergeCell ref="HB141:HB142"/>
    <mergeCell ref="HC141:HC142"/>
    <mergeCell ref="GI141:GI142"/>
    <mergeCell ref="GK141:GK142"/>
    <mergeCell ref="GM141:GM142"/>
    <mergeCell ref="GN141:GN142"/>
    <mergeCell ref="GP141:GP142"/>
    <mergeCell ref="GR141:GR142"/>
    <mergeCell ref="FX141:FX142"/>
    <mergeCell ref="FY141:FY142"/>
    <mergeCell ref="GA141:GA142"/>
    <mergeCell ref="GC141:GC142"/>
    <mergeCell ref="GE141:GE142"/>
    <mergeCell ref="GG141:GG142"/>
    <mergeCell ref="FL141:FL142"/>
    <mergeCell ref="FN141:FN142"/>
    <mergeCell ref="FP141:FP142"/>
    <mergeCell ref="FR141:FR142"/>
    <mergeCell ref="FT141:FT142"/>
    <mergeCell ref="FV141:FV142"/>
    <mergeCell ref="FA141:FA142"/>
    <mergeCell ref="FC141:FC142"/>
    <mergeCell ref="FE141:FE142"/>
    <mergeCell ref="FG141:FG142"/>
    <mergeCell ref="FI141:FI142"/>
    <mergeCell ref="FJ141:FJ142"/>
    <mergeCell ref="EP141:EP142"/>
    <mergeCell ref="ER141:ER142"/>
    <mergeCell ref="ET141:ET142"/>
    <mergeCell ref="EU141:EU142"/>
    <mergeCell ref="EW141:EW142"/>
    <mergeCell ref="EY141:EY142"/>
    <mergeCell ref="EE141:EE142"/>
    <mergeCell ref="EF141:EF142"/>
    <mergeCell ref="EH141:EH142"/>
    <mergeCell ref="EJ141:EJ142"/>
    <mergeCell ref="EL141:EL142"/>
    <mergeCell ref="EN141:EN142"/>
    <mergeCell ref="DS141:DS142"/>
    <mergeCell ref="DU141:DU142"/>
    <mergeCell ref="DW141:DW142"/>
    <mergeCell ref="DY141:DY142"/>
    <mergeCell ref="EA141:EA142"/>
    <mergeCell ref="EC141:EC142"/>
    <mergeCell ref="DH141:DH142"/>
    <mergeCell ref="DJ141:DJ142"/>
    <mergeCell ref="DL141:DL142"/>
    <mergeCell ref="DN141:DN142"/>
    <mergeCell ref="DP141:DP142"/>
    <mergeCell ref="DQ141:DQ142"/>
    <mergeCell ref="CW141:CW142"/>
    <mergeCell ref="CY141:CY142"/>
    <mergeCell ref="DA141:DA142"/>
    <mergeCell ref="DB141:DB142"/>
    <mergeCell ref="DD141:DD142"/>
    <mergeCell ref="DF141:DF142"/>
    <mergeCell ref="CL141:CL142"/>
    <mergeCell ref="CM141:CM142"/>
    <mergeCell ref="CO141:CO142"/>
    <mergeCell ref="CQ141:CQ142"/>
    <mergeCell ref="CS141:CS142"/>
    <mergeCell ref="CU141:CU142"/>
    <mergeCell ref="BZ141:BZ142"/>
    <mergeCell ref="CB141:CB142"/>
    <mergeCell ref="CD141:CD142"/>
    <mergeCell ref="CF141:CF142"/>
    <mergeCell ref="CH141:CH142"/>
    <mergeCell ref="CJ141:CJ142"/>
    <mergeCell ref="BO141:BO142"/>
    <mergeCell ref="BQ141:BQ142"/>
    <mergeCell ref="BS141:BS142"/>
    <mergeCell ref="BU141:BU142"/>
    <mergeCell ref="BW141:BW142"/>
    <mergeCell ref="BX141:BX142"/>
    <mergeCell ref="BD141:BD142"/>
    <mergeCell ref="BF141:BF142"/>
    <mergeCell ref="BH141:BH142"/>
    <mergeCell ref="BI141:BI142"/>
    <mergeCell ref="BK141:BK142"/>
    <mergeCell ref="BM141:BM142"/>
    <mergeCell ref="AS141:AS142"/>
    <mergeCell ref="AT141:AT142"/>
    <mergeCell ref="AV141:AV142"/>
    <mergeCell ref="AX141:AX142"/>
    <mergeCell ref="AZ141:AZ142"/>
    <mergeCell ref="BB141:BB142"/>
    <mergeCell ref="AG141:AG142"/>
    <mergeCell ref="AI141:AI142"/>
    <mergeCell ref="AK141:AK142"/>
    <mergeCell ref="AM141:AM142"/>
    <mergeCell ref="AO141:AO142"/>
    <mergeCell ref="AQ141:AQ142"/>
    <mergeCell ref="V141:V142"/>
    <mergeCell ref="X141:X142"/>
    <mergeCell ref="Z141:Z142"/>
    <mergeCell ref="AB141:AB142"/>
    <mergeCell ref="AD141:AD142"/>
    <mergeCell ref="AE141:AE142"/>
    <mergeCell ref="K141:K142"/>
    <mergeCell ref="M141:M142"/>
    <mergeCell ref="O141:O142"/>
    <mergeCell ref="P141:P142"/>
    <mergeCell ref="R141:R142"/>
    <mergeCell ref="T141:T142"/>
    <mergeCell ref="ADH137:ADH138"/>
    <mergeCell ref="ADJ137:ADJ138"/>
    <mergeCell ref="ADL137:ADL138"/>
    <mergeCell ref="ADN137:ADN138"/>
    <mergeCell ref="ADP137:ADP138"/>
    <mergeCell ref="A141:A142"/>
    <mergeCell ref="C141:C142"/>
    <mergeCell ref="E141:E142"/>
    <mergeCell ref="G141:G142"/>
    <mergeCell ref="I141:I142"/>
    <mergeCell ref="ACX137:ACX138"/>
    <mergeCell ref="ACZ137:ACZ138"/>
    <mergeCell ref="ADA137:ADA138"/>
    <mergeCell ref="ADB137:ADB138"/>
    <mergeCell ref="ADD137:ADD138"/>
    <mergeCell ref="ADF137:ADF138"/>
    <mergeCell ref="ACL137:ACL138"/>
    <mergeCell ref="ACN137:ACN138"/>
    <mergeCell ref="ACP137:ACP138"/>
    <mergeCell ref="ACR137:ACR138"/>
    <mergeCell ref="ACT137:ACT138"/>
    <mergeCell ref="ACV137:ACV138"/>
    <mergeCell ref="ACA137:ACA138"/>
    <mergeCell ref="ACC137:ACC138"/>
    <mergeCell ref="ACE137:ACE138"/>
    <mergeCell ref="ACG137:ACG138"/>
    <mergeCell ref="ACI137:ACI138"/>
    <mergeCell ref="ACK137:ACK138"/>
    <mergeCell ref="ABP137:ABP138"/>
    <mergeCell ref="ABR137:ABR138"/>
    <mergeCell ref="ABT137:ABT138"/>
    <mergeCell ref="ABV137:ABV138"/>
    <mergeCell ref="ABW137:ABW138"/>
    <mergeCell ref="ABY137:ABY138"/>
    <mergeCell ref="ABE137:ABE138"/>
    <mergeCell ref="ABG137:ABG138"/>
    <mergeCell ref="ABH137:ABH138"/>
    <mergeCell ref="ABJ137:ABJ138"/>
    <mergeCell ref="ABL137:ABL138"/>
    <mergeCell ref="ABN137:ABN138"/>
    <mergeCell ref="AAS137:AAS138"/>
    <mergeCell ref="AAU137:AAU138"/>
    <mergeCell ref="AAW137:AAW138"/>
    <mergeCell ref="AAY137:AAY138"/>
    <mergeCell ref="ABA137:ABA138"/>
    <mergeCell ref="ABC137:ABC138"/>
    <mergeCell ref="AAH137:AAH138"/>
    <mergeCell ref="AAJ137:AAJ138"/>
    <mergeCell ref="AAL137:AAL138"/>
    <mergeCell ref="AAN137:AAN138"/>
    <mergeCell ref="AAP137:AAP138"/>
    <mergeCell ref="AAR137:AAR138"/>
    <mergeCell ref="ZW137:ZW138"/>
    <mergeCell ref="ZY137:ZY138"/>
    <mergeCell ref="AAA137:AAA138"/>
    <mergeCell ref="AAC137:AAC138"/>
    <mergeCell ref="AAD137:AAD138"/>
    <mergeCell ref="AAF137:AAF138"/>
    <mergeCell ref="ZL137:ZL138"/>
    <mergeCell ref="ZN137:ZN138"/>
    <mergeCell ref="ZO137:ZO138"/>
    <mergeCell ref="ZQ137:ZQ138"/>
    <mergeCell ref="ZS137:ZS138"/>
    <mergeCell ref="ZU137:ZU138"/>
    <mergeCell ref="YZ137:YZ138"/>
    <mergeCell ref="ZB137:ZB138"/>
    <mergeCell ref="ZD137:ZD138"/>
    <mergeCell ref="ZF137:ZF138"/>
    <mergeCell ref="ZH137:ZH138"/>
    <mergeCell ref="ZJ137:ZJ138"/>
    <mergeCell ref="YO137:YO138"/>
    <mergeCell ref="YQ137:YQ138"/>
    <mergeCell ref="YS137:YS138"/>
    <mergeCell ref="YU137:YU138"/>
    <mergeCell ref="YW137:YW138"/>
    <mergeCell ref="YY137:YY138"/>
    <mergeCell ref="YD137:YD138"/>
    <mergeCell ref="YF137:YF138"/>
    <mergeCell ref="YH137:YH138"/>
    <mergeCell ref="YJ137:YJ138"/>
    <mergeCell ref="YK137:YK138"/>
    <mergeCell ref="YM137:YM138"/>
    <mergeCell ref="XS137:XS138"/>
    <mergeCell ref="XU137:XU138"/>
    <mergeCell ref="XV137:XV138"/>
    <mergeCell ref="XX137:XX138"/>
    <mergeCell ref="XZ137:XZ138"/>
    <mergeCell ref="YB137:YB138"/>
    <mergeCell ref="XG137:XG138"/>
    <mergeCell ref="XI137:XI138"/>
    <mergeCell ref="XK137:XK138"/>
    <mergeCell ref="XM137:XM138"/>
    <mergeCell ref="XO137:XO138"/>
    <mergeCell ref="XQ137:XQ138"/>
    <mergeCell ref="WV137:WV138"/>
    <mergeCell ref="WX137:WX138"/>
    <mergeCell ref="WZ137:WZ138"/>
    <mergeCell ref="XB137:XB138"/>
    <mergeCell ref="XD137:XD138"/>
    <mergeCell ref="XF137:XF138"/>
    <mergeCell ref="WK137:WK138"/>
    <mergeCell ref="WM137:WM138"/>
    <mergeCell ref="WO137:WO138"/>
    <mergeCell ref="WQ137:WQ138"/>
    <mergeCell ref="WR137:WR138"/>
    <mergeCell ref="WT137:WT138"/>
    <mergeCell ref="VZ137:VZ138"/>
    <mergeCell ref="WB137:WB138"/>
    <mergeCell ref="WC137:WC138"/>
    <mergeCell ref="WE137:WE138"/>
    <mergeCell ref="WG137:WG138"/>
    <mergeCell ref="WI137:WI138"/>
    <mergeCell ref="VN137:VN138"/>
    <mergeCell ref="VP137:VP138"/>
    <mergeCell ref="VR137:VR138"/>
    <mergeCell ref="VT137:VT138"/>
    <mergeCell ref="VV137:VV138"/>
    <mergeCell ref="VX137:VX138"/>
    <mergeCell ref="VC137:VC138"/>
    <mergeCell ref="VE137:VE138"/>
    <mergeCell ref="VG137:VG138"/>
    <mergeCell ref="VI137:VI138"/>
    <mergeCell ref="VK137:VK138"/>
    <mergeCell ref="VM137:VM138"/>
    <mergeCell ref="UR137:UR138"/>
    <mergeCell ref="UT137:UT138"/>
    <mergeCell ref="UV137:UV138"/>
    <mergeCell ref="UX137:UX138"/>
    <mergeCell ref="UY137:UY138"/>
    <mergeCell ref="VA137:VA138"/>
    <mergeCell ref="UG137:UG138"/>
    <mergeCell ref="UI137:UI138"/>
    <mergeCell ref="UJ137:UJ138"/>
    <mergeCell ref="UL137:UL138"/>
    <mergeCell ref="UN137:UN138"/>
    <mergeCell ref="UP137:UP138"/>
    <mergeCell ref="TU137:TU138"/>
    <mergeCell ref="TW137:TW138"/>
    <mergeCell ref="TY137:TY138"/>
    <mergeCell ref="UA137:UA138"/>
    <mergeCell ref="UC137:UC138"/>
    <mergeCell ref="UE137:UE138"/>
    <mergeCell ref="TJ137:TJ138"/>
    <mergeCell ref="TL137:TL138"/>
    <mergeCell ref="TN137:TN138"/>
    <mergeCell ref="TP137:TP138"/>
    <mergeCell ref="TR137:TR138"/>
    <mergeCell ref="TT137:TT138"/>
    <mergeCell ref="SY137:SY138"/>
    <mergeCell ref="TA137:TA138"/>
    <mergeCell ref="TC137:TC138"/>
    <mergeCell ref="TE137:TE138"/>
    <mergeCell ref="TF137:TF138"/>
    <mergeCell ref="TH137:TH138"/>
    <mergeCell ref="SN137:SN138"/>
    <mergeCell ref="SP137:SP138"/>
    <mergeCell ref="SQ137:SQ138"/>
    <mergeCell ref="SS137:SS138"/>
    <mergeCell ref="SU137:SU138"/>
    <mergeCell ref="SW137:SW138"/>
    <mergeCell ref="SB137:SB138"/>
    <mergeCell ref="SD137:SD138"/>
    <mergeCell ref="SF137:SF138"/>
    <mergeCell ref="SH137:SH138"/>
    <mergeCell ref="SJ137:SJ138"/>
    <mergeCell ref="SL137:SL138"/>
    <mergeCell ref="RQ137:RQ138"/>
    <mergeCell ref="RS137:RS138"/>
    <mergeCell ref="RU137:RU138"/>
    <mergeCell ref="RW137:RW138"/>
    <mergeCell ref="RY137:RY138"/>
    <mergeCell ref="SA137:SA138"/>
    <mergeCell ref="RF137:RF138"/>
    <mergeCell ref="RH137:RH138"/>
    <mergeCell ref="RJ137:RJ138"/>
    <mergeCell ref="RL137:RL138"/>
    <mergeCell ref="RM137:RM138"/>
    <mergeCell ref="RO137:RO138"/>
    <mergeCell ref="QU137:QU138"/>
    <mergeCell ref="QW137:QW138"/>
    <mergeCell ref="QX137:QX138"/>
    <mergeCell ref="QZ137:QZ138"/>
    <mergeCell ref="RB137:RB138"/>
    <mergeCell ref="RD137:RD138"/>
    <mergeCell ref="QI137:QI138"/>
    <mergeCell ref="QK137:QK138"/>
    <mergeCell ref="QM137:QM138"/>
    <mergeCell ref="QO137:QO138"/>
    <mergeCell ref="QQ137:QQ138"/>
    <mergeCell ref="QS137:QS138"/>
    <mergeCell ref="PX137:PX138"/>
    <mergeCell ref="PZ137:PZ138"/>
    <mergeCell ref="QB137:QB138"/>
    <mergeCell ref="QD137:QD138"/>
    <mergeCell ref="QF137:QF138"/>
    <mergeCell ref="QH137:QH138"/>
    <mergeCell ref="PM137:PM138"/>
    <mergeCell ref="PO137:PO138"/>
    <mergeCell ref="PQ137:PQ138"/>
    <mergeCell ref="PS137:PS138"/>
    <mergeCell ref="PT137:PT138"/>
    <mergeCell ref="PV137:PV138"/>
    <mergeCell ref="PB137:PB138"/>
    <mergeCell ref="PD137:PD138"/>
    <mergeCell ref="PE137:PE138"/>
    <mergeCell ref="PG137:PG138"/>
    <mergeCell ref="PI137:PI138"/>
    <mergeCell ref="PK137:PK138"/>
    <mergeCell ref="OP137:OP138"/>
    <mergeCell ref="OR137:OR138"/>
    <mergeCell ref="OT137:OT138"/>
    <mergeCell ref="OV137:OV138"/>
    <mergeCell ref="OX137:OX138"/>
    <mergeCell ref="OZ137:OZ138"/>
    <mergeCell ref="OE137:OE138"/>
    <mergeCell ref="OG137:OG138"/>
    <mergeCell ref="OI137:OI138"/>
    <mergeCell ref="OK137:OK138"/>
    <mergeCell ref="OM137:OM138"/>
    <mergeCell ref="OO137:OO138"/>
    <mergeCell ref="NT137:NT138"/>
    <mergeCell ref="NV137:NV138"/>
    <mergeCell ref="NX137:NX138"/>
    <mergeCell ref="NZ137:NZ138"/>
    <mergeCell ref="OA137:OA138"/>
    <mergeCell ref="OC137:OC138"/>
    <mergeCell ref="NI137:NI138"/>
    <mergeCell ref="NK137:NK138"/>
    <mergeCell ref="NL137:NL138"/>
    <mergeCell ref="NN137:NN138"/>
    <mergeCell ref="NP137:NP138"/>
    <mergeCell ref="NR137:NR138"/>
    <mergeCell ref="MW137:MW138"/>
    <mergeCell ref="MY137:MY138"/>
    <mergeCell ref="NA137:NA138"/>
    <mergeCell ref="NC137:NC138"/>
    <mergeCell ref="NE137:NE138"/>
    <mergeCell ref="NG137:NG138"/>
    <mergeCell ref="ML137:ML138"/>
    <mergeCell ref="MN137:MN138"/>
    <mergeCell ref="MP137:MP138"/>
    <mergeCell ref="MR137:MR138"/>
    <mergeCell ref="MT137:MT138"/>
    <mergeCell ref="MV137:MV138"/>
    <mergeCell ref="MA137:MA138"/>
    <mergeCell ref="MC137:MC138"/>
    <mergeCell ref="ME137:ME138"/>
    <mergeCell ref="MG137:MG138"/>
    <mergeCell ref="MH137:MH138"/>
    <mergeCell ref="MJ137:MJ138"/>
    <mergeCell ref="LP137:LP138"/>
    <mergeCell ref="LR137:LR138"/>
    <mergeCell ref="LS137:LS138"/>
    <mergeCell ref="LU137:LU138"/>
    <mergeCell ref="LW137:LW138"/>
    <mergeCell ref="LY137:LY138"/>
    <mergeCell ref="LD137:LD138"/>
    <mergeCell ref="LF137:LF138"/>
    <mergeCell ref="LH137:LH138"/>
    <mergeCell ref="LJ137:LJ138"/>
    <mergeCell ref="LL137:LL138"/>
    <mergeCell ref="LN137:LN138"/>
    <mergeCell ref="KS137:KS138"/>
    <mergeCell ref="KU137:KU138"/>
    <mergeCell ref="KW137:KW138"/>
    <mergeCell ref="KY137:KY138"/>
    <mergeCell ref="LA137:LA138"/>
    <mergeCell ref="LC137:LC138"/>
    <mergeCell ref="KH137:KH138"/>
    <mergeCell ref="KJ137:KJ138"/>
    <mergeCell ref="KL137:KL138"/>
    <mergeCell ref="KN137:KN138"/>
    <mergeCell ref="KO137:KO138"/>
    <mergeCell ref="KQ137:KQ138"/>
    <mergeCell ref="JW137:JW138"/>
    <mergeCell ref="JY137:JY138"/>
    <mergeCell ref="JZ137:JZ138"/>
    <mergeCell ref="KB137:KB138"/>
    <mergeCell ref="KD137:KD138"/>
    <mergeCell ref="KF137:KF138"/>
    <mergeCell ref="JK137:JK138"/>
    <mergeCell ref="JM137:JM138"/>
    <mergeCell ref="JO137:JO138"/>
    <mergeCell ref="JQ137:JQ138"/>
    <mergeCell ref="JS137:JS138"/>
    <mergeCell ref="JU137:JU138"/>
    <mergeCell ref="IZ137:IZ138"/>
    <mergeCell ref="JB137:JB138"/>
    <mergeCell ref="JD137:JD138"/>
    <mergeCell ref="JF137:JF138"/>
    <mergeCell ref="JH137:JH138"/>
    <mergeCell ref="JJ137:JJ138"/>
    <mergeCell ref="IO137:IO138"/>
    <mergeCell ref="IQ137:IQ138"/>
    <mergeCell ref="IS137:IS138"/>
    <mergeCell ref="IU137:IU138"/>
    <mergeCell ref="IV137:IV138"/>
    <mergeCell ref="IX137:IX138"/>
    <mergeCell ref="ID137:ID138"/>
    <mergeCell ref="IF137:IF138"/>
    <mergeCell ref="IG137:IG138"/>
    <mergeCell ref="II137:II138"/>
    <mergeCell ref="IK137:IK138"/>
    <mergeCell ref="IM137:IM138"/>
    <mergeCell ref="HR137:HR138"/>
    <mergeCell ref="HT137:HT138"/>
    <mergeCell ref="HV137:HV138"/>
    <mergeCell ref="HX137:HX138"/>
    <mergeCell ref="HZ137:HZ138"/>
    <mergeCell ref="IB137:IB138"/>
    <mergeCell ref="HG137:HG138"/>
    <mergeCell ref="HI137:HI138"/>
    <mergeCell ref="HK137:HK138"/>
    <mergeCell ref="HM137:HM138"/>
    <mergeCell ref="HO137:HO138"/>
    <mergeCell ref="HQ137:HQ138"/>
    <mergeCell ref="GV137:GV138"/>
    <mergeCell ref="GX137:GX138"/>
    <mergeCell ref="GZ137:GZ138"/>
    <mergeCell ref="HB137:HB138"/>
    <mergeCell ref="HC137:HC138"/>
    <mergeCell ref="HE137:HE138"/>
    <mergeCell ref="GK137:GK138"/>
    <mergeCell ref="GM137:GM138"/>
    <mergeCell ref="GN137:GN138"/>
    <mergeCell ref="GP137:GP138"/>
    <mergeCell ref="GR137:GR138"/>
    <mergeCell ref="GT137:GT138"/>
    <mergeCell ref="FY137:FY138"/>
    <mergeCell ref="GA137:GA138"/>
    <mergeCell ref="GC137:GC138"/>
    <mergeCell ref="GE137:GE138"/>
    <mergeCell ref="GG137:GG138"/>
    <mergeCell ref="GI137:GI138"/>
    <mergeCell ref="FN137:FN138"/>
    <mergeCell ref="FP137:FP138"/>
    <mergeCell ref="FR137:FR138"/>
    <mergeCell ref="FT137:FT138"/>
    <mergeCell ref="FV137:FV138"/>
    <mergeCell ref="FX137:FX138"/>
    <mergeCell ref="FC137:FC138"/>
    <mergeCell ref="FE137:FE138"/>
    <mergeCell ref="FG137:FG138"/>
    <mergeCell ref="FI137:FI138"/>
    <mergeCell ref="FJ137:FJ138"/>
    <mergeCell ref="FL137:FL138"/>
    <mergeCell ref="ER137:ER138"/>
    <mergeCell ref="ET137:ET138"/>
    <mergeCell ref="EU137:EU138"/>
    <mergeCell ref="EW137:EW138"/>
    <mergeCell ref="EY137:EY138"/>
    <mergeCell ref="FA137:FA138"/>
    <mergeCell ref="EF137:EF138"/>
    <mergeCell ref="EH137:EH138"/>
    <mergeCell ref="EJ137:EJ138"/>
    <mergeCell ref="EL137:EL138"/>
    <mergeCell ref="EN137:EN138"/>
    <mergeCell ref="EP137:EP138"/>
    <mergeCell ref="DU137:DU138"/>
    <mergeCell ref="DW137:DW138"/>
    <mergeCell ref="DY137:DY138"/>
    <mergeCell ref="EA137:EA138"/>
    <mergeCell ref="EC137:EC138"/>
    <mergeCell ref="EE137:EE138"/>
    <mergeCell ref="DJ137:DJ138"/>
    <mergeCell ref="DL137:DL138"/>
    <mergeCell ref="DN137:DN138"/>
    <mergeCell ref="DP137:DP138"/>
    <mergeCell ref="DQ137:DQ138"/>
    <mergeCell ref="DS137:DS138"/>
    <mergeCell ref="CY137:CY138"/>
    <mergeCell ref="DA137:DA138"/>
    <mergeCell ref="DB137:DB138"/>
    <mergeCell ref="DD137:DD138"/>
    <mergeCell ref="DF137:DF138"/>
    <mergeCell ref="DH137:DH138"/>
    <mergeCell ref="CM137:CM138"/>
    <mergeCell ref="CO137:CO138"/>
    <mergeCell ref="CQ137:CQ138"/>
    <mergeCell ref="CS137:CS138"/>
    <mergeCell ref="CU137:CU138"/>
    <mergeCell ref="CW137:CW138"/>
    <mergeCell ref="CB137:CB138"/>
    <mergeCell ref="CD137:CD138"/>
    <mergeCell ref="CF137:CF138"/>
    <mergeCell ref="CH137:CH138"/>
    <mergeCell ref="CJ137:CJ138"/>
    <mergeCell ref="CL137:CL138"/>
    <mergeCell ref="BQ137:BQ138"/>
    <mergeCell ref="BS137:BS138"/>
    <mergeCell ref="BU137:BU138"/>
    <mergeCell ref="BW137:BW138"/>
    <mergeCell ref="BX137:BX138"/>
    <mergeCell ref="BZ137:BZ138"/>
    <mergeCell ref="BF137:BF138"/>
    <mergeCell ref="BH137:BH138"/>
    <mergeCell ref="BI137:BI138"/>
    <mergeCell ref="BK137:BK138"/>
    <mergeCell ref="BM137:BM138"/>
    <mergeCell ref="BO137:BO138"/>
    <mergeCell ref="AT137:AT138"/>
    <mergeCell ref="AV137:AV138"/>
    <mergeCell ref="AX137:AX138"/>
    <mergeCell ref="AZ137:AZ138"/>
    <mergeCell ref="BB137:BB138"/>
    <mergeCell ref="BD137:BD138"/>
    <mergeCell ref="AI137:AI138"/>
    <mergeCell ref="AK137:AK138"/>
    <mergeCell ref="AM137:AM138"/>
    <mergeCell ref="AO137:AO138"/>
    <mergeCell ref="AQ137:AQ138"/>
    <mergeCell ref="AS137:AS138"/>
    <mergeCell ref="X137:X138"/>
    <mergeCell ref="Z137:Z138"/>
    <mergeCell ref="AB137:AB138"/>
    <mergeCell ref="AD137:AD138"/>
    <mergeCell ref="AE137:AE138"/>
    <mergeCell ref="AG137:AG138"/>
    <mergeCell ref="M137:M138"/>
    <mergeCell ref="O137:O138"/>
    <mergeCell ref="P137:P138"/>
    <mergeCell ref="R137:R138"/>
    <mergeCell ref="T137:T138"/>
    <mergeCell ref="V137:V138"/>
    <mergeCell ref="A137:A138"/>
    <mergeCell ref="C137:C138"/>
    <mergeCell ref="E137:E138"/>
    <mergeCell ref="G137:G138"/>
    <mergeCell ref="I137:I138"/>
    <mergeCell ref="K137:K138"/>
    <mergeCell ref="ADF133:ADF134"/>
    <mergeCell ref="ADH133:ADH134"/>
    <mergeCell ref="ADJ133:ADJ134"/>
    <mergeCell ref="ADL133:ADL134"/>
    <mergeCell ref="ADN133:ADN134"/>
    <mergeCell ref="ADP133:ADP134"/>
    <mergeCell ref="ACV133:ACV134"/>
    <mergeCell ref="ACX133:ACX134"/>
    <mergeCell ref="ACZ133:ACZ134"/>
    <mergeCell ref="ADA133:ADA134"/>
    <mergeCell ref="ADB133:ADB134"/>
    <mergeCell ref="ADD133:ADD134"/>
    <mergeCell ref="ACK133:ACK134"/>
    <mergeCell ref="ACL133:ACL134"/>
    <mergeCell ref="ACN133:ACN134"/>
    <mergeCell ref="ACP133:ACP134"/>
    <mergeCell ref="ACR133:ACR134"/>
    <mergeCell ref="ACT133:ACT134"/>
    <mergeCell ref="ABY133:ABY134"/>
    <mergeCell ref="ACA133:ACA134"/>
    <mergeCell ref="ACC133:ACC134"/>
    <mergeCell ref="ACE133:ACE134"/>
    <mergeCell ref="ACG133:ACG134"/>
    <mergeCell ref="ACI133:ACI134"/>
    <mergeCell ref="ABN133:ABN134"/>
    <mergeCell ref="ABP133:ABP134"/>
    <mergeCell ref="ABR133:ABR134"/>
    <mergeCell ref="ABT133:ABT134"/>
    <mergeCell ref="ABV133:ABV134"/>
    <mergeCell ref="ABW133:ABW134"/>
    <mergeCell ref="ABC133:ABC134"/>
    <mergeCell ref="ABE133:ABE134"/>
    <mergeCell ref="ABG133:ABG134"/>
    <mergeCell ref="ABH133:ABH134"/>
    <mergeCell ref="ABJ133:ABJ134"/>
    <mergeCell ref="ABL133:ABL134"/>
    <mergeCell ref="AAR133:AAR134"/>
    <mergeCell ref="AAS133:AAS134"/>
    <mergeCell ref="AAU133:AAU134"/>
    <mergeCell ref="AAW133:AAW134"/>
    <mergeCell ref="AAY133:AAY134"/>
    <mergeCell ref="ABA133:ABA134"/>
    <mergeCell ref="AAF133:AAF134"/>
    <mergeCell ref="AAH133:AAH134"/>
    <mergeCell ref="AAJ133:AAJ134"/>
    <mergeCell ref="AAL133:AAL134"/>
    <mergeCell ref="AAN133:AAN134"/>
    <mergeCell ref="AAP133:AAP134"/>
    <mergeCell ref="ZU133:ZU134"/>
    <mergeCell ref="ZW133:ZW134"/>
    <mergeCell ref="ZY133:ZY134"/>
    <mergeCell ref="AAA133:AAA134"/>
    <mergeCell ref="AAC133:AAC134"/>
    <mergeCell ref="AAD133:AAD134"/>
    <mergeCell ref="ZJ133:ZJ134"/>
    <mergeCell ref="ZL133:ZL134"/>
    <mergeCell ref="ZN133:ZN134"/>
    <mergeCell ref="ZO133:ZO134"/>
    <mergeCell ref="ZQ133:ZQ134"/>
    <mergeCell ref="ZS133:ZS134"/>
    <mergeCell ref="YY133:YY134"/>
    <mergeCell ref="YZ133:YZ134"/>
    <mergeCell ref="ZB133:ZB134"/>
    <mergeCell ref="ZD133:ZD134"/>
    <mergeCell ref="ZF133:ZF134"/>
    <mergeCell ref="ZH133:ZH134"/>
    <mergeCell ref="YM133:YM134"/>
    <mergeCell ref="YO133:YO134"/>
    <mergeCell ref="YQ133:YQ134"/>
    <mergeCell ref="YS133:YS134"/>
    <mergeCell ref="YU133:YU134"/>
    <mergeCell ref="YW133:YW134"/>
    <mergeCell ref="YB133:YB134"/>
    <mergeCell ref="YD133:YD134"/>
    <mergeCell ref="YF133:YF134"/>
    <mergeCell ref="YH133:YH134"/>
    <mergeCell ref="YJ133:YJ134"/>
    <mergeCell ref="YK133:YK134"/>
    <mergeCell ref="XQ133:XQ134"/>
    <mergeCell ref="XS133:XS134"/>
    <mergeCell ref="XU133:XU134"/>
    <mergeCell ref="XV133:XV134"/>
    <mergeCell ref="XX133:XX134"/>
    <mergeCell ref="XZ133:XZ134"/>
    <mergeCell ref="XF133:XF134"/>
    <mergeCell ref="XG133:XG134"/>
    <mergeCell ref="XI133:XI134"/>
    <mergeCell ref="XK133:XK134"/>
    <mergeCell ref="XM133:XM134"/>
    <mergeCell ref="XO133:XO134"/>
    <mergeCell ref="WT133:WT134"/>
    <mergeCell ref="WV133:WV134"/>
    <mergeCell ref="WX133:WX134"/>
    <mergeCell ref="WZ133:WZ134"/>
    <mergeCell ref="XB133:XB134"/>
    <mergeCell ref="XD133:XD134"/>
    <mergeCell ref="WI133:WI134"/>
    <mergeCell ref="WK133:WK134"/>
    <mergeCell ref="WM133:WM134"/>
    <mergeCell ref="WO133:WO134"/>
    <mergeCell ref="WQ133:WQ134"/>
    <mergeCell ref="WR133:WR134"/>
    <mergeCell ref="VX133:VX134"/>
    <mergeCell ref="VZ133:VZ134"/>
    <mergeCell ref="WB133:WB134"/>
    <mergeCell ref="WC133:WC134"/>
    <mergeCell ref="WE133:WE134"/>
    <mergeCell ref="WG133:WG134"/>
    <mergeCell ref="VM133:VM134"/>
    <mergeCell ref="VN133:VN134"/>
    <mergeCell ref="VP133:VP134"/>
    <mergeCell ref="VR133:VR134"/>
    <mergeCell ref="VT133:VT134"/>
    <mergeCell ref="VV133:VV134"/>
    <mergeCell ref="VA133:VA134"/>
    <mergeCell ref="VC133:VC134"/>
    <mergeCell ref="VE133:VE134"/>
    <mergeCell ref="VG133:VG134"/>
    <mergeCell ref="VI133:VI134"/>
    <mergeCell ref="VK133:VK134"/>
    <mergeCell ref="UP133:UP134"/>
    <mergeCell ref="UR133:UR134"/>
    <mergeCell ref="UT133:UT134"/>
    <mergeCell ref="UV133:UV134"/>
    <mergeCell ref="UX133:UX134"/>
    <mergeCell ref="UY133:UY134"/>
    <mergeCell ref="UE133:UE134"/>
    <mergeCell ref="UG133:UG134"/>
    <mergeCell ref="UI133:UI134"/>
    <mergeCell ref="UJ133:UJ134"/>
    <mergeCell ref="UL133:UL134"/>
    <mergeCell ref="UN133:UN134"/>
    <mergeCell ref="TT133:TT134"/>
    <mergeCell ref="TU133:TU134"/>
    <mergeCell ref="TW133:TW134"/>
    <mergeCell ref="TY133:TY134"/>
    <mergeCell ref="UA133:UA134"/>
    <mergeCell ref="UC133:UC134"/>
    <mergeCell ref="TH133:TH134"/>
    <mergeCell ref="TJ133:TJ134"/>
    <mergeCell ref="TL133:TL134"/>
    <mergeCell ref="TN133:TN134"/>
    <mergeCell ref="TP133:TP134"/>
    <mergeCell ref="TR133:TR134"/>
    <mergeCell ref="SW133:SW134"/>
    <mergeCell ref="SY133:SY134"/>
    <mergeCell ref="TA133:TA134"/>
    <mergeCell ref="TC133:TC134"/>
    <mergeCell ref="TE133:TE134"/>
    <mergeCell ref="TF133:TF134"/>
    <mergeCell ref="SL133:SL134"/>
    <mergeCell ref="SN133:SN134"/>
    <mergeCell ref="SP133:SP134"/>
    <mergeCell ref="SQ133:SQ134"/>
    <mergeCell ref="SS133:SS134"/>
    <mergeCell ref="SU133:SU134"/>
    <mergeCell ref="SA133:SA134"/>
    <mergeCell ref="SB133:SB134"/>
    <mergeCell ref="SD133:SD134"/>
    <mergeCell ref="SF133:SF134"/>
    <mergeCell ref="SH133:SH134"/>
    <mergeCell ref="SJ133:SJ134"/>
    <mergeCell ref="RO133:RO134"/>
    <mergeCell ref="RQ133:RQ134"/>
    <mergeCell ref="RS133:RS134"/>
    <mergeCell ref="RU133:RU134"/>
    <mergeCell ref="RW133:RW134"/>
    <mergeCell ref="RY133:RY134"/>
    <mergeCell ref="RD133:RD134"/>
    <mergeCell ref="RF133:RF134"/>
    <mergeCell ref="RH133:RH134"/>
    <mergeCell ref="RJ133:RJ134"/>
    <mergeCell ref="RL133:RL134"/>
    <mergeCell ref="RM133:RM134"/>
    <mergeCell ref="QS133:QS134"/>
    <mergeCell ref="QU133:QU134"/>
    <mergeCell ref="QW133:QW134"/>
    <mergeCell ref="QX133:QX134"/>
    <mergeCell ref="QZ133:QZ134"/>
    <mergeCell ref="RB133:RB134"/>
    <mergeCell ref="QH133:QH134"/>
    <mergeCell ref="QI133:QI134"/>
    <mergeCell ref="QK133:QK134"/>
    <mergeCell ref="QM133:QM134"/>
    <mergeCell ref="QO133:QO134"/>
    <mergeCell ref="QQ133:QQ134"/>
    <mergeCell ref="PV133:PV134"/>
    <mergeCell ref="PX133:PX134"/>
    <mergeCell ref="PZ133:PZ134"/>
    <mergeCell ref="QB133:QB134"/>
    <mergeCell ref="QD133:QD134"/>
    <mergeCell ref="QF133:QF134"/>
    <mergeCell ref="PK133:PK134"/>
    <mergeCell ref="PM133:PM134"/>
    <mergeCell ref="PO133:PO134"/>
    <mergeCell ref="PQ133:PQ134"/>
    <mergeCell ref="PS133:PS134"/>
    <mergeCell ref="PT133:PT134"/>
    <mergeCell ref="OZ133:OZ134"/>
    <mergeCell ref="PB133:PB134"/>
    <mergeCell ref="PD133:PD134"/>
    <mergeCell ref="PE133:PE134"/>
    <mergeCell ref="PG133:PG134"/>
    <mergeCell ref="PI133:PI134"/>
    <mergeCell ref="OO133:OO134"/>
    <mergeCell ref="OP133:OP134"/>
    <mergeCell ref="OR133:OR134"/>
    <mergeCell ref="OT133:OT134"/>
    <mergeCell ref="OV133:OV134"/>
    <mergeCell ref="OX133:OX134"/>
    <mergeCell ref="OC133:OC134"/>
    <mergeCell ref="OE133:OE134"/>
    <mergeCell ref="OG133:OG134"/>
    <mergeCell ref="OI133:OI134"/>
    <mergeCell ref="OK133:OK134"/>
    <mergeCell ref="OM133:OM134"/>
    <mergeCell ref="NR133:NR134"/>
    <mergeCell ref="NT133:NT134"/>
    <mergeCell ref="NV133:NV134"/>
    <mergeCell ref="NX133:NX134"/>
    <mergeCell ref="NZ133:NZ134"/>
    <mergeCell ref="OA133:OA134"/>
    <mergeCell ref="NG133:NG134"/>
    <mergeCell ref="NI133:NI134"/>
    <mergeCell ref="NK133:NK134"/>
    <mergeCell ref="NL133:NL134"/>
    <mergeCell ref="NN133:NN134"/>
    <mergeCell ref="NP133:NP134"/>
    <mergeCell ref="MV133:MV134"/>
    <mergeCell ref="MW133:MW134"/>
    <mergeCell ref="MY133:MY134"/>
    <mergeCell ref="NA133:NA134"/>
    <mergeCell ref="NC133:NC134"/>
    <mergeCell ref="NE133:NE134"/>
    <mergeCell ref="MJ133:MJ134"/>
    <mergeCell ref="ML133:ML134"/>
    <mergeCell ref="MN133:MN134"/>
    <mergeCell ref="MP133:MP134"/>
    <mergeCell ref="MR133:MR134"/>
    <mergeCell ref="MT133:MT134"/>
    <mergeCell ref="LY133:LY134"/>
    <mergeCell ref="MA133:MA134"/>
    <mergeCell ref="MC133:MC134"/>
    <mergeCell ref="ME133:ME134"/>
    <mergeCell ref="MG133:MG134"/>
    <mergeCell ref="MH133:MH134"/>
    <mergeCell ref="LN133:LN134"/>
    <mergeCell ref="LP133:LP134"/>
    <mergeCell ref="LR133:LR134"/>
    <mergeCell ref="LS133:LS134"/>
    <mergeCell ref="LU133:LU134"/>
    <mergeCell ref="LW133:LW134"/>
    <mergeCell ref="LC133:LC134"/>
    <mergeCell ref="LD133:LD134"/>
    <mergeCell ref="LF133:LF134"/>
    <mergeCell ref="LH133:LH134"/>
    <mergeCell ref="LJ133:LJ134"/>
    <mergeCell ref="LL133:LL134"/>
    <mergeCell ref="KQ133:KQ134"/>
    <mergeCell ref="KS133:KS134"/>
    <mergeCell ref="KU133:KU134"/>
    <mergeCell ref="KW133:KW134"/>
    <mergeCell ref="KY133:KY134"/>
    <mergeCell ref="LA133:LA134"/>
    <mergeCell ref="KF133:KF134"/>
    <mergeCell ref="KH133:KH134"/>
    <mergeCell ref="KJ133:KJ134"/>
    <mergeCell ref="KL133:KL134"/>
    <mergeCell ref="KN133:KN134"/>
    <mergeCell ref="KO133:KO134"/>
    <mergeCell ref="JU133:JU134"/>
    <mergeCell ref="JW133:JW134"/>
    <mergeCell ref="JY133:JY134"/>
    <mergeCell ref="JZ133:JZ134"/>
    <mergeCell ref="KB133:KB134"/>
    <mergeCell ref="KD133:KD134"/>
    <mergeCell ref="JJ133:JJ134"/>
    <mergeCell ref="JK133:JK134"/>
    <mergeCell ref="JM133:JM134"/>
    <mergeCell ref="JO133:JO134"/>
    <mergeCell ref="JQ133:JQ134"/>
    <mergeCell ref="JS133:JS134"/>
    <mergeCell ref="IX133:IX134"/>
    <mergeCell ref="IZ133:IZ134"/>
    <mergeCell ref="JB133:JB134"/>
    <mergeCell ref="JD133:JD134"/>
    <mergeCell ref="JF133:JF134"/>
    <mergeCell ref="JH133:JH134"/>
    <mergeCell ref="IM133:IM134"/>
    <mergeCell ref="IO133:IO134"/>
    <mergeCell ref="IQ133:IQ134"/>
    <mergeCell ref="IS133:IS134"/>
    <mergeCell ref="IU133:IU134"/>
    <mergeCell ref="IV133:IV134"/>
    <mergeCell ref="IB133:IB134"/>
    <mergeCell ref="ID133:ID134"/>
    <mergeCell ref="IF133:IF134"/>
    <mergeCell ref="IG133:IG134"/>
    <mergeCell ref="II133:II134"/>
    <mergeCell ref="IK133:IK134"/>
    <mergeCell ref="HQ133:HQ134"/>
    <mergeCell ref="HR133:HR134"/>
    <mergeCell ref="HT133:HT134"/>
    <mergeCell ref="HV133:HV134"/>
    <mergeCell ref="HX133:HX134"/>
    <mergeCell ref="HZ133:HZ134"/>
    <mergeCell ref="HE133:HE134"/>
    <mergeCell ref="HG133:HG134"/>
    <mergeCell ref="HI133:HI134"/>
    <mergeCell ref="HK133:HK134"/>
    <mergeCell ref="HM133:HM134"/>
    <mergeCell ref="HO133:HO134"/>
    <mergeCell ref="GT133:GT134"/>
    <mergeCell ref="GV133:GV134"/>
    <mergeCell ref="GX133:GX134"/>
    <mergeCell ref="GZ133:GZ134"/>
    <mergeCell ref="HB133:HB134"/>
    <mergeCell ref="HC133:HC134"/>
    <mergeCell ref="GI133:GI134"/>
    <mergeCell ref="GK133:GK134"/>
    <mergeCell ref="GM133:GM134"/>
    <mergeCell ref="GN133:GN134"/>
    <mergeCell ref="GP133:GP134"/>
    <mergeCell ref="GR133:GR134"/>
    <mergeCell ref="FX133:FX134"/>
    <mergeCell ref="FY133:FY134"/>
    <mergeCell ref="GA133:GA134"/>
    <mergeCell ref="GC133:GC134"/>
    <mergeCell ref="GE133:GE134"/>
    <mergeCell ref="GG133:GG134"/>
    <mergeCell ref="FL133:FL134"/>
    <mergeCell ref="FN133:FN134"/>
    <mergeCell ref="FP133:FP134"/>
    <mergeCell ref="FR133:FR134"/>
    <mergeCell ref="FT133:FT134"/>
    <mergeCell ref="FV133:FV134"/>
    <mergeCell ref="FA133:FA134"/>
    <mergeCell ref="FC133:FC134"/>
    <mergeCell ref="FE133:FE134"/>
    <mergeCell ref="FG133:FG134"/>
    <mergeCell ref="FI133:FI134"/>
    <mergeCell ref="FJ133:FJ134"/>
    <mergeCell ref="EP133:EP134"/>
    <mergeCell ref="ER133:ER134"/>
    <mergeCell ref="ET133:ET134"/>
    <mergeCell ref="EU133:EU134"/>
    <mergeCell ref="EW133:EW134"/>
    <mergeCell ref="EY133:EY134"/>
    <mergeCell ref="EE133:EE134"/>
    <mergeCell ref="EF133:EF134"/>
    <mergeCell ref="EH133:EH134"/>
    <mergeCell ref="EJ133:EJ134"/>
    <mergeCell ref="EL133:EL134"/>
    <mergeCell ref="EN133:EN134"/>
    <mergeCell ref="DS133:DS134"/>
    <mergeCell ref="DU133:DU134"/>
    <mergeCell ref="DW133:DW134"/>
    <mergeCell ref="DY133:DY134"/>
    <mergeCell ref="EA133:EA134"/>
    <mergeCell ref="EC133:EC134"/>
    <mergeCell ref="DH133:DH134"/>
    <mergeCell ref="DJ133:DJ134"/>
    <mergeCell ref="DL133:DL134"/>
    <mergeCell ref="DN133:DN134"/>
    <mergeCell ref="DP133:DP134"/>
    <mergeCell ref="DQ133:DQ134"/>
    <mergeCell ref="CW133:CW134"/>
    <mergeCell ref="CY133:CY134"/>
    <mergeCell ref="DA133:DA134"/>
    <mergeCell ref="DB133:DB134"/>
    <mergeCell ref="DD133:DD134"/>
    <mergeCell ref="DF133:DF134"/>
    <mergeCell ref="CL133:CL134"/>
    <mergeCell ref="CM133:CM134"/>
    <mergeCell ref="CO133:CO134"/>
    <mergeCell ref="CQ133:CQ134"/>
    <mergeCell ref="CS133:CS134"/>
    <mergeCell ref="CU133:CU134"/>
    <mergeCell ref="BZ133:BZ134"/>
    <mergeCell ref="CB133:CB134"/>
    <mergeCell ref="CD133:CD134"/>
    <mergeCell ref="CF133:CF134"/>
    <mergeCell ref="CH133:CH134"/>
    <mergeCell ref="CJ133:CJ134"/>
    <mergeCell ref="BO133:BO134"/>
    <mergeCell ref="BQ133:BQ134"/>
    <mergeCell ref="BS133:BS134"/>
    <mergeCell ref="BU133:BU134"/>
    <mergeCell ref="BW133:BW134"/>
    <mergeCell ref="BX133:BX134"/>
    <mergeCell ref="BD133:BD134"/>
    <mergeCell ref="BF133:BF134"/>
    <mergeCell ref="BH133:BH134"/>
    <mergeCell ref="BI133:BI134"/>
    <mergeCell ref="BK133:BK134"/>
    <mergeCell ref="BM133:BM134"/>
    <mergeCell ref="AS133:AS134"/>
    <mergeCell ref="AT133:AT134"/>
    <mergeCell ref="AV133:AV134"/>
    <mergeCell ref="AX133:AX134"/>
    <mergeCell ref="AZ133:AZ134"/>
    <mergeCell ref="BB133:BB134"/>
    <mergeCell ref="AG133:AG134"/>
    <mergeCell ref="AI133:AI134"/>
    <mergeCell ref="AK133:AK134"/>
    <mergeCell ref="AM133:AM134"/>
    <mergeCell ref="AO133:AO134"/>
    <mergeCell ref="AQ133:AQ134"/>
    <mergeCell ref="V133:V134"/>
    <mergeCell ref="X133:X134"/>
    <mergeCell ref="Z133:Z134"/>
    <mergeCell ref="AB133:AB134"/>
    <mergeCell ref="AD133:AD134"/>
    <mergeCell ref="AE133:AE134"/>
    <mergeCell ref="K133:K134"/>
    <mergeCell ref="M133:M134"/>
    <mergeCell ref="O133:O134"/>
    <mergeCell ref="P133:P134"/>
    <mergeCell ref="R133:R134"/>
    <mergeCell ref="T133:T134"/>
    <mergeCell ref="ADH129:ADH130"/>
    <mergeCell ref="ADJ129:ADJ130"/>
    <mergeCell ref="ADL129:ADL130"/>
    <mergeCell ref="ADN129:ADN130"/>
    <mergeCell ref="ADP129:ADP130"/>
    <mergeCell ref="A133:A134"/>
    <mergeCell ref="C133:C134"/>
    <mergeCell ref="E133:E134"/>
    <mergeCell ref="G133:G134"/>
    <mergeCell ref="I133:I134"/>
    <mergeCell ref="ACX129:ACX130"/>
    <mergeCell ref="ACZ129:ACZ130"/>
    <mergeCell ref="ADA129:ADA130"/>
    <mergeCell ref="ADB129:ADB130"/>
    <mergeCell ref="ADD129:ADD130"/>
    <mergeCell ref="ADF129:ADF130"/>
    <mergeCell ref="ACL129:ACL130"/>
    <mergeCell ref="ACN129:ACN130"/>
    <mergeCell ref="ACP129:ACP130"/>
    <mergeCell ref="ACR129:ACR130"/>
    <mergeCell ref="ACT129:ACT130"/>
    <mergeCell ref="ACV129:ACV130"/>
    <mergeCell ref="ACA129:ACA130"/>
    <mergeCell ref="ACC129:ACC130"/>
    <mergeCell ref="ACE129:ACE130"/>
    <mergeCell ref="ACG129:ACG130"/>
    <mergeCell ref="ACI129:ACI130"/>
    <mergeCell ref="ACK129:ACK130"/>
    <mergeCell ref="ABP129:ABP130"/>
    <mergeCell ref="ABR129:ABR130"/>
    <mergeCell ref="ABT129:ABT130"/>
    <mergeCell ref="ABV129:ABV130"/>
    <mergeCell ref="ABW129:ABW130"/>
    <mergeCell ref="ABY129:ABY130"/>
    <mergeCell ref="ABE129:ABE130"/>
    <mergeCell ref="ABG129:ABG130"/>
    <mergeCell ref="ABH129:ABH130"/>
    <mergeCell ref="ABJ129:ABJ130"/>
    <mergeCell ref="ABL129:ABL130"/>
    <mergeCell ref="ABN129:ABN130"/>
    <mergeCell ref="AAS129:AAS130"/>
    <mergeCell ref="AAU129:AAU130"/>
    <mergeCell ref="AAW129:AAW130"/>
    <mergeCell ref="AAY129:AAY130"/>
    <mergeCell ref="ABA129:ABA130"/>
    <mergeCell ref="ABC129:ABC130"/>
    <mergeCell ref="AAH129:AAH130"/>
    <mergeCell ref="AAJ129:AAJ130"/>
    <mergeCell ref="AAL129:AAL130"/>
    <mergeCell ref="AAN129:AAN130"/>
    <mergeCell ref="AAP129:AAP130"/>
    <mergeCell ref="AAR129:AAR130"/>
    <mergeCell ref="ZW129:ZW130"/>
    <mergeCell ref="ZY129:ZY130"/>
    <mergeCell ref="AAA129:AAA130"/>
    <mergeCell ref="AAC129:AAC130"/>
    <mergeCell ref="AAD129:AAD130"/>
    <mergeCell ref="AAF129:AAF130"/>
    <mergeCell ref="ZL129:ZL130"/>
    <mergeCell ref="ZN129:ZN130"/>
    <mergeCell ref="ZO129:ZO130"/>
    <mergeCell ref="ZQ129:ZQ130"/>
    <mergeCell ref="ZS129:ZS130"/>
    <mergeCell ref="ZU129:ZU130"/>
    <mergeCell ref="YZ129:YZ130"/>
    <mergeCell ref="ZB129:ZB130"/>
    <mergeCell ref="ZD129:ZD130"/>
    <mergeCell ref="ZF129:ZF130"/>
    <mergeCell ref="ZH129:ZH130"/>
    <mergeCell ref="ZJ129:ZJ130"/>
    <mergeCell ref="YO129:YO130"/>
    <mergeCell ref="YQ129:YQ130"/>
    <mergeCell ref="YS129:YS130"/>
    <mergeCell ref="YU129:YU130"/>
    <mergeCell ref="YW129:YW130"/>
    <mergeCell ref="YY129:YY130"/>
    <mergeCell ref="YD129:YD130"/>
    <mergeCell ref="YF129:YF130"/>
    <mergeCell ref="YH129:YH130"/>
    <mergeCell ref="YJ129:YJ130"/>
    <mergeCell ref="YK129:YK130"/>
    <mergeCell ref="YM129:YM130"/>
    <mergeCell ref="XS129:XS130"/>
    <mergeCell ref="XU129:XU130"/>
    <mergeCell ref="XV129:XV130"/>
    <mergeCell ref="XX129:XX130"/>
    <mergeCell ref="XZ129:XZ130"/>
    <mergeCell ref="YB129:YB130"/>
    <mergeCell ref="XG129:XG130"/>
    <mergeCell ref="XI129:XI130"/>
    <mergeCell ref="XK129:XK130"/>
    <mergeCell ref="XM129:XM130"/>
    <mergeCell ref="XO129:XO130"/>
    <mergeCell ref="XQ129:XQ130"/>
    <mergeCell ref="WV129:WV130"/>
    <mergeCell ref="WX129:WX130"/>
    <mergeCell ref="WZ129:WZ130"/>
    <mergeCell ref="XB129:XB130"/>
    <mergeCell ref="XD129:XD130"/>
    <mergeCell ref="XF129:XF130"/>
    <mergeCell ref="WK129:WK130"/>
    <mergeCell ref="WM129:WM130"/>
    <mergeCell ref="WO129:WO130"/>
    <mergeCell ref="WQ129:WQ130"/>
    <mergeCell ref="WR129:WR130"/>
    <mergeCell ref="WT129:WT130"/>
    <mergeCell ref="VZ129:VZ130"/>
    <mergeCell ref="WB129:WB130"/>
    <mergeCell ref="WC129:WC130"/>
    <mergeCell ref="WE129:WE130"/>
    <mergeCell ref="WG129:WG130"/>
    <mergeCell ref="WI129:WI130"/>
    <mergeCell ref="VN129:VN130"/>
    <mergeCell ref="VP129:VP130"/>
    <mergeCell ref="VR129:VR130"/>
    <mergeCell ref="VT129:VT130"/>
    <mergeCell ref="VV129:VV130"/>
    <mergeCell ref="VX129:VX130"/>
    <mergeCell ref="VC129:VC130"/>
    <mergeCell ref="VE129:VE130"/>
    <mergeCell ref="VG129:VG130"/>
    <mergeCell ref="VI129:VI130"/>
    <mergeCell ref="VK129:VK130"/>
    <mergeCell ref="VM129:VM130"/>
    <mergeCell ref="UR129:UR130"/>
    <mergeCell ref="UT129:UT130"/>
    <mergeCell ref="UV129:UV130"/>
    <mergeCell ref="UX129:UX130"/>
    <mergeCell ref="UY129:UY130"/>
    <mergeCell ref="VA129:VA130"/>
    <mergeCell ref="UG129:UG130"/>
    <mergeCell ref="UI129:UI130"/>
    <mergeCell ref="UJ129:UJ130"/>
    <mergeCell ref="UL129:UL130"/>
    <mergeCell ref="UN129:UN130"/>
    <mergeCell ref="UP129:UP130"/>
    <mergeCell ref="TU129:TU130"/>
    <mergeCell ref="TW129:TW130"/>
    <mergeCell ref="TY129:TY130"/>
    <mergeCell ref="UA129:UA130"/>
    <mergeCell ref="UC129:UC130"/>
    <mergeCell ref="UE129:UE130"/>
    <mergeCell ref="TJ129:TJ130"/>
    <mergeCell ref="TL129:TL130"/>
    <mergeCell ref="TN129:TN130"/>
    <mergeCell ref="TP129:TP130"/>
    <mergeCell ref="TR129:TR130"/>
    <mergeCell ref="TT129:TT130"/>
    <mergeCell ref="SY129:SY130"/>
    <mergeCell ref="TA129:TA130"/>
    <mergeCell ref="TC129:TC130"/>
    <mergeCell ref="TE129:TE130"/>
    <mergeCell ref="TF129:TF130"/>
    <mergeCell ref="TH129:TH130"/>
    <mergeCell ref="SN129:SN130"/>
    <mergeCell ref="SP129:SP130"/>
    <mergeCell ref="SQ129:SQ130"/>
    <mergeCell ref="SS129:SS130"/>
    <mergeCell ref="SU129:SU130"/>
    <mergeCell ref="SW129:SW130"/>
    <mergeCell ref="SB129:SB130"/>
    <mergeCell ref="SD129:SD130"/>
    <mergeCell ref="SF129:SF130"/>
    <mergeCell ref="SH129:SH130"/>
    <mergeCell ref="SJ129:SJ130"/>
    <mergeCell ref="SL129:SL130"/>
    <mergeCell ref="RQ129:RQ130"/>
    <mergeCell ref="RS129:RS130"/>
    <mergeCell ref="RU129:RU130"/>
    <mergeCell ref="RW129:RW130"/>
    <mergeCell ref="RY129:RY130"/>
    <mergeCell ref="SA129:SA130"/>
    <mergeCell ref="RF129:RF130"/>
    <mergeCell ref="RH129:RH130"/>
    <mergeCell ref="RJ129:RJ130"/>
    <mergeCell ref="RL129:RL130"/>
    <mergeCell ref="RM129:RM130"/>
    <mergeCell ref="RO129:RO130"/>
    <mergeCell ref="QU129:QU130"/>
    <mergeCell ref="QW129:QW130"/>
    <mergeCell ref="QX129:QX130"/>
    <mergeCell ref="QZ129:QZ130"/>
    <mergeCell ref="RB129:RB130"/>
    <mergeCell ref="RD129:RD130"/>
    <mergeCell ref="QI129:QI130"/>
    <mergeCell ref="QK129:QK130"/>
    <mergeCell ref="QM129:QM130"/>
    <mergeCell ref="QO129:QO130"/>
    <mergeCell ref="QQ129:QQ130"/>
    <mergeCell ref="QS129:QS130"/>
    <mergeCell ref="PX129:PX130"/>
    <mergeCell ref="PZ129:PZ130"/>
    <mergeCell ref="QB129:QB130"/>
    <mergeCell ref="QD129:QD130"/>
    <mergeCell ref="QF129:QF130"/>
    <mergeCell ref="QH129:QH130"/>
    <mergeCell ref="PM129:PM130"/>
    <mergeCell ref="PO129:PO130"/>
    <mergeCell ref="PQ129:PQ130"/>
    <mergeCell ref="PS129:PS130"/>
    <mergeCell ref="PT129:PT130"/>
    <mergeCell ref="PV129:PV130"/>
    <mergeCell ref="PB129:PB130"/>
    <mergeCell ref="PD129:PD130"/>
    <mergeCell ref="PE129:PE130"/>
    <mergeCell ref="PG129:PG130"/>
    <mergeCell ref="PI129:PI130"/>
    <mergeCell ref="PK129:PK130"/>
    <mergeCell ref="OP129:OP130"/>
    <mergeCell ref="OR129:OR130"/>
    <mergeCell ref="OT129:OT130"/>
    <mergeCell ref="OV129:OV130"/>
    <mergeCell ref="OX129:OX130"/>
    <mergeCell ref="OZ129:OZ130"/>
    <mergeCell ref="OE129:OE130"/>
    <mergeCell ref="OG129:OG130"/>
    <mergeCell ref="OI129:OI130"/>
    <mergeCell ref="OK129:OK130"/>
    <mergeCell ref="OM129:OM130"/>
    <mergeCell ref="OO129:OO130"/>
    <mergeCell ref="NT129:NT130"/>
    <mergeCell ref="NV129:NV130"/>
    <mergeCell ref="NX129:NX130"/>
    <mergeCell ref="NZ129:NZ130"/>
    <mergeCell ref="OA129:OA130"/>
    <mergeCell ref="OC129:OC130"/>
    <mergeCell ref="NI129:NI130"/>
    <mergeCell ref="NK129:NK130"/>
    <mergeCell ref="NL129:NL130"/>
    <mergeCell ref="NN129:NN130"/>
    <mergeCell ref="NP129:NP130"/>
    <mergeCell ref="NR129:NR130"/>
    <mergeCell ref="MW129:MW130"/>
    <mergeCell ref="MY129:MY130"/>
    <mergeCell ref="NA129:NA130"/>
    <mergeCell ref="NC129:NC130"/>
    <mergeCell ref="NE129:NE130"/>
    <mergeCell ref="NG129:NG130"/>
    <mergeCell ref="ML129:ML130"/>
    <mergeCell ref="MN129:MN130"/>
    <mergeCell ref="MP129:MP130"/>
    <mergeCell ref="MR129:MR130"/>
    <mergeCell ref="MT129:MT130"/>
    <mergeCell ref="MV129:MV130"/>
    <mergeCell ref="MA129:MA130"/>
    <mergeCell ref="MC129:MC130"/>
    <mergeCell ref="ME129:ME130"/>
    <mergeCell ref="MG129:MG130"/>
    <mergeCell ref="MH129:MH130"/>
    <mergeCell ref="MJ129:MJ130"/>
    <mergeCell ref="LP129:LP130"/>
    <mergeCell ref="LR129:LR130"/>
    <mergeCell ref="LS129:LS130"/>
    <mergeCell ref="LU129:LU130"/>
    <mergeCell ref="LW129:LW130"/>
    <mergeCell ref="LY129:LY130"/>
    <mergeCell ref="LD129:LD130"/>
    <mergeCell ref="LF129:LF130"/>
    <mergeCell ref="LH129:LH130"/>
    <mergeCell ref="LJ129:LJ130"/>
    <mergeCell ref="LL129:LL130"/>
    <mergeCell ref="LN129:LN130"/>
    <mergeCell ref="KS129:KS130"/>
    <mergeCell ref="KU129:KU130"/>
    <mergeCell ref="KW129:KW130"/>
    <mergeCell ref="KY129:KY130"/>
    <mergeCell ref="LA129:LA130"/>
    <mergeCell ref="LC129:LC130"/>
    <mergeCell ref="KH129:KH130"/>
    <mergeCell ref="KJ129:KJ130"/>
    <mergeCell ref="KL129:KL130"/>
    <mergeCell ref="KN129:KN130"/>
    <mergeCell ref="KO129:KO130"/>
    <mergeCell ref="KQ129:KQ130"/>
    <mergeCell ref="JW129:JW130"/>
    <mergeCell ref="JY129:JY130"/>
    <mergeCell ref="JZ129:JZ130"/>
    <mergeCell ref="KB129:KB130"/>
    <mergeCell ref="KD129:KD130"/>
    <mergeCell ref="KF129:KF130"/>
    <mergeCell ref="JK129:JK130"/>
    <mergeCell ref="JM129:JM130"/>
    <mergeCell ref="JO129:JO130"/>
    <mergeCell ref="JQ129:JQ130"/>
    <mergeCell ref="JS129:JS130"/>
    <mergeCell ref="JU129:JU130"/>
    <mergeCell ref="IZ129:IZ130"/>
    <mergeCell ref="JB129:JB130"/>
    <mergeCell ref="JD129:JD130"/>
    <mergeCell ref="JF129:JF130"/>
    <mergeCell ref="JH129:JH130"/>
    <mergeCell ref="JJ129:JJ130"/>
    <mergeCell ref="IO129:IO130"/>
    <mergeCell ref="IQ129:IQ130"/>
    <mergeCell ref="IS129:IS130"/>
    <mergeCell ref="IU129:IU130"/>
    <mergeCell ref="IV129:IV130"/>
    <mergeCell ref="IX129:IX130"/>
    <mergeCell ref="ID129:ID130"/>
    <mergeCell ref="IF129:IF130"/>
    <mergeCell ref="IG129:IG130"/>
    <mergeCell ref="II129:II130"/>
    <mergeCell ref="IK129:IK130"/>
    <mergeCell ref="IM129:IM130"/>
    <mergeCell ref="HR129:HR130"/>
    <mergeCell ref="HT129:HT130"/>
    <mergeCell ref="HV129:HV130"/>
    <mergeCell ref="HX129:HX130"/>
    <mergeCell ref="HZ129:HZ130"/>
    <mergeCell ref="IB129:IB130"/>
    <mergeCell ref="HG129:HG130"/>
    <mergeCell ref="HI129:HI130"/>
    <mergeCell ref="HK129:HK130"/>
    <mergeCell ref="HM129:HM130"/>
    <mergeCell ref="HO129:HO130"/>
    <mergeCell ref="HQ129:HQ130"/>
    <mergeCell ref="GV129:GV130"/>
    <mergeCell ref="GX129:GX130"/>
    <mergeCell ref="GZ129:GZ130"/>
    <mergeCell ref="HB129:HB130"/>
    <mergeCell ref="HC129:HC130"/>
    <mergeCell ref="HE129:HE130"/>
    <mergeCell ref="GK129:GK130"/>
    <mergeCell ref="GM129:GM130"/>
    <mergeCell ref="GN129:GN130"/>
    <mergeCell ref="GP129:GP130"/>
    <mergeCell ref="GR129:GR130"/>
    <mergeCell ref="GT129:GT130"/>
    <mergeCell ref="FY129:FY130"/>
    <mergeCell ref="GA129:GA130"/>
    <mergeCell ref="GC129:GC130"/>
    <mergeCell ref="GE129:GE130"/>
    <mergeCell ref="GG129:GG130"/>
    <mergeCell ref="GI129:GI130"/>
    <mergeCell ref="FN129:FN130"/>
    <mergeCell ref="FP129:FP130"/>
    <mergeCell ref="FR129:FR130"/>
    <mergeCell ref="FT129:FT130"/>
    <mergeCell ref="FV129:FV130"/>
    <mergeCell ref="FX129:FX130"/>
    <mergeCell ref="FC129:FC130"/>
    <mergeCell ref="FE129:FE130"/>
    <mergeCell ref="FG129:FG130"/>
    <mergeCell ref="FI129:FI130"/>
    <mergeCell ref="FJ129:FJ130"/>
    <mergeCell ref="FL129:FL130"/>
    <mergeCell ref="ER129:ER130"/>
    <mergeCell ref="ET129:ET130"/>
    <mergeCell ref="EU129:EU130"/>
    <mergeCell ref="EW129:EW130"/>
    <mergeCell ref="EY129:EY130"/>
    <mergeCell ref="FA129:FA130"/>
    <mergeCell ref="EF129:EF130"/>
    <mergeCell ref="EH129:EH130"/>
    <mergeCell ref="EJ129:EJ130"/>
    <mergeCell ref="EL129:EL130"/>
    <mergeCell ref="EN129:EN130"/>
    <mergeCell ref="EP129:EP130"/>
    <mergeCell ref="DU129:DU130"/>
    <mergeCell ref="DW129:DW130"/>
    <mergeCell ref="DY129:DY130"/>
    <mergeCell ref="EA129:EA130"/>
    <mergeCell ref="EC129:EC130"/>
    <mergeCell ref="EE129:EE130"/>
    <mergeCell ref="DJ129:DJ130"/>
    <mergeCell ref="DL129:DL130"/>
    <mergeCell ref="DN129:DN130"/>
    <mergeCell ref="DP129:DP130"/>
    <mergeCell ref="DQ129:DQ130"/>
    <mergeCell ref="DS129:DS130"/>
    <mergeCell ref="CY129:CY130"/>
    <mergeCell ref="DA129:DA130"/>
    <mergeCell ref="DB129:DB130"/>
    <mergeCell ref="DD129:DD130"/>
    <mergeCell ref="DF129:DF130"/>
    <mergeCell ref="DH129:DH130"/>
    <mergeCell ref="CM129:CM130"/>
    <mergeCell ref="CO129:CO130"/>
    <mergeCell ref="CQ129:CQ130"/>
    <mergeCell ref="CS129:CS130"/>
    <mergeCell ref="CU129:CU130"/>
    <mergeCell ref="CW129:CW130"/>
    <mergeCell ref="CB129:CB130"/>
    <mergeCell ref="CD129:CD130"/>
    <mergeCell ref="CF129:CF130"/>
    <mergeCell ref="CH129:CH130"/>
    <mergeCell ref="CJ129:CJ130"/>
    <mergeCell ref="CL129:CL130"/>
    <mergeCell ref="BQ129:BQ130"/>
    <mergeCell ref="BS129:BS130"/>
    <mergeCell ref="BU129:BU130"/>
    <mergeCell ref="BW129:BW130"/>
    <mergeCell ref="BX129:BX130"/>
    <mergeCell ref="BZ129:BZ130"/>
    <mergeCell ref="BF129:BF130"/>
    <mergeCell ref="BH129:BH130"/>
    <mergeCell ref="BI129:BI130"/>
    <mergeCell ref="BK129:BK130"/>
    <mergeCell ref="BM129:BM130"/>
    <mergeCell ref="BO129:BO130"/>
    <mergeCell ref="AT129:AT130"/>
    <mergeCell ref="AV129:AV130"/>
    <mergeCell ref="AX129:AX130"/>
    <mergeCell ref="AZ129:AZ130"/>
    <mergeCell ref="BB129:BB130"/>
    <mergeCell ref="BD129:BD130"/>
    <mergeCell ref="AI129:AI130"/>
    <mergeCell ref="AK129:AK130"/>
    <mergeCell ref="AM129:AM130"/>
    <mergeCell ref="AO129:AO130"/>
    <mergeCell ref="AQ129:AQ130"/>
    <mergeCell ref="AS129:AS130"/>
    <mergeCell ref="X129:X130"/>
    <mergeCell ref="Z129:Z130"/>
    <mergeCell ref="AB129:AB130"/>
    <mergeCell ref="AD129:AD130"/>
    <mergeCell ref="AE129:AE130"/>
    <mergeCell ref="AG129:AG130"/>
    <mergeCell ref="M129:M130"/>
    <mergeCell ref="O129:O130"/>
    <mergeCell ref="P129:P130"/>
    <mergeCell ref="R129:R130"/>
    <mergeCell ref="T129:T130"/>
    <mergeCell ref="V129:V130"/>
    <mergeCell ref="A129:A130"/>
    <mergeCell ref="C129:C130"/>
    <mergeCell ref="E129:E130"/>
    <mergeCell ref="G129:G130"/>
    <mergeCell ref="I129:I130"/>
    <mergeCell ref="K129:K130"/>
    <mergeCell ref="ADF125:ADF126"/>
    <mergeCell ref="ADH125:ADH126"/>
    <mergeCell ref="ADJ125:ADJ126"/>
    <mergeCell ref="ADL125:ADL126"/>
    <mergeCell ref="ADN125:ADN126"/>
    <mergeCell ref="ADP125:ADP126"/>
    <mergeCell ref="ACV125:ACV126"/>
    <mergeCell ref="ACX125:ACX126"/>
    <mergeCell ref="ACZ125:ACZ126"/>
    <mergeCell ref="ADA125:ADA126"/>
    <mergeCell ref="ADB125:ADB126"/>
    <mergeCell ref="ADD125:ADD126"/>
    <mergeCell ref="ACK125:ACK126"/>
    <mergeCell ref="ACL125:ACL126"/>
    <mergeCell ref="ACN125:ACN126"/>
    <mergeCell ref="ACP125:ACP126"/>
    <mergeCell ref="ACR125:ACR126"/>
    <mergeCell ref="ACT125:ACT126"/>
    <mergeCell ref="ABY125:ABY126"/>
    <mergeCell ref="ACA125:ACA126"/>
    <mergeCell ref="ACC125:ACC126"/>
    <mergeCell ref="ACE125:ACE126"/>
    <mergeCell ref="ACG125:ACG126"/>
    <mergeCell ref="ACI125:ACI126"/>
    <mergeCell ref="ABN125:ABN126"/>
    <mergeCell ref="ABP125:ABP126"/>
    <mergeCell ref="ABR125:ABR126"/>
    <mergeCell ref="ABT125:ABT126"/>
    <mergeCell ref="ABV125:ABV126"/>
    <mergeCell ref="ABW125:ABW126"/>
    <mergeCell ref="ABC125:ABC126"/>
    <mergeCell ref="ABE125:ABE126"/>
    <mergeCell ref="ABG125:ABG126"/>
    <mergeCell ref="ABH125:ABH126"/>
    <mergeCell ref="ABJ125:ABJ126"/>
    <mergeCell ref="ABL125:ABL126"/>
    <mergeCell ref="AAR125:AAR126"/>
    <mergeCell ref="AAS125:AAS126"/>
    <mergeCell ref="AAU125:AAU126"/>
    <mergeCell ref="AAW125:AAW126"/>
    <mergeCell ref="AAY125:AAY126"/>
    <mergeCell ref="ABA125:ABA126"/>
    <mergeCell ref="AAF125:AAF126"/>
    <mergeCell ref="AAH125:AAH126"/>
    <mergeCell ref="AAJ125:AAJ126"/>
    <mergeCell ref="AAL125:AAL126"/>
    <mergeCell ref="AAN125:AAN126"/>
    <mergeCell ref="AAP125:AAP126"/>
    <mergeCell ref="ZU125:ZU126"/>
    <mergeCell ref="ZW125:ZW126"/>
    <mergeCell ref="ZY125:ZY126"/>
    <mergeCell ref="AAA125:AAA126"/>
    <mergeCell ref="AAC125:AAC126"/>
    <mergeCell ref="AAD125:AAD126"/>
    <mergeCell ref="ZJ125:ZJ126"/>
    <mergeCell ref="ZL125:ZL126"/>
    <mergeCell ref="ZN125:ZN126"/>
    <mergeCell ref="ZO125:ZO126"/>
    <mergeCell ref="ZQ125:ZQ126"/>
    <mergeCell ref="ZS125:ZS126"/>
    <mergeCell ref="YY125:YY126"/>
    <mergeCell ref="YZ125:YZ126"/>
    <mergeCell ref="ZB125:ZB126"/>
    <mergeCell ref="ZD125:ZD126"/>
    <mergeCell ref="ZF125:ZF126"/>
    <mergeCell ref="ZH125:ZH126"/>
    <mergeCell ref="YM125:YM126"/>
    <mergeCell ref="YO125:YO126"/>
    <mergeCell ref="YQ125:YQ126"/>
    <mergeCell ref="YS125:YS126"/>
    <mergeCell ref="YU125:YU126"/>
    <mergeCell ref="YW125:YW126"/>
    <mergeCell ref="YB125:YB126"/>
    <mergeCell ref="YD125:YD126"/>
    <mergeCell ref="YF125:YF126"/>
    <mergeCell ref="YH125:YH126"/>
    <mergeCell ref="YJ125:YJ126"/>
    <mergeCell ref="YK125:YK126"/>
    <mergeCell ref="XQ125:XQ126"/>
    <mergeCell ref="XS125:XS126"/>
    <mergeCell ref="XU125:XU126"/>
    <mergeCell ref="XV125:XV126"/>
    <mergeCell ref="XX125:XX126"/>
    <mergeCell ref="XZ125:XZ126"/>
    <mergeCell ref="XF125:XF126"/>
    <mergeCell ref="XG125:XG126"/>
    <mergeCell ref="XI125:XI126"/>
    <mergeCell ref="XK125:XK126"/>
    <mergeCell ref="XM125:XM126"/>
    <mergeCell ref="XO125:XO126"/>
    <mergeCell ref="WT125:WT126"/>
    <mergeCell ref="WV125:WV126"/>
    <mergeCell ref="WX125:WX126"/>
    <mergeCell ref="WZ125:WZ126"/>
    <mergeCell ref="XB125:XB126"/>
    <mergeCell ref="XD125:XD126"/>
    <mergeCell ref="WI125:WI126"/>
    <mergeCell ref="WK125:WK126"/>
    <mergeCell ref="WM125:WM126"/>
    <mergeCell ref="WO125:WO126"/>
    <mergeCell ref="WQ125:WQ126"/>
    <mergeCell ref="WR125:WR126"/>
    <mergeCell ref="VX125:VX126"/>
    <mergeCell ref="VZ125:VZ126"/>
    <mergeCell ref="WB125:WB126"/>
    <mergeCell ref="WC125:WC126"/>
    <mergeCell ref="WE125:WE126"/>
    <mergeCell ref="WG125:WG126"/>
    <mergeCell ref="VM125:VM126"/>
    <mergeCell ref="VN125:VN126"/>
    <mergeCell ref="VP125:VP126"/>
    <mergeCell ref="VR125:VR126"/>
    <mergeCell ref="VT125:VT126"/>
    <mergeCell ref="VV125:VV126"/>
    <mergeCell ref="VA125:VA126"/>
    <mergeCell ref="VC125:VC126"/>
    <mergeCell ref="VE125:VE126"/>
    <mergeCell ref="VG125:VG126"/>
    <mergeCell ref="VI125:VI126"/>
    <mergeCell ref="VK125:VK126"/>
    <mergeCell ref="UP125:UP126"/>
    <mergeCell ref="UR125:UR126"/>
    <mergeCell ref="UT125:UT126"/>
    <mergeCell ref="UV125:UV126"/>
    <mergeCell ref="UX125:UX126"/>
    <mergeCell ref="UY125:UY126"/>
    <mergeCell ref="UE125:UE126"/>
    <mergeCell ref="UG125:UG126"/>
    <mergeCell ref="UI125:UI126"/>
    <mergeCell ref="UJ125:UJ126"/>
    <mergeCell ref="UL125:UL126"/>
    <mergeCell ref="UN125:UN126"/>
    <mergeCell ref="TT125:TT126"/>
    <mergeCell ref="TU125:TU126"/>
    <mergeCell ref="TW125:TW126"/>
    <mergeCell ref="TY125:TY126"/>
    <mergeCell ref="UA125:UA126"/>
    <mergeCell ref="UC125:UC126"/>
    <mergeCell ref="TH125:TH126"/>
    <mergeCell ref="TJ125:TJ126"/>
    <mergeCell ref="TL125:TL126"/>
    <mergeCell ref="TN125:TN126"/>
    <mergeCell ref="TP125:TP126"/>
    <mergeCell ref="TR125:TR126"/>
    <mergeCell ref="SW125:SW126"/>
    <mergeCell ref="SY125:SY126"/>
    <mergeCell ref="TA125:TA126"/>
    <mergeCell ref="TC125:TC126"/>
    <mergeCell ref="TE125:TE126"/>
    <mergeCell ref="TF125:TF126"/>
    <mergeCell ref="SL125:SL126"/>
    <mergeCell ref="SN125:SN126"/>
    <mergeCell ref="SP125:SP126"/>
    <mergeCell ref="SQ125:SQ126"/>
    <mergeCell ref="SS125:SS126"/>
    <mergeCell ref="SU125:SU126"/>
    <mergeCell ref="SA125:SA126"/>
    <mergeCell ref="SB125:SB126"/>
    <mergeCell ref="SD125:SD126"/>
    <mergeCell ref="SF125:SF126"/>
    <mergeCell ref="SH125:SH126"/>
    <mergeCell ref="SJ125:SJ126"/>
    <mergeCell ref="RO125:RO126"/>
    <mergeCell ref="RQ125:RQ126"/>
    <mergeCell ref="RS125:RS126"/>
    <mergeCell ref="RU125:RU126"/>
    <mergeCell ref="RW125:RW126"/>
    <mergeCell ref="RY125:RY126"/>
    <mergeCell ref="RD125:RD126"/>
    <mergeCell ref="RF125:RF126"/>
    <mergeCell ref="RH125:RH126"/>
    <mergeCell ref="RJ125:RJ126"/>
    <mergeCell ref="RL125:RL126"/>
    <mergeCell ref="RM125:RM126"/>
    <mergeCell ref="QS125:QS126"/>
    <mergeCell ref="QU125:QU126"/>
    <mergeCell ref="QW125:QW126"/>
    <mergeCell ref="QX125:QX126"/>
    <mergeCell ref="QZ125:QZ126"/>
    <mergeCell ref="RB125:RB126"/>
    <mergeCell ref="QH125:QH126"/>
    <mergeCell ref="QI125:QI126"/>
    <mergeCell ref="QK125:QK126"/>
    <mergeCell ref="QM125:QM126"/>
    <mergeCell ref="QO125:QO126"/>
    <mergeCell ref="QQ125:QQ126"/>
    <mergeCell ref="PV125:PV126"/>
    <mergeCell ref="PX125:PX126"/>
    <mergeCell ref="PZ125:PZ126"/>
    <mergeCell ref="QB125:QB126"/>
    <mergeCell ref="QD125:QD126"/>
    <mergeCell ref="QF125:QF126"/>
    <mergeCell ref="PK125:PK126"/>
    <mergeCell ref="PM125:PM126"/>
    <mergeCell ref="PO125:PO126"/>
    <mergeCell ref="PQ125:PQ126"/>
    <mergeCell ref="PS125:PS126"/>
    <mergeCell ref="PT125:PT126"/>
    <mergeCell ref="OZ125:OZ126"/>
    <mergeCell ref="PB125:PB126"/>
    <mergeCell ref="PD125:PD126"/>
    <mergeCell ref="PE125:PE126"/>
    <mergeCell ref="PG125:PG126"/>
    <mergeCell ref="PI125:PI126"/>
    <mergeCell ref="OO125:OO126"/>
    <mergeCell ref="OP125:OP126"/>
    <mergeCell ref="OR125:OR126"/>
    <mergeCell ref="OT125:OT126"/>
    <mergeCell ref="OV125:OV126"/>
    <mergeCell ref="OX125:OX126"/>
    <mergeCell ref="OC125:OC126"/>
    <mergeCell ref="OE125:OE126"/>
    <mergeCell ref="OG125:OG126"/>
    <mergeCell ref="OI125:OI126"/>
    <mergeCell ref="OK125:OK126"/>
    <mergeCell ref="OM125:OM126"/>
    <mergeCell ref="NR125:NR126"/>
    <mergeCell ref="NT125:NT126"/>
    <mergeCell ref="NV125:NV126"/>
    <mergeCell ref="NX125:NX126"/>
    <mergeCell ref="NZ125:NZ126"/>
    <mergeCell ref="OA125:OA126"/>
    <mergeCell ref="NG125:NG126"/>
    <mergeCell ref="NI125:NI126"/>
    <mergeCell ref="NK125:NK126"/>
    <mergeCell ref="NL125:NL126"/>
    <mergeCell ref="NN125:NN126"/>
    <mergeCell ref="NP125:NP126"/>
    <mergeCell ref="MV125:MV126"/>
    <mergeCell ref="MW125:MW126"/>
    <mergeCell ref="MY125:MY126"/>
    <mergeCell ref="NA125:NA126"/>
    <mergeCell ref="NC125:NC126"/>
    <mergeCell ref="NE125:NE126"/>
    <mergeCell ref="MJ125:MJ126"/>
    <mergeCell ref="ML125:ML126"/>
    <mergeCell ref="MN125:MN126"/>
    <mergeCell ref="MP125:MP126"/>
    <mergeCell ref="MR125:MR126"/>
    <mergeCell ref="MT125:MT126"/>
    <mergeCell ref="LY125:LY126"/>
    <mergeCell ref="MA125:MA126"/>
    <mergeCell ref="MC125:MC126"/>
    <mergeCell ref="ME125:ME126"/>
    <mergeCell ref="MG125:MG126"/>
    <mergeCell ref="MH125:MH126"/>
    <mergeCell ref="LN125:LN126"/>
    <mergeCell ref="LP125:LP126"/>
    <mergeCell ref="LR125:LR126"/>
    <mergeCell ref="LS125:LS126"/>
    <mergeCell ref="LU125:LU126"/>
    <mergeCell ref="LW125:LW126"/>
    <mergeCell ref="LC125:LC126"/>
    <mergeCell ref="LD125:LD126"/>
    <mergeCell ref="LF125:LF126"/>
    <mergeCell ref="LH125:LH126"/>
    <mergeCell ref="LJ125:LJ126"/>
    <mergeCell ref="LL125:LL126"/>
    <mergeCell ref="KQ125:KQ126"/>
    <mergeCell ref="KS125:KS126"/>
    <mergeCell ref="KU125:KU126"/>
    <mergeCell ref="KW125:KW126"/>
    <mergeCell ref="KY125:KY126"/>
    <mergeCell ref="LA125:LA126"/>
    <mergeCell ref="KF125:KF126"/>
    <mergeCell ref="KH125:KH126"/>
    <mergeCell ref="KJ125:KJ126"/>
    <mergeCell ref="KL125:KL126"/>
    <mergeCell ref="KN125:KN126"/>
    <mergeCell ref="KO125:KO126"/>
    <mergeCell ref="JU125:JU126"/>
    <mergeCell ref="JW125:JW126"/>
    <mergeCell ref="JY125:JY126"/>
    <mergeCell ref="JZ125:JZ126"/>
    <mergeCell ref="KB125:KB126"/>
    <mergeCell ref="KD125:KD126"/>
    <mergeCell ref="JJ125:JJ126"/>
    <mergeCell ref="JK125:JK126"/>
    <mergeCell ref="JM125:JM126"/>
    <mergeCell ref="JO125:JO126"/>
    <mergeCell ref="JQ125:JQ126"/>
    <mergeCell ref="JS125:JS126"/>
    <mergeCell ref="IX125:IX126"/>
    <mergeCell ref="IZ125:IZ126"/>
    <mergeCell ref="JB125:JB126"/>
    <mergeCell ref="JD125:JD126"/>
    <mergeCell ref="JF125:JF126"/>
    <mergeCell ref="JH125:JH126"/>
    <mergeCell ref="IM125:IM126"/>
    <mergeCell ref="IO125:IO126"/>
    <mergeCell ref="IQ125:IQ126"/>
    <mergeCell ref="IS125:IS126"/>
    <mergeCell ref="IU125:IU126"/>
    <mergeCell ref="IV125:IV126"/>
    <mergeCell ref="IB125:IB126"/>
    <mergeCell ref="ID125:ID126"/>
    <mergeCell ref="IF125:IF126"/>
    <mergeCell ref="IG125:IG126"/>
    <mergeCell ref="II125:II126"/>
    <mergeCell ref="IK125:IK126"/>
    <mergeCell ref="HQ125:HQ126"/>
    <mergeCell ref="HR125:HR126"/>
    <mergeCell ref="HT125:HT126"/>
    <mergeCell ref="HV125:HV126"/>
    <mergeCell ref="HX125:HX126"/>
    <mergeCell ref="HZ125:HZ126"/>
    <mergeCell ref="HE125:HE126"/>
    <mergeCell ref="HG125:HG126"/>
    <mergeCell ref="HI125:HI126"/>
    <mergeCell ref="HK125:HK126"/>
    <mergeCell ref="HM125:HM126"/>
    <mergeCell ref="HO125:HO126"/>
    <mergeCell ref="GT125:GT126"/>
    <mergeCell ref="GV125:GV126"/>
    <mergeCell ref="GX125:GX126"/>
    <mergeCell ref="GZ125:GZ126"/>
    <mergeCell ref="HB125:HB126"/>
    <mergeCell ref="HC125:HC126"/>
    <mergeCell ref="GI125:GI126"/>
    <mergeCell ref="GK125:GK126"/>
    <mergeCell ref="GM125:GM126"/>
    <mergeCell ref="GN125:GN126"/>
    <mergeCell ref="GP125:GP126"/>
    <mergeCell ref="GR125:GR126"/>
    <mergeCell ref="FX125:FX126"/>
    <mergeCell ref="FY125:FY126"/>
    <mergeCell ref="GA125:GA126"/>
    <mergeCell ref="GC125:GC126"/>
    <mergeCell ref="GE125:GE126"/>
    <mergeCell ref="GG125:GG126"/>
    <mergeCell ref="FL125:FL126"/>
    <mergeCell ref="FN125:FN126"/>
    <mergeCell ref="FP125:FP126"/>
    <mergeCell ref="FR125:FR126"/>
    <mergeCell ref="FT125:FT126"/>
    <mergeCell ref="FV125:FV126"/>
    <mergeCell ref="FA125:FA126"/>
    <mergeCell ref="FC125:FC126"/>
    <mergeCell ref="FE125:FE126"/>
    <mergeCell ref="FG125:FG126"/>
    <mergeCell ref="FI125:FI126"/>
    <mergeCell ref="FJ125:FJ126"/>
    <mergeCell ref="EP125:EP126"/>
    <mergeCell ref="ER125:ER126"/>
    <mergeCell ref="ET125:ET126"/>
    <mergeCell ref="EU125:EU126"/>
    <mergeCell ref="EW125:EW126"/>
    <mergeCell ref="EY125:EY126"/>
    <mergeCell ref="EE125:EE126"/>
    <mergeCell ref="EF125:EF126"/>
    <mergeCell ref="EH125:EH126"/>
    <mergeCell ref="EJ125:EJ126"/>
    <mergeCell ref="EL125:EL126"/>
    <mergeCell ref="EN125:EN126"/>
    <mergeCell ref="DS125:DS126"/>
    <mergeCell ref="DU125:DU126"/>
    <mergeCell ref="DW125:DW126"/>
    <mergeCell ref="DY125:DY126"/>
    <mergeCell ref="EA125:EA126"/>
    <mergeCell ref="EC125:EC126"/>
    <mergeCell ref="DH125:DH126"/>
    <mergeCell ref="DJ125:DJ126"/>
    <mergeCell ref="DL125:DL126"/>
    <mergeCell ref="DN125:DN126"/>
    <mergeCell ref="DP125:DP126"/>
    <mergeCell ref="DQ125:DQ126"/>
    <mergeCell ref="CW125:CW126"/>
    <mergeCell ref="CY125:CY126"/>
    <mergeCell ref="DA125:DA126"/>
    <mergeCell ref="DB125:DB126"/>
    <mergeCell ref="DD125:DD126"/>
    <mergeCell ref="DF125:DF126"/>
    <mergeCell ref="CL125:CL126"/>
    <mergeCell ref="CM125:CM126"/>
    <mergeCell ref="CO125:CO126"/>
    <mergeCell ref="CQ125:CQ126"/>
    <mergeCell ref="CS125:CS126"/>
    <mergeCell ref="CU125:CU126"/>
    <mergeCell ref="BZ125:BZ126"/>
    <mergeCell ref="CB125:CB126"/>
    <mergeCell ref="CD125:CD126"/>
    <mergeCell ref="CF125:CF126"/>
    <mergeCell ref="CH125:CH126"/>
    <mergeCell ref="CJ125:CJ126"/>
    <mergeCell ref="BO125:BO126"/>
    <mergeCell ref="BQ125:BQ126"/>
    <mergeCell ref="BS125:BS126"/>
    <mergeCell ref="BU125:BU126"/>
    <mergeCell ref="BW125:BW126"/>
    <mergeCell ref="BX125:BX126"/>
    <mergeCell ref="BD125:BD126"/>
    <mergeCell ref="BF125:BF126"/>
    <mergeCell ref="BH125:BH126"/>
    <mergeCell ref="BI125:BI126"/>
    <mergeCell ref="BK125:BK126"/>
    <mergeCell ref="BM125:BM126"/>
    <mergeCell ref="AS125:AS126"/>
    <mergeCell ref="AT125:AT126"/>
    <mergeCell ref="AV125:AV126"/>
    <mergeCell ref="AX125:AX126"/>
    <mergeCell ref="AZ125:AZ126"/>
    <mergeCell ref="BB125:BB126"/>
    <mergeCell ref="AG125:AG126"/>
    <mergeCell ref="AI125:AI126"/>
    <mergeCell ref="AK125:AK126"/>
    <mergeCell ref="AM125:AM126"/>
    <mergeCell ref="AO125:AO126"/>
    <mergeCell ref="AQ125:AQ126"/>
    <mergeCell ref="V125:V126"/>
    <mergeCell ref="X125:X126"/>
    <mergeCell ref="Z125:Z126"/>
    <mergeCell ref="AB125:AB126"/>
    <mergeCell ref="AD125:AD126"/>
    <mergeCell ref="AE125:AE126"/>
    <mergeCell ref="K125:K126"/>
    <mergeCell ref="M125:M126"/>
    <mergeCell ref="O125:O126"/>
    <mergeCell ref="P125:P126"/>
    <mergeCell ref="R125:R126"/>
    <mergeCell ref="T125:T126"/>
    <mergeCell ref="ADH121:ADH122"/>
    <mergeCell ref="ADJ121:ADJ122"/>
    <mergeCell ref="ADL121:ADL122"/>
    <mergeCell ref="ADN121:ADN122"/>
    <mergeCell ref="ADP121:ADP122"/>
    <mergeCell ref="A125:A126"/>
    <mergeCell ref="C125:C126"/>
    <mergeCell ref="E125:E126"/>
    <mergeCell ref="G125:G126"/>
    <mergeCell ref="I125:I126"/>
    <mergeCell ref="ACX121:ACX122"/>
    <mergeCell ref="ACZ121:ACZ122"/>
    <mergeCell ref="ADA121:ADA122"/>
    <mergeCell ref="ADB121:ADB122"/>
    <mergeCell ref="ADD121:ADD122"/>
    <mergeCell ref="ADF121:ADF122"/>
    <mergeCell ref="ACL121:ACL122"/>
    <mergeCell ref="ACN121:ACN122"/>
    <mergeCell ref="ACP121:ACP122"/>
    <mergeCell ref="ACR121:ACR122"/>
    <mergeCell ref="ACT121:ACT122"/>
    <mergeCell ref="ACV121:ACV122"/>
    <mergeCell ref="ACA121:ACA122"/>
    <mergeCell ref="ACC121:ACC122"/>
    <mergeCell ref="ACE121:ACE122"/>
    <mergeCell ref="ACG121:ACG122"/>
    <mergeCell ref="ACI121:ACI122"/>
    <mergeCell ref="ACK121:ACK122"/>
    <mergeCell ref="ABP121:ABP122"/>
    <mergeCell ref="ABR121:ABR122"/>
    <mergeCell ref="ABT121:ABT122"/>
    <mergeCell ref="ABV121:ABV122"/>
    <mergeCell ref="ABW121:ABW122"/>
    <mergeCell ref="ABY121:ABY122"/>
    <mergeCell ref="ABE121:ABE122"/>
    <mergeCell ref="ABG121:ABG122"/>
    <mergeCell ref="ABH121:ABH122"/>
    <mergeCell ref="ABJ121:ABJ122"/>
    <mergeCell ref="ABL121:ABL122"/>
    <mergeCell ref="ABN121:ABN122"/>
    <mergeCell ref="AAS121:AAS122"/>
    <mergeCell ref="AAU121:AAU122"/>
    <mergeCell ref="AAW121:AAW122"/>
    <mergeCell ref="AAY121:AAY122"/>
    <mergeCell ref="ABA121:ABA122"/>
    <mergeCell ref="ABC121:ABC122"/>
    <mergeCell ref="AAH121:AAH122"/>
    <mergeCell ref="AAJ121:AAJ122"/>
    <mergeCell ref="AAL121:AAL122"/>
    <mergeCell ref="AAN121:AAN122"/>
    <mergeCell ref="AAP121:AAP122"/>
    <mergeCell ref="AAR121:AAR122"/>
    <mergeCell ref="ZW121:ZW122"/>
    <mergeCell ref="ZY121:ZY122"/>
    <mergeCell ref="AAA121:AAA122"/>
    <mergeCell ref="AAC121:AAC122"/>
    <mergeCell ref="AAD121:AAD122"/>
    <mergeCell ref="AAF121:AAF122"/>
    <mergeCell ref="ZL121:ZL122"/>
    <mergeCell ref="ZN121:ZN122"/>
    <mergeCell ref="ZO121:ZO122"/>
    <mergeCell ref="ZQ121:ZQ122"/>
    <mergeCell ref="ZS121:ZS122"/>
    <mergeCell ref="ZU121:ZU122"/>
    <mergeCell ref="YZ121:YZ122"/>
    <mergeCell ref="ZB121:ZB122"/>
    <mergeCell ref="ZD121:ZD122"/>
    <mergeCell ref="ZF121:ZF122"/>
    <mergeCell ref="ZH121:ZH122"/>
    <mergeCell ref="ZJ121:ZJ122"/>
    <mergeCell ref="YO121:YO122"/>
    <mergeCell ref="YQ121:YQ122"/>
    <mergeCell ref="YS121:YS122"/>
    <mergeCell ref="YU121:YU122"/>
    <mergeCell ref="YW121:YW122"/>
    <mergeCell ref="YY121:YY122"/>
    <mergeCell ref="YD121:YD122"/>
    <mergeCell ref="YF121:YF122"/>
    <mergeCell ref="YH121:YH122"/>
    <mergeCell ref="YJ121:YJ122"/>
    <mergeCell ref="YK121:YK122"/>
    <mergeCell ref="YM121:YM122"/>
    <mergeCell ref="XS121:XS122"/>
    <mergeCell ref="XU121:XU122"/>
    <mergeCell ref="XV121:XV122"/>
    <mergeCell ref="XX121:XX122"/>
    <mergeCell ref="XZ121:XZ122"/>
    <mergeCell ref="YB121:YB122"/>
    <mergeCell ref="XG121:XG122"/>
    <mergeCell ref="XI121:XI122"/>
    <mergeCell ref="XK121:XK122"/>
    <mergeCell ref="XM121:XM122"/>
    <mergeCell ref="XO121:XO122"/>
    <mergeCell ref="XQ121:XQ122"/>
    <mergeCell ref="WV121:WV122"/>
    <mergeCell ref="WX121:WX122"/>
    <mergeCell ref="WZ121:WZ122"/>
    <mergeCell ref="XB121:XB122"/>
    <mergeCell ref="XD121:XD122"/>
    <mergeCell ref="XF121:XF122"/>
    <mergeCell ref="WK121:WK122"/>
    <mergeCell ref="WM121:WM122"/>
    <mergeCell ref="WO121:WO122"/>
    <mergeCell ref="WQ121:WQ122"/>
    <mergeCell ref="WR121:WR122"/>
    <mergeCell ref="WT121:WT122"/>
    <mergeCell ref="VZ121:VZ122"/>
    <mergeCell ref="WB121:WB122"/>
    <mergeCell ref="WC121:WC122"/>
    <mergeCell ref="WE121:WE122"/>
    <mergeCell ref="WG121:WG122"/>
    <mergeCell ref="WI121:WI122"/>
    <mergeCell ref="VN121:VN122"/>
    <mergeCell ref="VP121:VP122"/>
    <mergeCell ref="VR121:VR122"/>
    <mergeCell ref="VT121:VT122"/>
    <mergeCell ref="VV121:VV122"/>
    <mergeCell ref="VX121:VX122"/>
    <mergeCell ref="VC121:VC122"/>
    <mergeCell ref="VE121:VE122"/>
    <mergeCell ref="VG121:VG122"/>
    <mergeCell ref="VI121:VI122"/>
    <mergeCell ref="VK121:VK122"/>
    <mergeCell ref="VM121:VM122"/>
    <mergeCell ref="UR121:UR122"/>
    <mergeCell ref="UT121:UT122"/>
    <mergeCell ref="UV121:UV122"/>
    <mergeCell ref="UX121:UX122"/>
    <mergeCell ref="UY121:UY122"/>
    <mergeCell ref="VA121:VA122"/>
    <mergeCell ref="UG121:UG122"/>
    <mergeCell ref="UI121:UI122"/>
    <mergeCell ref="UJ121:UJ122"/>
    <mergeCell ref="UL121:UL122"/>
    <mergeCell ref="UN121:UN122"/>
    <mergeCell ref="UP121:UP122"/>
    <mergeCell ref="TU121:TU122"/>
    <mergeCell ref="TW121:TW122"/>
    <mergeCell ref="TY121:TY122"/>
    <mergeCell ref="UA121:UA122"/>
    <mergeCell ref="UC121:UC122"/>
    <mergeCell ref="UE121:UE122"/>
    <mergeCell ref="TJ121:TJ122"/>
    <mergeCell ref="TL121:TL122"/>
    <mergeCell ref="TN121:TN122"/>
    <mergeCell ref="TP121:TP122"/>
    <mergeCell ref="TR121:TR122"/>
    <mergeCell ref="TT121:TT122"/>
    <mergeCell ref="SY121:SY122"/>
    <mergeCell ref="TA121:TA122"/>
    <mergeCell ref="TC121:TC122"/>
    <mergeCell ref="TE121:TE122"/>
    <mergeCell ref="TF121:TF122"/>
    <mergeCell ref="TH121:TH122"/>
    <mergeCell ref="SN121:SN122"/>
    <mergeCell ref="SP121:SP122"/>
    <mergeCell ref="SQ121:SQ122"/>
    <mergeCell ref="SS121:SS122"/>
    <mergeCell ref="SU121:SU122"/>
    <mergeCell ref="SW121:SW122"/>
    <mergeCell ref="SB121:SB122"/>
    <mergeCell ref="SD121:SD122"/>
    <mergeCell ref="SF121:SF122"/>
    <mergeCell ref="SH121:SH122"/>
    <mergeCell ref="SJ121:SJ122"/>
    <mergeCell ref="SL121:SL122"/>
    <mergeCell ref="RQ121:RQ122"/>
    <mergeCell ref="RS121:RS122"/>
    <mergeCell ref="RU121:RU122"/>
    <mergeCell ref="RW121:RW122"/>
    <mergeCell ref="RY121:RY122"/>
    <mergeCell ref="SA121:SA122"/>
    <mergeCell ref="RF121:RF122"/>
    <mergeCell ref="RH121:RH122"/>
    <mergeCell ref="RJ121:RJ122"/>
    <mergeCell ref="RL121:RL122"/>
    <mergeCell ref="RM121:RM122"/>
    <mergeCell ref="RO121:RO122"/>
    <mergeCell ref="QU121:QU122"/>
    <mergeCell ref="QW121:QW122"/>
    <mergeCell ref="QX121:QX122"/>
    <mergeCell ref="QZ121:QZ122"/>
    <mergeCell ref="RB121:RB122"/>
    <mergeCell ref="RD121:RD122"/>
    <mergeCell ref="QI121:QI122"/>
    <mergeCell ref="QK121:QK122"/>
    <mergeCell ref="QM121:QM122"/>
    <mergeCell ref="QO121:QO122"/>
    <mergeCell ref="QQ121:QQ122"/>
    <mergeCell ref="QS121:QS122"/>
    <mergeCell ref="PX121:PX122"/>
    <mergeCell ref="PZ121:PZ122"/>
    <mergeCell ref="QB121:QB122"/>
    <mergeCell ref="QD121:QD122"/>
    <mergeCell ref="QF121:QF122"/>
    <mergeCell ref="QH121:QH122"/>
    <mergeCell ref="PM121:PM122"/>
    <mergeCell ref="PO121:PO122"/>
    <mergeCell ref="PQ121:PQ122"/>
    <mergeCell ref="PS121:PS122"/>
    <mergeCell ref="PT121:PT122"/>
    <mergeCell ref="PV121:PV122"/>
    <mergeCell ref="PB121:PB122"/>
    <mergeCell ref="PD121:PD122"/>
    <mergeCell ref="PE121:PE122"/>
    <mergeCell ref="PG121:PG122"/>
    <mergeCell ref="PI121:PI122"/>
    <mergeCell ref="PK121:PK122"/>
    <mergeCell ref="OP121:OP122"/>
    <mergeCell ref="OR121:OR122"/>
    <mergeCell ref="OT121:OT122"/>
    <mergeCell ref="OV121:OV122"/>
    <mergeCell ref="OX121:OX122"/>
    <mergeCell ref="OZ121:OZ122"/>
    <mergeCell ref="OE121:OE122"/>
    <mergeCell ref="OG121:OG122"/>
    <mergeCell ref="OI121:OI122"/>
    <mergeCell ref="OK121:OK122"/>
    <mergeCell ref="OM121:OM122"/>
    <mergeCell ref="OO121:OO122"/>
    <mergeCell ref="NT121:NT122"/>
    <mergeCell ref="NV121:NV122"/>
    <mergeCell ref="NX121:NX122"/>
    <mergeCell ref="NZ121:NZ122"/>
    <mergeCell ref="OA121:OA122"/>
    <mergeCell ref="OC121:OC122"/>
    <mergeCell ref="NI121:NI122"/>
    <mergeCell ref="NK121:NK122"/>
    <mergeCell ref="NL121:NL122"/>
    <mergeCell ref="NN121:NN122"/>
    <mergeCell ref="NP121:NP122"/>
    <mergeCell ref="NR121:NR122"/>
    <mergeCell ref="MW121:MW122"/>
    <mergeCell ref="MY121:MY122"/>
    <mergeCell ref="NA121:NA122"/>
    <mergeCell ref="NC121:NC122"/>
    <mergeCell ref="NE121:NE122"/>
    <mergeCell ref="NG121:NG122"/>
    <mergeCell ref="ML121:ML122"/>
    <mergeCell ref="MN121:MN122"/>
    <mergeCell ref="MP121:MP122"/>
    <mergeCell ref="MR121:MR122"/>
    <mergeCell ref="MT121:MT122"/>
    <mergeCell ref="MV121:MV122"/>
    <mergeCell ref="MA121:MA122"/>
    <mergeCell ref="MC121:MC122"/>
    <mergeCell ref="ME121:ME122"/>
    <mergeCell ref="MG121:MG122"/>
    <mergeCell ref="MH121:MH122"/>
    <mergeCell ref="MJ121:MJ122"/>
    <mergeCell ref="LP121:LP122"/>
    <mergeCell ref="LR121:LR122"/>
    <mergeCell ref="LS121:LS122"/>
    <mergeCell ref="LU121:LU122"/>
    <mergeCell ref="LW121:LW122"/>
    <mergeCell ref="LY121:LY122"/>
    <mergeCell ref="LD121:LD122"/>
    <mergeCell ref="LF121:LF122"/>
    <mergeCell ref="LH121:LH122"/>
    <mergeCell ref="LJ121:LJ122"/>
    <mergeCell ref="LL121:LL122"/>
    <mergeCell ref="LN121:LN122"/>
    <mergeCell ref="KS121:KS122"/>
    <mergeCell ref="KU121:KU122"/>
    <mergeCell ref="KW121:KW122"/>
    <mergeCell ref="KY121:KY122"/>
    <mergeCell ref="LA121:LA122"/>
    <mergeCell ref="LC121:LC122"/>
    <mergeCell ref="KH121:KH122"/>
    <mergeCell ref="KJ121:KJ122"/>
    <mergeCell ref="KL121:KL122"/>
    <mergeCell ref="KN121:KN122"/>
    <mergeCell ref="KO121:KO122"/>
    <mergeCell ref="KQ121:KQ122"/>
    <mergeCell ref="JW121:JW122"/>
    <mergeCell ref="JY121:JY122"/>
    <mergeCell ref="JZ121:JZ122"/>
    <mergeCell ref="KB121:KB122"/>
    <mergeCell ref="KD121:KD122"/>
    <mergeCell ref="KF121:KF122"/>
    <mergeCell ref="JK121:JK122"/>
    <mergeCell ref="JM121:JM122"/>
    <mergeCell ref="JO121:JO122"/>
    <mergeCell ref="JQ121:JQ122"/>
    <mergeCell ref="JS121:JS122"/>
    <mergeCell ref="JU121:JU122"/>
    <mergeCell ref="IZ121:IZ122"/>
    <mergeCell ref="JB121:JB122"/>
    <mergeCell ref="JD121:JD122"/>
    <mergeCell ref="JF121:JF122"/>
    <mergeCell ref="JH121:JH122"/>
    <mergeCell ref="JJ121:JJ122"/>
    <mergeCell ref="IO121:IO122"/>
    <mergeCell ref="IQ121:IQ122"/>
    <mergeCell ref="IS121:IS122"/>
    <mergeCell ref="IU121:IU122"/>
    <mergeCell ref="IV121:IV122"/>
    <mergeCell ref="IX121:IX122"/>
    <mergeCell ref="ID121:ID122"/>
    <mergeCell ref="IF121:IF122"/>
    <mergeCell ref="IG121:IG122"/>
    <mergeCell ref="II121:II122"/>
    <mergeCell ref="IK121:IK122"/>
    <mergeCell ref="IM121:IM122"/>
    <mergeCell ref="HR121:HR122"/>
    <mergeCell ref="HT121:HT122"/>
    <mergeCell ref="HV121:HV122"/>
    <mergeCell ref="HX121:HX122"/>
    <mergeCell ref="HZ121:HZ122"/>
    <mergeCell ref="IB121:IB122"/>
    <mergeCell ref="HG121:HG122"/>
    <mergeCell ref="HI121:HI122"/>
    <mergeCell ref="HK121:HK122"/>
    <mergeCell ref="HM121:HM122"/>
    <mergeCell ref="HO121:HO122"/>
    <mergeCell ref="HQ121:HQ122"/>
    <mergeCell ref="GV121:GV122"/>
    <mergeCell ref="GX121:GX122"/>
    <mergeCell ref="GZ121:GZ122"/>
    <mergeCell ref="HB121:HB122"/>
    <mergeCell ref="HC121:HC122"/>
    <mergeCell ref="HE121:HE122"/>
    <mergeCell ref="GK121:GK122"/>
    <mergeCell ref="GM121:GM122"/>
    <mergeCell ref="GN121:GN122"/>
    <mergeCell ref="GP121:GP122"/>
    <mergeCell ref="GR121:GR122"/>
    <mergeCell ref="GT121:GT122"/>
    <mergeCell ref="FY121:FY122"/>
    <mergeCell ref="GA121:GA122"/>
    <mergeCell ref="GC121:GC122"/>
    <mergeCell ref="GE121:GE122"/>
    <mergeCell ref="GG121:GG122"/>
    <mergeCell ref="GI121:GI122"/>
    <mergeCell ref="FN121:FN122"/>
    <mergeCell ref="FP121:FP122"/>
    <mergeCell ref="FR121:FR122"/>
    <mergeCell ref="FT121:FT122"/>
    <mergeCell ref="FV121:FV122"/>
    <mergeCell ref="FX121:FX122"/>
    <mergeCell ref="FC121:FC122"/>
    <mergeCell ref="FE121:FE122"/>
    <mergeCell ref="FG121:FG122"/>
    <mergeCell ref="FI121:FI122"/>
    <mergeCell ref="FJ121:FJ122"/>
    <mergeCell ref="FL121:FL122"/>
    <mergeCell ref="ER121:ER122"/>
    <mergeCell ref="ET121:ET122"/>
    <mergeCell ref="EU121:EU122"/>
    <mergeCell ref="EW121:EW122"/>
    <mergeCell ref="EY121:EY122"/>
    <mergeCell ref="FA121:FA122"/>
    <mergeCell ref="EF121:EF122"/>
    <mergeCell ref="EH121:EH122"/>
    <mergeCell ref="EJ121:EJ122"/>
    <mergeCell ref="EL121:EL122"/>
    <mergeCell ref="EN121:EN122"/>
    <mergeCell ref="EP121:EP122"/>
    <mergeCell ref="DU121:DU122"/>
    <mergeCell ref="DW121:DW122"/>
    <mergeCell ref="DY121:DY122"/>
    <mergeCell ref="EA121:EA122"/>
    <mergeCell ref="EC121:EC122"/>
    <mergeCell ref="EE121:EE122"/>
    <mergeCell ref="DJ121:DJ122"/>
    <mergeCell ref="DL121:DL122"/>
    <mergeCell ref="DN121:DN122"/>
    <mergeCell ref="DP121:DP122"/>
    <mergeCell ref="DQ121:DQ122"/>
    <mergeCell ref="DS121:DS122"/>
    <mergeCell ref="CY121:CY122"/>
    <mergeCell ref="DA121:DA122"/>
    <mergeCell ref="DB121:DB122"/>
    <mergeCell ref="DD121:DD122"/>
    <mergeCell ref="DF121:DF122"/>
    <mergeCell ref="DH121:DH122"/>
    <mergeCell ref="CM121:CM122"/>
    <mergeCell ref="CO121:CO122"/>
    <mergeCell ref="CQ121:CQ122"/>
    <mergeCell ref="CS121:CS122"/>
    <mergeCell ref="CU121:CU122"/>
    <mergeCell ref="CW121:CW122"/>
    <mergeCell ref="CB121:CB122"/>
    <mergeCell ref="CD121:CD122"/>
    <mergeCell ref="CF121:CF122"/>
    <mergeCell ref="CH121:CH122"/>
    <mergeCell ref="CJ121:CJ122"/>
    <mergeCell ref="CL121:CL122"/>
    <mergeCell ref="BQ121:BQ122"/>
    <mergeCell ref="BS121:BS122"/>
    <mergeCell ref="BU121:BU122"/>
    <mergeCell ref="BW121:BW122"/>
    <mergeCell ref="BX121:BX122"/>
    <mergeCell ref="BZ121:BZ122"/>
    <mergeCell ref="BF121:BF122"/>
    <mergeCell ref="BH121:BH122"/>
    <mergeCell ref="BI121:BI122"/>
    <mergeCell ref="BK121:BK122"/>
    <mergeCell ref="BM121:BM122"/>
    <mergeCell ref="BO121:BO122"/>
    <mergeCell ref="AT121:AT122"/>
    <mergeCell ref="AV121:AV122"/>
    <mergeCell ref="AX121:AX122"/>
    <mergeCell ref="AZ121:AZ122"/>
    <mergeCell ref="BB121:BB122"/>
    <mergeCell ref="BD121:BD122"/>
    <mergeCell ref="AI121:AI122"/>
    <mergeCell ref="AK121:AK122"/>
    <mergeCell ref="AM121:AM122"/>
    <mergeCell ref="AO121:AO122"/>
    <mergeCell ref="AQ121:AQ122"/>
    <mergeCell ref="AS121:AS122"/>
    <mergeCell ref="X121:X122"/>
    <mergeCell ref="Z121:Z122"/>
    <mergeCell ref="AB121:AB122"/>
    <mergeCell ref="AD121:AD122"/>
    <mergeCell ref="AE121:AE122"/>
    <mergeCell ref="AG121:AG122"/>
    <mergeCell ref="M121:M122"/>
    <mergeCell ref="O121:O122"/>
    <mergeCell ref="P121:P122"/>
    <mergeCell ref="R121:R122"/>
    <mergeCell ref="T121:T122"/>
    <mergeCell ref="V121:V122"/>
    <mergeCell ref="A121:A122"/>
    <mergeCell ref="C121:C122"/>
    <mergeCell ref="E121:E122"/>
    <mergeCell ref="G121:G122"/>
    <mergeCell ref="I121:I122"/>
    <mergeCell ref="K121:K122"/>
    <mergeCell ref="ADF117:ADF118"/>
    <mergeCell ref="ADH117:ADH118"/>
    <mergeCell ref="ADJ117:ADJ118"/>
    <mergeCell ref="ADL117:ADL118"/>
    <mergeCell ref="ADN117:ADN118"/>
    <mergeCell ref="ADP117:ADP118"/>
    <mergeCell ref="ACV117:ACV118"/>
    <mergeCell ref="ACX117:ACX118"/>
    <mergeCell ref="ACZ117:ACZ118"/>
    <mergeCell ref="ADA117:ADA118"/>
    <mergeCell ref="ADB117:ADB118"/>
    <mergeCell ref="ADD117:ADD118"/>
    <mergeCell ref="ACK117:ACK118"/>
    <mergeCell ref="ACL117:ACL118"/>
    <mergeCell ref="ACN117:ACN118"/>
    <mergeCell ref="ACP117:ACP118"/>
    <mergeCell ref="ACR117:ACR118"/>
    <mergeCell ref="ACT117:ACT118"/>
    <mergeCell ref="ABY117:ABY118"/>
    <mergeCell ref="ACA117:ACA118"/>
    <mergeCell ref="ACC117:ACC118"/>
    <mergeCell ref="ACE117:ACE118"/>
    <mergeCell ref="ACG117:ACG118"/>
    <mergeCell ref="ACI117:ACI118"/>
    <mergeCell ref="ABN117:ABN118"/>
    <mergeCell ref="ABP117:ABP118"/>
    <mergeCell ref="ABR117:ABR118"/>
    <mergeCell ref="ABT117:ABT118"/>
    <mergeCell ref="ABV117:ABV118"/>
    <mergeCell ref="ABW117:ABW118"/>
    <mergeCell ref="ABC117:ABC118"/>
    <mergeCell ref="ABE117:ABE118"/>
    <mergeCell ref="ABG117:ABG118"/>
    <mergeCell ref="ABH117:ABH118"/>
    <mergeCell ref="ABJ117:ABJ118"/>
    <mergeCell ref="ABL117:ABL118"/>
    <mergeCell ref="AAR117:AAR118"/>
    <mergeCell ref="AAS117:AAS118"/>
    <mergeCell ref="AAU117:AAU118"/>
    <mergeCell ref="AAW117:AAW118"/>
    <mergeCell ref="AAY117:AAY118"/>
    <mergeCell ref="ABA117:ABA118"/>
    <mergeCell ref="AAF117:AAF118"/>
    <mergeCell ref="AAH117:AAH118"/>
    <mergeCell ref="AAJ117:AAJ118"/>
    <mergeCell ref="AAL117:AAL118"/>
    <mergeCell ref="AAN117:AAN118"/>
    <mergeCell ref="AAP117:AAP118"/>
    <mergeCell ref="ZU117:ZU118"/>
    <mergeCell ref="ZW117:ZW118"/>
    <mergeCell ref="ZY117:ZY118"/>
    <mergeCell ref="AAA117:AAA118"/>
    <mergeCell ref="AAC117:AAC118"/>
    <mergeCell ref="AAD117:AAD118"/>
    <mergeCell ref="ZJ117:ZJ118"/>
    <mergeCell ref="ZL117:ZL118"/>
    <mergeCell ref="ZN117:ZN118"/>
    <mergeCell ref="ZO117:ZO118"/>
    <mergeCell ref="ZQ117:ZQ118"/>
    <mergeCell ref="ZS117:ZS118"/>
    <mergeCell ref="YY117:YY118"/>
    <mergeCell ref="YZ117:YZ118"/>
    <mergeCell ref="ZB117:ZB118"/>
    <mergeCell ref="ZD117:ZD118"/>
    <mergeCell ref="ZF117:ZF118"/>
    <mergeCell ref="ZH117:ZH118"/>
    <mergeCell ref="YM117:YM118"/>
    <mergeCell ref="YO117:YO118"/>
    <mergeCell ref="YQ117:YQ118"/>
    <mergeCell ref="YS117:YS118"/>
    <mergeCell ref="YU117:YU118"/>
    <mergeCell ref="YW117:YW118"/>
    <mergeCell ref="YB117:YB118"/>
    <mergeCell ref="YD117:YD118"/>
    <mergeCell ref="YF117:YF118"/>
    <mergeCell ref="YH117:YH118"/>
    <mergeCell ref="YJ117:YJ118"/>
    <mergeCell ref="YK117:YK118"/>
    <mergeCell ref="XQ117:XQ118"/>
    <mergeCell ref="XS117:XS118"/>
    <mergeCell ref="XU117:XU118"/>
    <mergeCell ref="XV117:XV118"/>
    <mergeCell ref="XX117:XX118"/>
    <mergeCell ref="XZ117:XZ118"/>
    <mergeCell ref="XF117:XF118"/>
    <mergeCell ref="XG117:XG118"/>
    <mergeCell ref="XI117:XI118"/>
    <mergeCell ref="XK117:XK118"/>
    <mergeCell ref="XM117:XM118"/>
    <mergeCell ref="XO117:XO118"/>
    <mergeCell ref="WT117:WT118"/>
    <mergeCell ref="WV117:WV118"/>
    <mergeCell ref="WX117:WX118"/>
    <mergeCell ref="WZ117:WZ118"/>
    <mergeCell ref="XB117:XB118"/>
    <mergeCell ref="XD117:XD118"/>
    <mergeCell ref="WI117:WI118"/>
    <mergeCell ref="WK117:WK118"/>
    <mergeCell ref="WM117:WM118"/>
    <mergeCell ref="WO117:WO118"/>
    <mergeCell ref="WQ117:WQ118"/>
    <mergeCell ref="WR117:WR118"/>
    <mergeCell ref="VX117:VX118"/>
    <mergeCell ref="VZ117:VZ118"/>
    <mergeCell ref="WB117:WB118"/>
    <mergeCell ref="WC117:WC118"/>
    <mergeCell ref="WE117:WE118"/>
    <mergeCell ref="WG117:WG118"/>
    <mergeCell ref="VM117:VM118"/>
    <mergeCell ref="VN117:VN118"/>
    <mergeCell ref="VP117:VP118"/>
    <mergeCell ref="VR117:VR118"/>
    <mergeCell ref="VT117:VT118"/>
    <mergeCell ref="VV117:VV118"/>
    <mergeCell ref="VA117:VA118"/>
    <mergeCell ref="VC117:VC118"/>
    <mergeCell ref="VE117:VE118"/>
    <mergeCell ref="VG117:VG118"/>
    <mergeCell ref="VI117:VI118"/>
    <mergeCell ref="VK117:VK118"/>
    <mergeCell ref="UP117:UP118"/>
    <mergeCell ref="UR117:UR118"/>
    <mergeCell ref="UT117:UT118"/>
    <mergeCell ref="UV117:UV118"/>
    <mergeCell ref="UX117:UX118"/>
    <mergeCell ref="UY117:UY118"/>
    <mergeCell ref="UE117:UE118"/>
    <mergeCell ref="UG117:UG118"/>
    <mergeCell ref="UI117:UI118"/>
    <mergeCell ref="UJ117:UJ118"/>
    <mergeCell ref="UL117:UL118"/>
    <mergeCell ref="UN117:UN118"/>
    <mergeCell ref="TT117:TT118"/>
    <mergeCell ref="TU117:TU118"/>
    <mergeCell ref="TW117:TW118"/>
    <mergeCell ref="TY117:TY118"/>
    <mergeCell ref="UA117:UA118"/>
    <mergeCell ref="UC117:UC118"/>
    <mergeCell ref="TH117:TH118"/>
    <mergeCell ref="TJ117:TJ118"/>
    <mergeCell ref="TL117:TL118"/>
    <mergeCell ref="TN117:TN118"/>
    <mergeCell ref="TP117:TP118"/>
    <mergeCell ref="TR117:TR118"/>
    <mergeCell ref="SW117:SW118"/>
    <mergeCell ref="SY117:SY118"/>
    <mergeCell ref="TA117:TA118"/>
    <mergeCell ref="TC117:TC118"/>
    <mergeCell ref="TE117:TE118"/>
    <mergeCell ref="TF117:TF118"/>
    <mergeCell ref="SL117:SL118"/>
    <mergeCell ref="SN117:SN118"/>
    <mergeCell ref="SP117:SP118"/>
    <mergeCell ref="SQ117:SQ118"/>
    <mergeCell ref="SS117:SS118"/>
    <mergeCell ref="SU117:SU118"/>
    <mergeCell ref="SA117:SA118"/>
    <mergeCell ref="SB117:SB118"/>
    <mergeCell ref="SD117:SD118"/>
    <mergeCell ref="SF117:SF118"/>
    <mergeCell ref="SH117:SH118"/>
    <mergeCell ref="SJ117:SJ118"/>
    <mergeCell ref="RO117:RO118"/>
    <mergeCell ref="RQ117:RQ118"/>
    <mergeCell ref="RS117:RS118"/>
    <mergeCell ref="RU117:RU118"/>
    <mergeCell ref="RW117:RW118"/>
    <mergeCell ref="RY117:RY118"/>
    <mergeCell ref="RD117:RD118"/>
    <mergeCell ref="RF117:RF118"/>
    <mergeCell ref="RH117:RH118"/>
    <mergeCell ref="RJ117:RJ118"/>
    <mergeCell ref="RL117:RL118"/>
    <mergeCell ref="RM117:RM118"/>
    <mergeCell ref="QS117:QS118"/>
    <mergeCell ref="QU117:QU118"/>
    <mergeCell ref="QW117:QW118"/>
    <mergeCell ref="QX117:QX118"/>
    <mergeCell ref="QZ117:QZ118"/>
    <mergeCell ref="RB117:RB118"/>
    <mergeCell ref="QH117:QH118"/>
    <mergeCell ref="QI117:QI118"/>
    <mergeCell ref="QK117:QK118"/>
    <mergeCell ref="QM117:QM118"/>
    <mergeCell ref="QO117:QO118"/>
    <mergeCell ref="QQ117:QQ118"/>
    <mergeCell ref="PV117:PV118"/>
    <mergeCell ref="PX117:PX118"/>
    <mergeCell ref="PZ117:PZ118"/>
    <mergeCell ref="QB117:QB118"/>
    <mergeCell ref="QD117:QD118"/>
    <mergeCell ref="QF117:QF118"/>
    <mergeCell ref="PK117:PK118"/>
    <mergeCell ref="PM117:PM118"/>
    <mergeCell ref="PO117:PO118"/>
    <mergeCell ref="PQ117:PQ118"/>
    <mergeCell ref="PS117:PS118"/>
    <mergeCell ref="PT117:PT118"/>
    <mergeCell ref="OZ117:OZ118"/>
    <mergeCell ref="PB117:PB118"/>
    <mergeCell ref="PD117:PD118"/>
    <mergeCell ref="PE117:PE118"/>
    <mergeCell ref="PG117:PG118"/>
    <mergeCell ref="PI117:PI118"/>
    <mergeCell ref="OO117:OO118"/>
    <mergeCell ref="OP117:OP118"/>
    <mergeCell ref="OR117:OR118"/>
    <mergeCell ref="OT117:OT118"/>
    <mergeCell ref="OV117:OV118"/>
    <mergeCell ref="OX117:OX118"/>
    <mergeCell ref="OC117:OC118"/>
    <mergeCell ref="OE117:OE118"/>
    <mergeCell ref="OG117:OG118"/>
    <mergeCell ref="OI117:OI118"/>
    <mergeCell ref="OK117:OK118"/>
    <mergeCell ref="OM117:OM118"/>
    <mergeCell ref="NR117:NR118"/>
    <mergeCell ref="NT117:NT118"/>
    <mergeCell ref="NV117:NV118"/>
    <mergeCell ref="NX117:NX118"/>
    <mergeCell ref="NZ117:NZ118"/>
    <mergeCell ref="OA117:OA118"/>
    <mergeCell ref="NG117:NG118"/>
    <mergeCell ref="NI117:NI118"/>
    <mergeCell ref="NK117:NK118"/>
    <mergeCell ref="NL117:NL118"/>
    <mergeCell ref="NN117:NN118"/>
    <mergeCell ref="NP117:NP118"/>
    <mergeCell ref="MV117:MV118"/>
    <mergeCell ref="MW117:MW118"/>
    <mergeCell ref="MY117:MY118"/>
    <mergeCell ref="NA117:NA118"/>
    <mergeCell ref="NC117:NC118"/>
    <mergeCell ref="NE117:NE118"/>
    <mergeCell ref="MJ117:MJ118"/>
    <mergeCell ref="ML117:ML118"/>
    <mergeCell ref="MN117:MN118"/>
    <mergeCell ref="MP117:MP118"/>
    <mergeCell ref="MR117:MR118"/>
    <mergeCell ref="MT117:MT118"/>
    <mergeCell ref="LY117:LY118"/>
    <mergeCell ref="MA117:MA118"/>
    <mergeCell ref="MC117:MC118"/>
    <mergeCell ref="ME117:ME118"/>
    <mergeCell ref="MG117:MG118"/>
    <mergeCell ref="MH117:MH118"/>
    <mergeCell ref="LN117:LN118"/>
    <mergeCell ref="LP117:LP118"/>
    <mergeCell ref="LR117:LR118"/>
    <mergeCell ref="LS117:LS118"/>
    <mergeCell ref="LU117:LU118"/>
    <mergeCell ref="LW117:LW118"/>
    <mergeCell ref="LC117:LC118"/>
    <mergeCell ref="LD117:LD118"/>
    <mergeCell ref="LF117:LF118"/>
    <mergeCell ref="LH117:LH118"/>
    <mergeCell ref="LJ117:LJ118"/>
    <mergeCell ref="LL117:LL118"/>
    <mergeCell ref="KQ117:KQ118"/>
    <mergeCell ref="KS117:KS118"/>
    <mergeCell ref="KU117:KU118"/>
    <mergeCell ref="KW117:KW118"/>
    <mergeCell ref="KY117:KY118"/>
    <mergeCell ref="LA117:LA118"/>
    <mergeCell ref="KF117:KF118"/>
    <mergeCell ref="KH117:KH118"/>
    <mergeCell ref="KJ117:KJ118"/>
    <mergeCell ref="KL117:KL118"/>
    <mergeCell ref="KN117:KN118"/>
    <mergeCell ref="KO117:KO118"/>
    <mergeCell ref="JU117:JU118"/>
    <mergeCell ref="JW117:JW118"/>
    <mergeCell ref="JY117:JY118"/>
    <mergeCell ref="JZ117:JZ118"/>
    <mergeCell ref="KB117:KB118"/>
    <mergeCell ref="KD117:KD118"/>
    <mergeCell ref="JJ117:JJ118"/>
    <mergeCell ref="JK117:JK118"/>
    <mergeCell ref="JM117:JM118"/>
    <mergeCell ref="JO117:JO118"/>
    <mergeCell ref="JQ117:JQ118"/>
    <mergeCell ref="JS117:JS118"/>
    <mergeCell ref="IX117:IX118"/>
    <mergeCell ref="IZ117:IZ118"/>
    <mergeCell ref="JB117:JB118"/>
    <mergeCell ref="JD117:JD118"/>
    <mergeCell ref="JF117:JF118"/>
    <mergeCell ref="JH117:JH118"/>
    <mergeCell ref="IM117:IM118"/>
    <mergeCell ref="IO117:IO118"/>
    <mergeCell ref="IQ117:IQ118"/>
    <mergeCell ref="IS117:IS118"/>
    <mergeCell ref="IU117:IU118"/>
    <mergeCell ref="IV117:IV118"/>
    <mergeCell ref="IB117:IB118"/>
    <mergeCell ref="ID117:ID118"/>
    <mergeCell ref="IF117:IF118"/>
    <mergeCell ref="IG117:IG118"/>
    <mergeCell ref="II117:II118"/>
    <mergeCell ref="IK117:IK118"/>
    <mergeCell ref="HQ117:HQ118"/>
    <mergeCell ref="HR117:HR118"/>
    <mergeCell ref="HT117:HT118"/>
    <mergeCell ref="HV117:HV118"/>
    <mergeCell ref="HX117:HX118"/>
    <mergeCell ref="HZ117:HZ118"/>
    <mergeCell ref="HE117:HE118"/>
    <mergeCell ref="HG117:HG118"/>
    <mergeCell ref="HI117:HI118"/>
    <mergeCell ref="HK117:HK118"/>
    <mergeCell ref="HM117:HM118"/>
    <mergeCell ref="HO117:HO118"/>
    <mergeCell ref="GT117:GT118"/>
    <mergeCell ref="GV117:GV118"/>
    <mergeCell ref="GX117:GX118"/>
    <mergeCell ref="GZ117:GZ118"/>
    <mergeCell ref="HB117:HB118"/>
    <mergeCell ref="HC117:HC118"/>
    <mergeCell ref="GI117:GI118"/>
    <mergeCell ref="GK117:GK118"/>
    <mergeCell ref="GM117:GM118"/>
    <mergeCell ref="GN117:GN118"/>
    <mergeCell ref="GP117:GP118"/>
    <mergeCell ref="GR117:GR118"/>
    <mergeCell ref="FX117:FX118"/>
    <mergeCell ref="FY117:FY118"/>
    <mergeCell ref="GA117:GA118"/>
    <mergeCell ref="GC117:GC118"/>
    <mergeCell ref="GE117:GE118"/>
    <mergeCell ref="GG117:GG118"/>
    <mergeCell ref="FL117:FL118"/>
    <mergeCell ref="FN117:FN118"/>
    <mergeCell ref="FP117:FP118"/>
    <mergeCell ref="FR117:FR118"/>
    <mergeCell ref="FT117:FT118"/>
    <mergeCell ref="FV117:FV118"/>
    <mergeCell ref="FA117:FA118"/>
    <mergeCell ref="FC117:FC118"/>
    <mergeCell ref="FE117:FE118"/>
    <mergeCell ref="FG117:FG118"/>
    <mergeCell ref="FI117:FI118"/>
    <mergeCell ref="FJ117:FJ118"/>
    <mergeCell ref="EP117:EP118"/>
    <mergeCell ref="ER117:ER118"/>
    <mergeCell ref="ET117:ET118"/>
    <mergeCell ref="EU117:EU118"/>
    <mergeCell ref="EW117:EW118"/>
    <mergeCell ref="EY117:EY118"/>
    <mergeCell ref="EE117:EE118"/>
    <mergeCell ref="EF117:EF118"/>
    <mergeCell ref="EH117:EH118"/>
    <mergeCell ref="EJ117:EJ118"/>
    <mergeCell ref="EL117:EL118"/>
    <mergeCell ref="EN117:EN118"/>
    <mergeCell ref="DS117:DS118"/>
    <mergeCell ref="DU117:DU118"/>
    <mergeCell ref="DW117:DW118"/>
    <mergeCell ref="DY117:DY118"/>
    <mergeCell ref="EA117:EA118"/>
    <mergeCell ref="EC117:EC118"/>
    <mergeCell ref="DH117:DH118"/>
    <mergeCell ref="DJ117:DJ118"/>
    <mergeCell ref="DL117:DL118"/>
    <mergeCell ref="DN117:DN118"/>
    <mergeCell ref="DP117:DP118"/>
    <mergeCell ref="DQ117:DQ118"/>
    <mergeCell ref="CW117:CW118"/>
    <mergeCell ref="CY117:CY118"/>
    <mergeCell ref="DA117:DA118"/>
    <mergeCell ref="DB117:DB118"/>
    <mergeCell ref="DD117:DD118"/>
    <mergeCell ref="DF117:DF118"/>
    <mergeCell ref="CL117:CL118"/>
    <mergeCell ref="CM117:CM118"/>
    <mergeCell ref="CO117:CO118"/>
    <mergeCell ref="CQ117:CQ118"/>
    <mergeCell ref="CS117:CS118"/>
    <mergeCell ref="CU117:CU118"/>
    <mergeCell ref="BZ117:BZ118"/>
    <mergeCell ref="CB117:CB118"/>
    <mergeCell ref="CD117:CD118"/>
    <mergeCell ref="CF117:CF118"/>
    <mergeCell ref="CH117:CH118"/>
    <mergeCell ref="CJ117:CJ118"/>
    <mergeCell ref="BO117:BO118"/>
    <mergeCell ref="BQ117:BQ118"/>
    <mergeCell ref="BS117:BS118"/>
    <mergeCell ref="BU117:BU118"/>
    <mergeCell ref="BW117:BW118"/>
    <mergeCell ref="BX117:BX118"/>
    <mergeCell ref="BD117:BD118"/>
    <mergeCell ref="BF117:BF118"/>
    <mergeCell ref="BH117:BH118"/>
    <mergeCell ref="BI117:BI118"/>
    <mergeCell ref="BK117:BK118"/>
    <mergeCell ref="BM117:BM118"/>
    <mergeCell ref="AS117:AS118"/>
    <mergeCell ref="AT117:AT118"/>
    <mergeCell ref="AV117:AV118"/>
    <mergeCell ref="AX117:AX118"/>
    <mergeCell ref="AZ117:AZ118"/>
    <mergeCell ref="BB117:BB118"/>
    <mergeCell ref="AG117:AG118"/>
    <mergeCell ref="AI117:AI118"/>
    <mergeCell ref="AK117:AK118"/>
    <mergeCell ref="AM117:AM118"/>
    <mergeCell ref="AO117:AO118"/>
    <mergeCell ref="AQ117:AQ118"/>
    <mergeCell ref="V117:V118"/>
    <mergeCell ref="X117:X118"/>
    <mergeCell ref="Z117:Z118"/>
    <mergeCell ref="AB117:AB118"/>
    <mergeCell ref="AD117:AD118"/>
    <mergeCell ref="AE117:AE118"/>
    <mergeCell ref="K117:K118"/>
    <mergeCell ref="M117:M118"/>
    <mergeCell ref="O117:O118"/>
    <mergeCell ref="P117:P118"/>
    <mergeCell ref="R117:R118"/>
    <mergeCell ref="T117:T118"/>
    <mergeCell ref="ADH113:ADH114"/>
    <mergeCell ref="ADJ113:ADJ114"/>
    <mergeCell ref="ADL113:ADL114"/>
    <mergeCell ref="ADN113:ADN114"/>
    <mergeCell ref="ADP113:ADP114"/>
    <mergeCell ref="A117:A118"/>
    <mergeCell ref="C117:C118"/>
    <mergeCell ref="E117:E118"/>
    <mergeCell ref="G117:G118"/>
    <mergeCell ref="I117:I118"/>
    <mergeCell ref="ACX113:ACX114"/>
    <mergeCell ref="ACZ113:ACZ114"/>
    <mergeCell ref="ADA113:ADA114"/>
    <mergeCell ref="ADB113:ADB114"/>
    <mergeCell ref="ADD113:ADD114"/>
    <mergeCell ref="ADF113:ADF114"/>
    <mergeCell ref="ACL113:ACL114"/>
    <mergeCell ref="ACN113:ACN114"/>
    <mergeCell ref="ACP113:ACP114"/>
    <mergeCell ref="ACR113:ACR114"/>
    <mergeCell ref="ACT113:ACT114"/>
    <mergeCell ref="ACV113:ACV114"/>
    <mergeCell ref="ACA113:ACA114"/>
    <mergeCell ref="ACC113:ACC114"/>
    <mergeCell ref="ACE113:ACE114"/>
    <mergeCell ref="ACG113:ACG114"/>
    <mergeCell ref="ACI113:ACI114"/>
    <mergeCell ref="ACK113:ACK114"/>
    <mergeCell ref="ABP113:ABP114"/>
    <mergeCell ref="ABR113:ABR114"/>
    <mergeCell ref="ABT113:ABT114"/>
    <mergeCell ref="ABV113:ABV114"/>
    <mergeCell ref="ABW113:ABW114"/>
    <mergeCell ref="ABY113:ABY114"/>
    <mergeCell ref="ABE113:ABE114"/>
    <mergeCell ref="ABG113:ABG114"/>
    <mergeCell ref="ABH113:ABH114"/>
    <mergeCell ref="ABJ113:ABJ114"/>
    <mergeCell ref="ABL113:ABL114"/>
    <mergeCell ref="ABN113:ABN114"/>
    <mergeCell ref="AAS113:AAS114"/>
    <mergeCell ref="AAU113:AAU114"/>
    <mergeCell ref="AAW113:AAW114"/>
    <mergeCell ref="AAY113:AAY114"/>
    <mergeCell ref="ABA113:ABA114"/>
    <mergeCell ref="ABC113:ABC114"/>
    <mergeCell ref="AAH113:AAH114"/>
    <mergeCell ref="AAJ113:AAJ114"/>
    <mergeCell ref="AAL113:AAL114"/>
    <mergeCell ref="AAN113:AAN114"/>
    <mergeCell ref="AAP113:AAP114"/>
    <mergeCell ref="AAR113:AAR114"/>
    <mergeCell ref="ZW113:ZW114"/>
    <mergeCell ref="ZY113:ZY114"/>
    <mergeCell ref="AAA113:AAA114"/>
    <mergeCell ref="AAC113:AAC114"/>
    <mergeCell ref="AAD113:AAD114"/>
    <mergeCell ref="AAF113:AAF114"/>
    <mergeCell ref="ZL113:ZL114"/>
    <mergeCell ref="ZN113:ZN114"/>
    <mergeCell ref="ZO113:ZO114"/>
    <mergeCell ref="ZQ113:ZQ114"/>
    <mergeCell ref="ZS113:ZS114"/>
    <mergeCell ref="ZU113:ZU114"/>
    <mergeCell ref="YZ113:YZ114"/>
    <mergeCell ref="ZB113:ZB114"/>
    <mergeCell ref="ZD113:ZD114"/>
    <mergeCell ref="ZF113:ZF114"/>
    <mergeCell ref="ZH113:ZH114"/>
    <mergeCell ref="ZJ113:ZJ114"/>
    <mergeCell ref="YO113:YO114"/>
    <mergeCell ref="YQ113:YQ114"/>
    <mergeCell ref="YS113:YS114"/>
    <mergeCell ref="YU113:YU114"/>
    <mergeCell ref="YW113:YW114"/>
    <mergeCell ref="YY113:YY114"/>
    <mergeCell ref="YD113:YD114"/>
    <mergeCell ref="YF113:YF114"/>
    <mergeCell ref="YH113:YH114"/>
    <mergeCell ref="YJ113:YJ114"/>
    <mergeCell ref="YK113:YK114"/>
    <mergeCell ref="YM113:YM114"/>
    <mergeCell ref="XS113:XS114"/>
    <mergeCell ref="XU113:XU114"/>
    <mergeCell ref="XV113:XV114"/>
    <mergeCell ref="XX113:XX114"/>
    <mergeCell ref="XZ113:XZ114"/>
    <mergeCell ref="YB113:YB114"/>
    <mergeCell ref="XG113:XG114"/>
    <mergeCell ref="XI113:XI114"/>
    <mergeCell ref="XK113:XK114"/>
    <mergeCell ref="XM113:XM114"/>
    <mergeCell ref="XO113:XO114"/>
    <mergeCell ref="XQ113:XQ114"/>
    <mergeCell ref="WV113:WV114"/>
    <mergeCell ref="WX113:WX114"/>
    <mergeCell ref="WZ113:WZ114"/>
    <mergeCell ref="XB113:XB114"/>
    <mergeCell ref="XD113:XD114"/>
    <mergeCell ref="XF113:XF114"/>
    <mergeCell ref="WK113:WK114"/>
    <mergeCell ref="WM113:WM114"/>
    <mergeCell ref="WO113:WO114"/>
    <mergeCell ref="WQ113:WQ114"/>
    <mergeCell ref="WR113:WR114"/>
    <mergeCell ref="WT113:WT114"/>
    <mergeCell ref="VZ113:VZ114"/>
    <mergeCell ref="WB113:WB114"/>
    <mergeCell ref="WC113:WC114"/>
    <mergeCell ref="WE113:WE114"/>
    <mergeCell ref="WG113:WG114"/>
    <mergeCell ref="WI113:WI114"/>
    <mergeCell ref="VN113:VN114"/>
    <mergeCell ref="VP113:VP114"/>
    <mergeCell ref="VR113:VR114"/>
    <mergeCell ref="VT113:VT114"/>
    <mergeCell ref="VV113:VV114"/>
    <mergeCell ref="VX113:VX114"/>
    <mergeCell ref="VC113:VC114"/>
    <mergeCell ref="VE113:VE114"/>
    <mergeCell ref="VG113:VG114"/>
    <mergeCell ref="VI113:VI114"/>
    <mergeCell ref="VK113:VK114"/>
    <mergeCell ref="VM113:VM114"/>
    <mergeCell ref="UR113:UR114"/>
    <mergeCell ref="UT113:UT114"/>
    <mergeCell ref="UV113:UV114"/>
    <mergeCell ref="UX113:UX114"/>
    <mergeCell ref="UY113:UY114"/>
    <mergeCell ref="VA113:VA114"/>
    <mergeCell ref="UG113:UG114"/>
    <mergeCell ref="UI113:UI114"/>
    <mergeCell ref="UJ113:UJ114"/>
    <mergeCell ref="UL113:UL114"/>
    <mergeCell ref="UN113:UN114"/>
    <mergeCell ref="UP113:UP114"/>
    <mergeCell ref="TU113:TU114"/>
    <mergeCell ref="TW113:TW114"/>
    <mergeCell ref="TY113:TY114"/>
    <mergeCell ref="UA113:UA114"/>
    <mergeCell ref="UC113:UC114"/>
    <mergeCell ref="UE113:UE114"/>
    <mergeCell ref="TJ113:TJ114"/>
    <mergeCell ref="TL113:TL114"/>
    <mergeCell ref="TN113:TN114"/>
    <mergeCell ref="TP113:TP114"/>
    <mergeCell ref="TR113:TR114"/>
    <mergeCell ref="TT113:TT114"/>
    <mergeCell ref="SY113:SY114"/>
    <mergeCell ref="TA113:TA114"/>
    <mergeCell ref="TC113:TC114"/>
    <mergeCell ref="TE113:TE114"/>
    <mergeCell ref="TF113:TF114"/>
    <mergeCell ref="TH113:TH114"/>
    <mergeCell ref="SN113:SN114"/>
    <mergeCell ref="SP113:SP114"/>
    <mergeCell ref="SQ113:SQ114"/>
    <mergeCell ref="SS113:SS114"/>
    <mergeCell ref="SU113:SU114"/>
    <mergeCell ref="SW113:SW114"/>
    <mergeCell ref="SB113:SB114"/>
    <mergeCell ref="SD113:SD114"/>
    <mergeCell ref="SF113:SF114"/>
    <mergeCell ref="SH113:SH114"/>
    <mergeCell ref="SJ113:SJ114"/>
    <mergeCell ref="SL113:SL114"/>
    <mergeCell ref="RQ113:RQ114"/>
    <mergeCell ref="RS113:RS114"/>
    <mergeCell ref="RU113:RU114"/>
    <mergeCell ref="RW113:RW114"/>
    <mergeCell ref="RY113:RY114"/>
    <mergeCell ref="SA113:SA114"/>
    <mergeCell ref="RF113:RF114"/>
    <mergeCell ref="RH113:RH114"/>
    <mergeCell ref="RJ113:RJ114"/>
    <mergeCell ref="RL113:RL114"/>
    <mergeCell ref="RM113:RM114"/>
    <mergeCell ref="RO113:RO114"/>
    <mergeCell ref="QU113:QU114"/>
    <mergeCell ref="QW113:QW114"/>
    <mergeCell ref="QX113:QX114"/>
    <mergeCell ref="QZ113:QZ114"/>
    <mergeCell ref="RB113:RB114"/>
    <mergeCell ref="RD113:RD114"/>
    <mergeCell ref="QI113:QI114"/>
    <mergeCell ref="QK113:QK114"/>
    <mergeCell ref="QM113:QM114"/>
    <mergeCell ref="QO113:QO114"/>
    <mergeCell ref="QQ113:QQ114"/>
    <mergeCell ref="QS113:QS114"/>
    <mergeCell ref="PX113:PX114"/>
    <mergeCell ref="PZ113:PZ114"/>
    <mergeCell ref="QB113:QB114"/>
    <mergeCell ref="QD113:QD114"/>
    <mergeCell ref="QF113:QF114"/>
    <mergeCell ref="QH113:QH114"/>
    <mergeCell ref="PM113:PM114"/>
    <mergeCell ref="PO113:PO114"/>
    <mergeCell ref="PQ113:PQ114"/>
    <mergeCell ref="PS113:PS114"/>
    <mergeCell ref="PT113:PT114"/>
    <mergeCell ref="PV113:PV114"/>
    <mergeCell ref="PB113:PB114"/>
    <mergeCell ref="PD113:PD114"/>
    <mergeCell ref="PE113:PE114"/>
    <mergeCell ref="PG113:PG114"/>
    <mergeCell ref="PI113:PI114"/>
    <mergeCell ref="PK113:PK114"/>
    <mergeCell ref="OP113:OP114"/>
    <mergeCell ref="OR113:OR114"/>
    <mergeCell ref="OT113:OT114"/>
    <mergeCell ref="OV113:OV114"/>
    <mergeCell ref="OX113:OX114"/>
    <mergeCell ref="OZ113:OZ114"/>
    <mergeCell ref="OE113:OE114"/>
    <mergeCell ref="OG113:OG114"/>
    <mergeCell ref="OI113:OI114"/>
    <mergeCell ref="OK113:OK114"/>
    <mergeCell ref="OM113:OM114"/>
    <mergeCell ref="OO113:OO114"/>
    <mergeCell ref="NT113:NT114"/>
    <mergeCell ref="NV113:NV114"/>
    <mergeCell ref="NX113:NX114"/>
    <mergeCell ref="NZ113:NZ114"/>
    <mergeCell ref="OA113:OA114"/>
    <mergeCell ref="OC113:OC114"/>
    <mergeCell ref="NI113:NI114"/>
    <mergeCell ref="NK113:NK114"/>
    <mergeCell ref="NL113:NL114"/>
    <mergeCell ref="NN113:NN114"/>
    <mergeCell ref="NP113:NP114"/>
    <mergeCell ref="NR113:NR114"/>
    <mergeCell ref="MW113:MW114"/>
    <mergeCell ref="MY113:MY114"/>
    <mergeCell ref="NA113:NA114"/>
    <mergeCell ref="NC113:NC114"/>
    <mergeCell ref="NE113:NE114"/>
    <mergeCell ref="NG113:NG114"/>
    <mergeCell ref="ML113:ML114"/>
    <mergeCell ref="MN113:MN114"/>
    <mergeCell ref="MP113:MP114"/>
    <mergeCell ref="MR113:MR114"/>
    <mergeCell ref="MT113:MT114"/>
    <mergeCell ref="MV113:MV114"/>
    <mergeCell ref="MA113:MA114"/>
    <mergeCell ref="MC113:MC114"/>
    <mergeCell ref="ME113:ME114"/>
    <mergeCell ref="MG113:MG114"/>
    <mergeCell ref="MH113:MH114"/>
    <mergeCell ref="MJ113:MJ114"/>
    <mergeCell ref="LP113:LP114"/>
    <mergeCell ref="LR113:LR114"/>
    <mergeCell ref="LS113:LS114"/>
    <mergeCell ref="LU113:LU114"/>
    <mergeCell ref="LW113:LW114"/>
    <mergeCell ref="LY113:LY114"/>
    <mergeCell ref="LD113:LD114"/>
    <mergeCell ref="LF113:LF114"/>
    <mergeCell ref="LH113:LH114"/>
    <mergeCell ref="LJ113:LJ114"/>
    <mergeCell ref="LL113:LL114"/>
    <mergeCell ref="LN113:LN114"/>
    <mergeCell ref="KS113:KS114"/>
    <mergeCell ref="KU113:KU114"/>
    <mergeCell ref="KW113:KW114"/>
    <mergeCell ref="KY113:KY114"/>
    <mergeCell ref="LA113:LA114"/>
    <mergeCell ref="LC113:LC114"/>
    <mergeCell ref="KH113:KH114"/>
    <mergeCell ref="KJ113:KJ114"/>
    <mergeCell ref="KL113:KL114"/>
    <mergeCell ref="KN113:KN114"/>
    <mergeCell ref="KO113:KO114"/>
    <mergeCell ref="KQ113:KQ114"/>
    <mergeCell ref="JW113:JW114"/>
    <mergeCell ref="JY113:JY114"/>
    <mergeCell ref="JZ113:JZ114"/>
    <mergeCell ref="KB113:KB114"/>
    <mergeCell ref="KD113:KD114"/>
    <mergeCell ref="KF113:KF114"/>
    <mergeCell ref="JK113:JK114"/>
    <mergeCell ref="JM113:JM114"/>
    <mergeCell ref="JO113:JO114"/>
    <mergeCell ref="JQ113:JQ114"/>
    <mergeCell ref="JS113:JS114"/>
    <mergeCell ref="JU113:JU114"/>
    <mergeCell ref="IZ113:IZ114"/>
    <mergeCell ref="JB113:JB114"/>
    <mergeCell ref="JD113:JD114"/>
    <mergeCell ref="JF113:JF114"/>
    <mergeCell ref="JH113:JH114"/>
    <mergeCell ref="JJ113:JJ114"/>
    <mergeCell ref="IO113:IO114"/>
    <mergeCell ref="IQ113:IQ114"/>
    <mergeCell ref="IS113:IS114"/>
    <mergeCell ref="IU113:IU114"/>
    <mergeCell ref="IV113:IV114"/>
    <mergeCell ref="IX113:IX114"/>
    <mergeCell ref="ID113:ID114"/>
    <mergeCell ref="IF113:IF114"/>
    <mergeCell ref="IG113:IG114"/>
    <mergeCell ref="II113:II114"/>
    <mergeCell ref="IK113:IK114"/>
    <mergeCell ref="IM113:IM114"/>
    <mergeCell ref="HR113:HR114"/>
    <mergeCell ref="HT113:HT114"/>
    <mergeCell ref="HV113:HV114"/>
    <mergeCell ref="HX113:HX114"/>
    <mergeCell ref="HZ113:HZ114"/>
    <mergeCell ref="IB113:IB114"/>
    <mergeCell ref="HG113:HG114"/>
    <mergeCell ref="HI113:HI114"/>
    <mergeCell ref="HK113:HK114"/>
    <mergeCell ref="HM113:HM114"/>
    <mergeCell ref="HO113:HO114"/>
    <mergeCell ref="HQ113:HQ114"/>
    <mergeCell ref="GV113:GV114"/>
    <mergeCell ref="GX113:GX114"/>
    <mergeCell ref="GZ113:GZ114"/>
    <mergeCell ref="HB113:HB114"/>
    <mergeCell ref="HC113:HC114"/>
    <mergeCell ref="HE113:HE114"/>
    <mergeCell ref="GK113:GK114"/>
    <mergeCell ref="GM113:GM114"/>
    <mergeCell ref="GN113:GN114"/>
    <mergeCell ref="GP113:GP114"/>
    <mergeCell ref="GR113:GR114"/>
    <mergeCell ref="GT113:GT114"/>
    <mergeCell ref="FY113:FY114"/>
    <mergeCell ref="GA113:GA114"/>
    <mergeCell ref="GC113:GC114"/>
    <mergeCell ref="GE113:GE114"/>
    <mergeCell ref="GG113:GG114"/>
    <mergeCell ref="GI113:GI114"/>
    <mergeCell ref="FN113:FN114"/>
    <mergeCell ref="FP113:FP114"/>
    <mergeCell ref="FR113:FR114"/>
    <mergeCell ref="FT113:FT114"/>
    <mergeCell ref="FV113:FV114"/>
    <mergeCell ref="FX113:FX114"/>
    <mergeCell ref="FC113:FC114"/>
    <mergeCell ref="FE113:FE114"/>
    <mergeCell ref="FG113:FG114"/>
    <mergeCell ref="FI113:FI114"/>
    <mergeCell ref="FJ113:FJ114"/>
    <mergeCell ref="FL113:FL114"/>
    <mergeCell ref="ER113:ER114"/>
    <mergeCell ref="ET113:ET114"/>
    <mergeCell ref="EU113:EU114"/>
    <mergeCell ref="EW113:EW114"/>
    <mergeCell ref="EY113:EY114"/>
    <mergeCell ref="FA113:FA114"/>
    <mergeCell ref="EF113:EF114"/>
    <mergeCell ref="EH113:EH114"/>
    <mergeCell ref="EJ113:EJ114"/>
    <mergeCell ref="EL113:EL114"/>
    <mergeCell ref="EN113:EN114"/>
    <mergeCell ref="EP113:EP114"/>
    <mergeCell ref="DU113:DU114"/>
    <mergeCell ref="DW113:DW114"/>
    <mergeCell ref="DY113:DY114"/>
    <mergeCell ref="EA113:EA114"/>
    <mergeCell ref="EC113:EC114"/>
    <mergeCell ref="EE113:EE114"/>
    <mergeCell ref="DJ113:DJ114"/>
    <mergeCell ref="DL113:DL114"/>
    <mergeCell ref="DN113:DN114"/>
    <mergeCell ref="DP113:DP114"/>
    <mergeCell ref="DQ113:DQ114"/>
    <mergeCell ref="DS113:DS114"/>
    <mergeCell ref="CY113:CY114"/>
    <mergeCell ref="DA113:DA114"/>
    <mergeCell ref="DB113:DB114"/>
    <mergeCell ref="DD113:DD114"/>
    <mergeCell ref="DF113:DF114"/>
    <mergeCell ref="DH113:DH114"/>
    <mergeCell ref="CM113:CM114"/>
    <mergeCell ref="CO113:CO114"/>
    <mergeCell ref="CQ113:CQ114"/>
    <mergeCell ref="CS113:CS114"/>
    <mergeCell ref="CU113:CU114"/>
    <mergeCell ref="CW113:CW114"/>
    <mergeCell ref="CB113:CB114"/>
    <mergeCell ref="CD113:CD114"/>
    <mergeCell ref="CF113:CF114"/>
    <mergeCell ref="CH113:CH114"/>
    <mergeCell ref="CJ113:CJ114"/>
    <mergeCell ref="CL113:CL114"/>
    <mergeCell ref="BQ113:BQ114"/>
    <mergeCell ref="BS113:BS114"/>
    <mergeCell ref="BU113:BU114"/>
    <mergeCell ref="BW113:BW114"/>
    <mergeCell ref="BX113:BX114"/>
    <mergeCell ref="BZ113:BZ114"/>
    <mergeCell ref="BF113:BF114"/>
    <mergeCell ref="BH113:BH114"/>
    <mergeCell ref="BI113:BI114"/>
    <mergeCell ref="BK113:BK114"/>
    <mergeCell ref="BM113:BM114"/>
    <mergeCell ref="BO113:BO114"/>
    <mergeCell ref="AT113:AT114"/>
    <mergeCell ref="AV113:AV114"/>
    <mergeCell ref="AX113:AX114"/>
    <mergeCell ref="AZ113:AZ114"/>
    <mergeCell ref="BB113:BB114"/>
    <mergeCell ref="BD113:BD114"/>
    <mergeCell ref="AI113:AI114"/>
    <mergeCell ref="AK113:AK114"/>
    <mergeCell ref="AM113:AM114"/>
    <mergeCell ref="AO113:AO114"/>
    <mergeCell ref="AQ113:AQ114"/>
    <mergeCell ref="AS113:AS114"/>
    <mergeCell ref="X113:X114"/>
    <mergeCell ref="Z113:Z114"/>
    <mergeCell ref="AB113:AB114"/>
    <mergeCell ref="AD113:AD114"/>
    <mergeCell ref="AE113:AE114"/>
    <mergeCell ref="AG113:AG114"/>
    <mergeCell ref="M113:M114"/>
    <mergeCell ref="O113:O114"/>
    <mergeCell ref="P113:P114"/>
    <mergeCell ref="R113:R114"/>
    <mergeCell ref="T113:T114"/>
    <mergeCell ref="V113:V114"/>
    <mergeCell ref="A113:A114"/>
    <mergeCell ref="C113:C114"/>
    <mergeCell ref="E113:E114"/>
    <mergeCell ref="G113:G114"/>
    <mergeCell ref="I113:I114"/>
    <mergeCell ref="K113:K114"/>
    <mergeCell ref="ADF109:ADF110"/>
    <mergeCell ref="ADH109:ADH110"/>
    <mergeCell ref="ADJ109:ADJ110"/>
    <mergeCell ref="ADL109:ADL110"/>
    <mergeCell ref="ADN109:ADN110"/>
    <mergeCell ref="ADP109:ADP110"/>
    <mergeCell ref="ACV109:ACV110"/>
    <mergeCell ref="ACX109:ACX110"/>
    <mergeCell ref="ACZ109:ACZ110"/>
    <mergeCell ref="ADA109:ADA110"/>
    <mergeCell ref="ADB109:ADB110"/>
    <mergeCell ref="ADD109:ADD110"/>
    <mergeCell ref="ACK109:ACK110"/>
    <mergeCell ref="ACL109:ACL110"/>
    <mergeCell ref="ACN109:ACN110"/>
    <mergeCell ref="ACP109:ACP110"/>
    <mergeCell ref="ACR109:ACR110"/>
    <mergeCell ref="ACT109:ACT110"/>
    <mergeCell ref="ABY109:ABY110"/>
    <mergeCell ref="ACA109:ACA110"/>
    <mergeCell ref="ACC109:ACC110"/>
    <mergeCell ref="ACE109:ACE110"/>
    <mergeCell ref="ACG109:ACG110"/>
    <mergeCell ref="ACI109:ACI110"/>
    <mergeCell ref="ABN109:ABN110"/>
    <mergeCell ref="ABP109:ABP110"/>
    <mergeCell ref="ABR109:ABR110"/>
    <mergeCell ref="ABT109:ABT110"/>
    <mergeCell ref="ABV109:ABV110"/>
    <mergeCell ref="ABW109:ABW110"/>
    <mergeCell ref="ABC109:ABC110"/>
    <mergeCell ref="ABE109:ABE110"/>
    <mergeCell ref="ABG109:ABG110"/>
    <mergeCell ref="ABH109:ABH110"/>
    <mergeCell ref="ABJ109:ABJ110"/>
    <mergeCell ref="ABL109:ABL110"/>
    <mergeCell ref="AAR109:AAR110"/>
    <mergeCell ref="AAS109:AAS110"/>
    <mergeCell ref="AAU109:AAU110"/>
    <mergeCell ref="AAW109:AAW110"/>
    <mergeCell ref="AAY109:AAY110"/>
    <mergeCell ref="ABA109:ABA110"/>
    <mergeCell ref="AAF109:AAF110"/>
    <mergeCell ref="AAH109:AAH110"/>
    <mergeCell ref="AAJ109:AAJ110"/>
    <mergeCell ref="AAL109:AAL110"/>
    <mergeCell ref="AAN109:AAN110"/>
    <mergeCell ref="AAP109:AAP110"/>
    <mergeCell ref="ZU109:ZU110"/>
    <mergeCell ref="ZW109:ZW110"/>
    <mergeCell ref="ZY109:ZY110"/>
    <mergeCell ref="AAA109:AAA110"/>
    <mergeCell ref="AAC109:AAC110"/>
    <mergeCell ref="AAD109:AAD110"/>
    <mergeCell ref="ZJ109:ZJ110"/>
    <mergeCell ref="ZL109:ZL110"/>
    <mergeCell ref="ZN109:ZN110"/>
    <mergeCell ref="ZO109:ZO110"/>
    <mergeCell ref="ZQ109:ZQ110"/>
    <mergeCell ref="ZS109:ZS110"/>
    <mergeCell ref="YY109:YY110"/>
    <mergeCell ref="YZ109:YZ110"/>
    <mergeCell ref="ZB109:ZB110"/>
    <mergeCell ref="ZD109:ZD110"/>
    <mergeCell ref="ZF109:ZF110"/>
    <mergeCell ref="ZH109:ZH110"/>
    <mergeCell ref="YM109:YM110"/>
    <mergeCell ref="YO109:YO110"/>
    <mergeCell ref="YQ109:YQ110"/>
    <mergeCell ref="YS109:YS110"/>
    <mergeCell ref="YU109:YU110"/>
    <mergeCell ref="YW109:YW110"/>
    <mergeCell ref="YB109:YB110"/>
    <mergeCell ref="YD109:YD110"/>
    <mergeCell ref="YF109:YF110"/>
    <mergeCell ref="YH109:YH110"/>
    <mergeCell ref="YJ109:YJ110"/>
    <mergeCell ref="YK109:YK110"/>
    <mergeCell ref="XQ109:XQ110"/>
    <mergeCell ref="XS109:XS110"/>
    <mergeCell ref="XU109:XU110"/>
    <mergeCell ref="XV109:XV110"/>
    <mergeCell ref="XX109:XX110"/>
    <mergeCell ref="XZ109:XZ110"/>
    <mergeCell ref="XF109:XF110"/>
    <mergeCell ref="XG109:XG110"/>
    <mergeCell ref="XI109:XI110"/>
    <mergeCell ref="XK109:XK110"/>
    <mergeCell ref="XM109:XM110"/>
    <mergeCell ref="XO109:XO110"/>
    <mergeCell ref="WT109:WT110"/>
    <mergeCell ref="WV109:WV110"/>
    <mergeCell ref="WX109:WX110"/>
    <mergeCell ref="WZ109:WZ110"/>
    <mergeCell ref="XB109:XB110"/>
    <mergeCell ref="XD109:XD110"/>
    <mergeCell ref="WI109:WI110"/>
    <mergeCell ref="WK109:WK110"/>
    <mergeCell ref="WM109:WM110"/>
    <mergeCell ref="WO109:WO110"/>
    <mergeCell ref="WQ109:WQ110"/>
    <mergeCell ref="WR109:WR110"/>
    <mergeCell ref="VX109:VX110"/>
    <mergeCell ref="VZ109:VZ110"/>
    <mergeCell ref="WB109:WB110"/>
    <mergeCell ref="WC109:WC110"/>
    <mergeCell ref="WE109:WE110"/>
    <mergeCell ref="WG109:WG110"/>
    <mergeCell ref="VM109:VM110"/>
    <mergeCell ref="VN109:VN110"/>
    <mergeCell ref="VP109:VP110"/>
    <mergeCell ref="VR109:VR110"/>
    <mergeCell ref="VT109:VT110"/>
    <mergeCell ref="VV109:VV110"/>
    <mergeCell ref="VA109:VA110"/>
    <mergeCell ref="VC109:VC110"/>
    <mergeCell ref="VE109:VE110"/>
    <mergeCell ref="VG109:VG110"/>
    <mergeCell ref="VI109:VI110"/>
    <mergeCell ref="VK109:VK110"/>
    <mergeCell ref="UP109:UP110"/>
    <mergeCell ref="UR109:UR110"/>
    <mergeCell ref="UT109:UT110"/>
    <mergeCell ref="UV109:UV110"/>
    <mergeCell ref="UX109:UX110"/>
    <mergeCell ref="UY109:UY110"/>
    <mergeCell ref="UE109:UE110"/>
    <mergeCell ref="UG109:UG110"/>
    <mergeCell ref="UI109:UI110"/>
    <mergeCell ref="UJ109:UJ110"/>
    <mergeCell ref="UL109:UL110"/>
    <mergeCell ref="UN109:UN110"/>
    <mergeCell ref="TT109:TT110"/>
    <mergeCell ref="TU109:TU110"/>
    <mergeCell ref="TW109:TW110"/>
    <mergeCell ref="TY109:TY110"/>
    <mergeCell ref="UA109:UA110"/>
    <mergeCell ref="UC109:UC110"/>
    <mergeCell ref="TH109:TH110"/>
    <mergeCell ref="TJ109:TJ110"/>
    <mergeCell ref="TL109:TL110"/>
    <mergeCell ref="TN109:TN110"/>
    <mergeCell ref="TP109:TP110"/>
    <mergeCell ref="TR109:TR110"/>
    <mergeCell ref="SW109:SW110"/>
    <mergeCell ref="SY109:SY110"/>
    <mergeCell ref="TA109:TA110"/>
    <mergeCell ref="TC109:TC110"/>
    <mergeCell ref="TE109:TE110"/>
    <mergeCell ref="TF109:TF110"/>
    <mergeCell ref="SL109:SL110"/>
    <mergeCell ref="SN109:SN110"/>
    <mergeCell ref="SP109:SP110"/>
    <mergeCell ref="SQ109:SQ110"/>
    <mergeCell ref="SS109:SS110"/>
    <mergeCell ref="SU109:SU110"/>
    <mergeCell ref="SA109:SA110"/>
    <mergeCell ref="SB109:SB110"/>
    <mergeCell ref="SD109:SD110"/>
    <mergeCell ref="SF109:SF110"/>
    <mergeCell ref="SH109:SH110"/>
    <mergeCell ref="SJ109:SJ110"/>
    <mergeCell ref="RO109:RO110"/>
    <mergeCell ref="RQ109:RQ110"/>
    <mergeCell ref="RS109:RS110"/>
    <mergeCell ref="RU109:RU110"/>
    <mergeCell ref="RW109:RW110"/>
    <mergeCell ref="RY109:RY110"/>
    <mergeCell ref="RD109:RD110"/>
    <mergeCell ref="RF109:RF110"/>
    <mergeCell ref="RH109:RH110"/>
    <mergeCell ref="RJ109:RJ110"/>
    <mergeCell ref="RL109:RL110"/>
    <mergeCell ref="RM109:RM110"/>
    <mergeCell ref="QS109:QS110"/>
    <mergeCell ref="QU109:QU110"/>
    <mergeCell ref="QW109:QW110"/>
    <mergeCell ref="QX109:QX110"/>
    <mergeCell ref="QZ109:QZ110"/>
    <mergeCell ref="RB109:RB110"/>
    <mergeCell ref="QH109:QH110"/>
    <mergeCell ref="QI109:QI110"/>
    <mergeCell ref="QK109:QK110"/>
    <mergeCell ref="QM109:QM110"/>
    <mergeCell ref="QO109:QO110"/>
    <mergeCell ref="QQ109:QQ110"/>
    <mergeCell ref="PV109:PV110"/>
    <mergeCell ref="PX109:PX110"/>
    <mergeCell ref="PZ109:PZ110"/>
    <mergeCell ref="QB109:QB110"/>
    <mergeCell ref="QD109:QD110"/>
    <mergeCell ref="QF109:QF110"/>
    <mergeCell ref="PK109:PK110"/>
    <mergeCell ref="PM109:PM110"/>
    <mergeCell ref="PO109:PO110"/>
    <mergeCell ref="PQ109:PQ110"/>
    <mergeCell ref="PS109:PS110"/>
    <mergeCell ref="PT109:PT110"/>
    <mergeCell ref="OZ109:OZ110"/>
    <mergeCell ref="PB109:PB110"/>
    <mergeCell ref="PD109:PD110"/>
    <mergeCell ref="PE109:PE110"/>
    <mergeCell ref="PG109:PG110"/>
    <mergeCell ref="PI109:PI110"/>
    <mergeCell ref="OO109:OO110"/>
    <mergeCell ref="OP109:OP110"/>
    <mergeCell ref="OR109:OR110"/>
    <mergeCell ref="OT109:OT110"/>
    <mergeCell ref="OV109:OV110"/>
    <mergeCell ref="OX109:OX110"/>
    <mergeCell ref="OC109:OC110"/>
    <mergeCell ref="OE109:OE110"/>
    <mergeCell ref="OG109:OG110"/>
    <mergeCell ref="OI109:OI110"/>
    <mergeCell ref="OK109:OK110"/>
    <mergeCell ref="OM109:OM110"/>
    <mergeCell ref="NR109:NR110"/>
    <mergeCell ref="NT109:NT110"/>
    <mergeCell ref="NV109:NV110"/>
    <mergeCell ref="NX109:NX110"/>
    <mergeCell ref="NZ109:NZ110"/>
    <mergeCell ref="OA109:OA110"/>
    <mergeCell ref="NG109:NG110"/>
    <mergeCell ref="NI109:NI110"/>
    <mergeCell ref="NK109:NK110"/>
    <mergeCell ref="NL109:NL110"/>
    <mergeCell ref="NN109:NN110"/>
    <mergeCell ref="NP109:NP110"/>
    <mergeCell ref="MV109:MV110"/>
    <mergeCell ref="MW109:MW110"/>
    <mergeCell ref="MY109:MY110"/>
    <mergeCell ref="NA109:NA110"/>
    <mergeCell ref="NC109:NC110"/>
    <mergeCell ref="NE109:NE110"/>
    <mergeCell ref="MJ109:MJ110"/>
    <mergeCell ref="ML109:ML110"/>
    <mergeCell ref="MN109:MN110"/>
    <mergeCell ref="MP109:MP110"/>
    <mergeCell ref="MR109:MR110"/>
    <mergeCell ref="MT109:MT110"/>
    <mergeCell ref="LY109:LY110"/>
    <mergeCell ref="MA109:MA110"/>
    <mergeCell ref="MC109:MC110"/>
    <mergeCell ref="ME109:ME110"/>
    <mergeCell ref="MG109:MG110"/>
    <mergeCell ref="MH109:MH110"/>
    <mergeCell ref="LN109:LN110"/>
    <mergeCell ref="LP109:LP110"/>
    <mergeCell ref="LR109:LR110"/>
    <mergeCell ref="LS109:LS110"/>
    <mergeCell ref="LU109:LU110"/>
    <mergeCell ref="LW109:LW110"/>
    <mergeCell ref="LC109:LC110"/>
    <mergeCell ref="LD109:LD110"/>
    <mergeCell ref="LF109:LF110"/>
    <mergeCell ref="LH109:LH110"/>
    <mergeCell ref="LJ109:LJ110"/>
    <mergeCell ref="LL109:LL110"/>
    <mergeCell ref="KQ109:KQ110"/>
    <mergeCell ref="KS109:KS110"/>
    <mergeCell ref="KU109:KU110"/>
    <mergeCell ref="KW109:KW110"/>
    <mergeCell ref="KY109:KY110"/>
    <mergeCell ref="LA109:LA110"/>
    <mergeCell ref="KF109:KF110"/>
    <mergeCell ref="KH109:KH110"/>
    <mergeCell ref="KJ109:KJ110"/>
    <mergeCell ref="KL109:KL110"/>
    <mergeCell ref="KN109:KN110"/>
    <mergeCell ref="KO109:KO110"/>
    <mergeCell ref="JU109:JU110"/>
    <mergeCell ref="JW109:JW110"/>
    <mergeCell ref="JY109:JY110"/>
    <mergeCell ref="JZ109:JZ110"/>
    <mergeCell ref="KB109:KB110"/>
    <mergeCell ref="KD109:KD110"/>
    <mergeCell ref="JJ109:JJ110"/>
    <mergeCell ref="JK109:JK110"/>
    <mergeCell ref="JM109:JM110"/>
    <mergeCell ref="JO109:JO110"/>
    <mergeCell ref="JQ109:JQ110"/>
    <mergeCell ref="JS109:JS110"/>
    <mergeCell ref="IX109:IX110"/>
    <mergeCell ref="IZ109:IZ110"/>
    <mergeCell ref="JB109:JB110"/>
    <mergeCell ref="JD109:JD110"/>
    <mergeCell ref="JF109:JF110"/>
    <mergeCell ref="JH109:JH110"/>
    <mergeCell ref="IM109:IM110"/>
    <mergeCell ref="IO109:IO110"/>
    <mergeCell ref="IQ109:IQ110"/>
    <mergeCell ref="IS109:IS110"/>
    <mergeCell ref="IU109:IU110"/>
    <mergeCell ref="IV109:IV110"/>
    <mergeCell ref="IB109:IB110"/>
    <mergeCell ref="ID109:ID110"/>
    <mergeCell ref="IF109:IF110"/>
    <mergeCell ref="IG109:IG110"/>
    <mergeCell ref="II109:II110"/>
    <mergeCell ref="IK109:IK110"/>
    <mergeCell ref="HQ109:HQ110"/>
    <mergeCell ref="HR109:HR110"/>
    <mergeCell ref="HT109:HT110"/>
    <mergeCell ref="HV109:HV110"/>
    <mergeCell ref="HX109:HX110"/>
    <mergeCell ref="HZ109:HZ110"/>
    <mergeCell ref="HE109:HE110"/>
    <mergeCell ref="HG109:HG110"/>
    <mergeCell ref="HI109:HI110"/>
    <mergeCell ref="HK109:HK110"/>
    <mergeCell ref="HM109:HM110"/>
    <mergeCell ref="HO109:HO110"/>
    <mergeCell ref="GT109:GT110"/>
    <mergeCell ref="GV109:GV110"/>
    <mergeCell ref="GX109:GX110"/>
    <mergeCell ref="GZ109:GZ110"/>
    <mergeCell ref="HB109:HB110"/>
    <mergeCell ref="HC109:HC110"/>
    <mergeCell ref="GI109:GI110"/>
    <mergeCell ref="GK109:GK110"/>
    <mergeCell ref="GM109:GM110"/>
    <mergeCell ref="GN109:GN110"/>
    <mergeCell ref="GP109:GP110"/>
    <mergeCell ref="GR109:GR110"/>
    <mergeCell ref="FX109:FX110"/>
    <mergeCell ref="FY109:FY110"/>
    <mergeCell ref="GA109:GA110"/>
    <mergeCell ref="GC109:GC110"/>
    <mergeCell ref="GE109:GE110"/>
    <mergeCell ref="GG109:GG110"/>
    <mergeCell ref="FL109:FL110"/>
    <mergeCell ref="FN109:FN110"/>
    <mergeCell ref="FP109:FP110"/>
    <mergeCell ref="FR109:FR110"/>
    <mergeCell ref="FT109:FT110"/>
    <mergeCell ref="FV109:FV110"/>
    <mergeCell ref="FA109:FA110"/>
    <mergeCell ref="FC109:FC110"/>
    <mergeCell ref="FE109:FE110"/>
    <mergeCell ref="FG109:FG110"/>
    <mergeCell ref="FI109:FI110"/>
    <mergeCell ref="FJ109:FJ110"/>
    <mergeCell ref="EP109:EP110"/>
    <mergeCell ref="ER109:ER110"/>
    <mergeCell ref="ET109:ET110"/>
    <mergeCell ref="EU109:EU110"/>
    <mergeCell ref="EW109:EW110"/>
    <mergeCell ref="EY109:EY110"/>
    <mergeCell ref="EE109:EE110"/>
    <mergeCell ref="EF109:EF110"/>
    <mergeCell ref="EH109:EH110"/>
    <mergeCell ref="EJ109:EJ110"/>
    <mergeCell ref="EL109:EL110"/>
    <mergeCell ref="EN109:EN110"/>
    <mergeCell ref="DS109:DS110"/>
    <mergeCell ref="DU109:DU110"/>
    <mergeCell ref="DW109:DW110"/>
    <mergeCell ref="DY109:DY110"/>
    <mergeCell ref="EA109:EA110"/>
    <mergeCell ref="EC109:EC110"/>
    <mergeCell ref="DH109:DH110"/>
    <mergeCell ref="DJ109:DJ110"/>
    <mergeCell ref="DL109:DL110"/>
    <mergeCell ref="DN109:DN110"/>
    <mergeCell ref="DP109:DP110"/>
    <mergeCell ref="DQ109:DQ110"/>
    <mergeCell ref="CW109:CW110"/>
    <mergeCell ref="CY109:CY110"/>
    <mergeCell ref="DA109:DA110"/>
    <mergeCell ref="DB109:DB110"/>
    <mergeCell ref="DD109:DD110"/>
    <mergeCell ref="DF109:DF110"/>
    <mergeCell ref="CL109:CL110"/>
    <mergeCell ref="CM109:CM110"/>
    <mergeCell ref="CO109:CO110"/>
    <mergeCell ref="CQ109:CQ110"/>
    <mergeCell ref="CS109:CS110"/>
    <mergeCell ref="CU109:CU110"/>
    <mergeCell ref="BZ109:BZ110"/>
    <mergeCell ref="CB109:CB110"/>
    <mergeCell ref="CD109:CD110"/>
    <mergeCell ref="CF109:CF110"/>
    <mergeCell ref="CH109:CH110"/>
    <mergeCell ref="CJ109:CJ110"/>
    <mergeCell ref="BO109:BO110"/>
    <mergeCell ref="BQ109:BQ110"/>
    <mergeCell ref="BS109:BS110"/>
    <mergeCell ref="BU109:BU110"/>
    <mergeCell ref="BW109:BW110"/>
    <mergeCell ref="BX109:BX110"/>
    <mergeCell ref="BD109:BD110"/>
    <mergeCell ref="BF109:BF110"/>
    <mergeCell ref="BH109:BH110"/>
    <mergeCell ref="BI109:BI110"/>
    <mergeCell ref="BK109:BK110"/>
    <mergeCell ref="BM109:BM110"/>
    <mergeCell ref="AS109:AS110"/>
    <mergeCell ref="AT109:AT110"/>
    <mergeCell ref="AV109:AV110"/>
    <mergeCell ref="AX109:AX110"/>
    <mergeCell ref="AZ109:AZ110"/>
    <mergeCell ref="BB109:BB110"/>
    <mergeCell ref="AG109:AG110"/>
    <mergeCell ref="AI109:AI110"/>
    <mergeCell ref="AK109:AK110"/>
    <mergeCell ref="AM109:AM110"/>
    <mergeCell ref="AO109:AO110"/>
    <mergeCell ref="AQ109:AQ110"/>
    <mergeCell ref="V109:V110"/>
    <mergeCell ref="X109:X110"/>
    <mergeCell ref="Z109:Z110"/>
    <mergeCell ref="AB109:AB110"/>
    <mergeCell ref="AD109:AD110"/>
    <mergeCell ref="AE109:AE110"/>
    <mergeCell ref="K109:K110"/>
    <mergeCell ref="M109:M110"/>
    <mergeCell ref="O109:O110"/>
    <mergeCell ref="P109:P110"/>
    <mergeCell ref="R109:R110"/>
    <mergeCell ref="T109:T110"/>
    <mergeCell ref="ADH105:ADH106"/>
    <mergeCell ref="ADJ105:ADJ106"/>
    <mergeCell ref="ADL105:ADL106"/>
    <mergeCell ref="ADN105:ADN106"/>
    <mergeCell ref="ADP105:ADP106"/>
    <mergeCell ref="A109:A110"/>
    <mergeCell ref="C109:C110"/>
    <mergeCell ref="E109:E110"/>
    <mergeCell ref="G109:G110"/>
    <mergeCell ref="I109:I110"/>
    <mergeCell ref="ACX105:ACX106"/>
    <mergeCell ref="ACZ105:ACZ106"/>
    <mergeCell ref="ADA105:ADA106"/>
    <mergeCell ref="ADB105:ADB106"/>
    <mergeCell ref="ADD105:ADD106"/>
    <mergeCell ref="ADF105:ADF106"/>
    <mergeCell ref="ACL105:ACL106"/>
    <mergeCell ref="ACN105:ACN106"/>
    <mergeCell ref="ACP105:ACP106"/>
    <mergeCell ref="ACR105:ACR106"/>
    <mergeCell ref="ACT105:ACT106"/>
    <mergeCell ref="ACV105:ACV106"/>
    <mergeCell ref="ACA105:ACA106"/>
    <mergeCell ref="ACC105:ACC106"/>
    <mergeCell ref="ACE105:ACE106"/>
    <mergeCell ref="ACG105:ACG106"/>
    <mergeCell ref="ACI105:ACI106"/>
    <mergeCell ref="ACK105:ACK106"/>
    <mergeCell ref="ABP105:ABP106"/>
    <mergeCell ref="ABR105:ABR106"/>
    <mergeCell ref="ABT105:ABT106"/>
    <mergeCell ref="ABV105:ABV106"/>
    <mergeCell ref="ABW105:ABW106"/>
    <mergeCell ref="ABY105:ABY106"/>
    <mergeCell ref="ABE105:ABE106"/>
    <mergeCell ref="ABG105:ABG106"/>
    <mergeCell ref="ABH105:ABH106"/>
    <mergeCell ref="ABJ105:ABJ106"/>
    <mergeCell ref="ABL105:ABL106"/>
    <mergeCell ref="ABN105:ABN106"/>
    <mergeCell ref="AAS105:AAS106"/>
    <mergeCell ref="AAU105:AAU106"/>
    <mergeCell ref="AAW105:AAW106"/>
    <mergeCell ref="AAY105:AAY106"/>
    <mergeCell ref="ABA105:ABA106"/>
    <mergeCell ref="ABC105:ABC106"/>
    <mergeCell ref="AAH105:AAH106"/>
    <mergeCell ref="AAJ105:AAJ106"/>
    <mergeCell ref="AAL105:AAL106"/>
    <mergeCell ref="AAN105:AAN106"/>
    <mergeCell ref="AAP105:AAP106"/>
    <mergeCell ref="AAR105:AAR106"/>
    <mergeCell ref="ZW105:ZW106"/>
    <mergeCell ref="ZY105:ZY106"/>
    <mergeCell ref="AAA105:AAA106"/>
    <mergeCell ref="AAC105:AAC106"/>
    <mergeCell ref="AAD105:AAD106"/>
    <mergeCell ref="AAF105:AAF106"/>
    <mergeCell ref="ZL105:ZL106"/>
    <mergeCell ref="ZN105:ZN106"/>
    <mergeCell ref="ZO105:ZO106"/>
    <mergeCell ref="ZQ105:ZQ106"/>
    <mergeCell ref="ZS105:ZS106"/>
    <mergeCell ref="ZU105:ZU106"/>
    <mergeCell ref="YZ105:YZ106"/>
    <mergeCell ref="ZB105:ZB106"/>
    <mergeCell ref="ZD105:ZD106"/>
    <mergeCell ref="ZF105:ZF106"/>
    <mergeCell ref="ZH105:ZH106"/>
    <mergeCell ref="ZJ105:ZJ106"/>
    <mergeCell ref="YO105:YO106"/>
    <mergeCell ref="YQ105:YQ106"/>
    <mergeCell ref="YS105:YS106"/>
    <mergeCell ref="YU105:YU106"/>
    <mergeCell ref="YW105:YW106"/>
    <mergeCell ref="YY105:YY106"/>
    <mergeCell ref="YD105:YD106"/>
    <mergeCell ref="YF105:YF106"/>
    <mergeCell ref="YH105:YH106"/>
    <mergeCell ref="YJ105:YJ106"/>
    <mergeCell ref="YK105:YK106"/>
    <mergeCell ref="YM105:YM106"/>
    <mergeCell ref="XS105:XS106"/>
    <mergeCell ref="XU105:XU106"/>
    <mergeCell ref="XV105:XV106"/>
    <mergeCell ref="XX105:XX106"/>
    <mergeCell ref="XZ105:XZ106"/>
    <mergeCell ref="YB105:YB106"/>
    <mergeCell ref="XG105:XG106"/>
    <mergeCell ref="XI105:XI106"/>
    <mergeCell ref="XK105:XK106"/>
    <mergeCell ref="XM105:XM106"/>
    <mergeCell ref="XO105:XO106"/>
    <mergeCell ref="XQ105:XQ106"/>
    <mergeCell ref="WV105:WV106"/>
    <mergeCell ref="WX105:WX106"/>
    <mergeCell ref="WZ105:WZ106"/>
    <mergeCell ref="XB105:XB106"/>
    <mergeCell ref="XD105:XD106"/>
    <mergeCell ref="XF105:XF106"/>
    <mergeCell ref="WK105:WK106"/>
    <mergeCell ref="WM105:WM106"/>
    <mergeCell ref="WO105:WO106"/>
    <mergeCell ref="WQ105:WQ106"/>
    <mergeCell ref="WR105:WR106"/>
    <mergeCell ref="WT105:WT106"/>
    <mergeCell ref="VZ105:VZ106"/>
    <mergeCell ref="WB105:WB106"/>
    <mergeCell ref="WC105:WC106"/>
    <mergeCell ref="WE105:WE106"/>
    <mergeCell ref="WG105:WG106"/>
    <mergeCell ref="WI105:WI106"/>
    <mergeCell ref="VN105:VN106"/>
    <mergeCell ref="VP105:VP106"/>
    <mergeCell ref="VR105:VR106"/>
    <mergeCell ref="VT105:VT106"/>
    <mergeCell ref="VV105:VV106"/>
    <mergeCell ref="VX105:VX106"/>
    <mergeCell ref="VC105:VC106"/>
    <mergeCell ref="VE105:VE106"/>
    <mergeCell ref="VG105:VG106"/>
    <mergeCell ref="VI105:VI106"/>
    <mergeCell ref="VK105:VK106"/>
    <mergeCell ref="VM105:VM106"/>
    <mergeCell ref="UR105:UR106"/>
    <mergeCell ref="UT105:UT106"/>
    <mergeCell ref="UV105:UV106"/>
    <mergeCell ref="UX105:UX106"/>
    <mergeCell ref="UY105:UY106"/>
    <mergeCell ref="VA105:VA106"/>
    <mergeCell ref="UG105:UG106"/>
    <mergeCell ref="UI105:UI106"/>
    <mergeCell ref="UJ105:UJ106"/>
    <mergeCell ref="UL105:UL106"/>
    <mergeCell ref="UN105:UN106"/>
    <mergeCell ref="UP105:UP106"/>
    <mergeCell ref="TU105:TU106"/>
    <mergeCell ref="TW105:TW106"/>
    <mergeCell ref="TY105:TY106"/>
    <mergeCell ref="UA105:UA106"/>
    <mergeCell ref="UC105:UC106"/>
    <mergeCell ref="UE105:UE106"/>
    <mergeCell ref="TJ105:TJ106"/>
    <mergeCell ref="TL105:TL106"/>
    <mergeCell ref="TN105:TN106"/>
    <mergeCell ref="TP105:TP106"/>
    <mergeCell ref="TR105:TR106"/>
    <mergeCell ref="TT105:TT106"/>
    <mergeCell ref="SY105:SY106"/>
    <mergeCell ref="TA105:TA106"/>
    <mergeCell ref="TC105:TC106"/>
    <mergeCell ref="TE105:TE106"/>
    <mergeCell ref="TF105:TF106"/>
    <mergeCell ref="TH105:TH106"/>
    <mergeCell ref="SN105:SN106"/>
    <mergeCell ref="SP105:SP106"/>
    <mergeCell ref="SQ105:SQ106"/>
    <mergeCell ref="SS105:SS106"/>
    <mergeCell ref="SU105:SU106"/>
    <mergeCell ref="SW105:SW106"/>
    <mergeCell ref="SB105:SB106"/>
    <mergeCell ref="SD105:SD106"/>
    <mergeCell ref="SF105:SF106"/>
    <mergeCell ref="SH105:SH106"/>
    <mergeCell ref="SJ105:SJ106"/>
    <mergeCell ref="SL105:SL106"/>
    <mergeCell ref="RQ105:RQ106"/>
    <mergeCell ref="RS105:RS106"/>
    <mergeCell ref="RU105:RU106"/>
    <mergeCell ref="RW105:RW106"/>
    <mergeCell ref="RY105:RY106"/>
    <mergeCell ref="SA105:SA106"/>
    <mergeCell ref="RF105:RF106"/>
    <mergeCell ref="RH105:RH106"/>
    <mergeCell ref="RJ105:RJ106"/>
    <mergeCell ref="RL105:RL106"/>
    <mergeCell ref="RM105:RM106"/>
    <mergeCell ref="RO105:RO106"/>
    <mergeCell ref="QU105:QU106"/>
    <mergeCell ref="QW105:QW106"/>
    <mergeCell ref="QX105:QX106"/>
    <mergeCell ref="QZ105:QZ106"/>
    <mergeCell ref="RB105:RB106"/>
    <mergeCell ref="RD105:RD106"/>
    <mergeCell ref="QI105:QI106"/>
    <mergeCell ref="QK105:QK106"/>
    <mergeCell ref="QM105:QM106"/>
    <mergeCell ref="QO105:QO106"/>
    <mergeCell ref="QQ105:QQ106"/>
    <mergeCell ref="QS105:QS106"/>
    <mergeCell ref="PX105:PX106"/>
    <mergeCell ref="PZ105:PZ106"/>
    <mergeCell ref="QB105:QB106"/>
    <mergeCell ref="QD105:QD106"/>
    <mergeCell ref="QF105:QF106"/>
    <mergeCell ref="QH105:QH106"/>
    <mergeCell ref="PM105:PM106"/>
    <mergeCell ref="PO105:PO106"/>
    <mergeCell ref="PQ105:PQ106"/>
    <mergeCell ref="PS105:PS106"/>
    <mergeCell ref="PT105:PT106"/>
    <mergeCell ref="PV105:PV106"/>
    <mergeCell ref="PB105:PB106"/>
    <mergeCell ref="PD105:PD106"/>
    <mergeCell ref="PE105:PE106"/>
    <mergeCell ref="PG105:PG106"/>
    <mergeCell ref="PI105:PI106"/>
    <mergeCell ref="PK105:PK106"/>
    <mergeCell ref="OP105:OP106"/>
    <mergeCell ref="OR105:OR106"/>
    <mergeCell ref="OT105:OT106"/>
    <mergeCell ref="OV105:OV106"/>
    <mergeCell ref="OX105:OX106"/>
    <mergeCell ref="OZ105:OZ106"/>
    <mergeCell ref="OE105:OE106"/>
    <mergeCell ref="OG105:OG106"/>
    <mergeCell ref="OI105:OI106"/>
    <mergeCell ref="OK105:OK106"/>
    <mergeCell ref="OM105:OM106"/>
    <mergeCell ref="OO105:OO106"/>
    <mergeCell ref="NT105:NT106"/>
    <mergeCell ref="NV105:NV106"/>
    <mergeCell ref="NX105:NX106"/>
    <mergeCell ref="NZ105:NZ106"/>
    <mergeCell ref="OA105:OA106"/>
    <mergeCell ref="OC105:OC106"/>
    <mergeCell ref="NI105:NI106"/>
    <mergeCell ref="NK105:NK106"/>
    <mergeCell ref="NL105:NL106"/>
    <mergeCell ref="NN105:NN106"/>
    <mergeCell ref="NP105:NP106"/>
    <mergeCell ref="NR105:NR106"/>
    <mergeCell ref="MW105:MW106"/>
    <mergeCell ref="MY105:MY106"/>
    <mergeCell ref="NA105:NA106"/>
    <mergeCell ref="NC105:NC106"/>
    <mergeCell ref="NE105:NE106"/>
    <mergeCell ref="NG105:NG106"/>
    <mergeCell ref="ML105:ML106"/>
    <mergeCell ref="MN105:MN106"/>
    <mergeCell ref="MP105:MP106"/>
    <mergeCell ref="MR105:MR106"/>
    <mergeCell ref="MT105:MT106"/>
    <mergeCell ref="MV105:MV106"/>
    <mergeCell ref="MA105:MA106"/>
    <mergeCell ref="MC105:MC106"/>
    <mergeCell ref="ME105:ME106"/>
    <mergeCell ref="MG105:MG106"/>
    <mergeCell ref="MH105:MH106"/>
    <mergeCell ref="MJ105:MJ106"/>
    <mergeCell ref="LP105:LP106"/>
    <mergeCell ref="LR105:LR106"/>
    <mergeCell ref="LS105:LS106"/>
    <mergeCell ref="LU105:LU106"/>
    <mergeCell ref="LW105:LW106"/>
    <mergeCell ref="LY105:LY106"/>
    <mergeCell ref="LD105:LD106"/>
    <mergeCell ref="LF105:LF106"/>
    <mergeCell ref="LH105:LH106"/>
    <mergeCell ref="LJ105:LJ106"/>
    <mergeCell ref="LL105:LL106"/>
    <mergeCell ref="LN105:LN106"/>
    <mergeCell ref="KS105:KS106"/>
    <mergeCell ref="KU105:KU106"/>
    <mergeCell ref="KW105:KW106"/>
    <mergeCell ref="KY105:KY106"/>
    <mergeCell ref="LA105:LA106"/>
    <mergeCell ref="LC105:LC106"/>
    <mergeCell ref="KH105:KH106"/>
    <mergeCell ref="KJ105:KJ106"/>
    <mergeCell ref="KL105:KL106"/>
    <mergeCell ref="KN105:KN106"/>
    <mergeCell ref="KO105:KO106"/>
    <mergeCell ref="KQ105:KQ106"/>
    <mergeCell ref="JW105:JW106"/>
    <mergeCell ref="JY105:JY106"/>
    <mergeCell ref="JZ105:JZ106"/>
    <mergeCell ref="KB105:KB106"/>
    <mergeCell ref="KD105:KD106"/>
    <mergeCell ref="KF105:KF106"/>
    <mergeCell ref="JK105:JK106"/>
    <mergeCell ref="JM105:JM106"/>
    <mergeCell ref="JO105:JO106"/>
    <mergeCell ref="JQ105:JQ106"/>
    <mergeCell ref="JS105:JS106"/>
    <mergeCell ref="JU105:JU106"/>
    <mergeCell ref="IZ105:IZ106"/>
    <mergeCell ref="JB105:JB106"/>
    <mergeCell ref="JD105:JD106"/>
    <mergeCell ref="JF105:JF106"/>
    <mergeCell ref="JH105:JH106"/>
    <mergeCell ref="JJ105:JJ106"/>
    <mergeCell ref="IO105:IO106"/>
    <mergeCell ref="IQ105:IQ106"/>
    <mergeCell ref="IS105:IS106"/>
    <mergeCell ref="IU105:IU106"/>
    <mergeCell ref="IV105:IV106"/>
    <mergeCell ref="IX105:IX106"/>
    <mergeCell ref="ID105:ID106"/>
    <mergeCell ref="IF105:IF106"/>
    <mergeCell ref="IG105:IG106"/>
    <mergeCell ref="II105:II106"/>
    <mergeCell ref="IK105:IK106"/>
    <mergeCell ref="IM105:IM106"/>
    <mergeCell ref="HR105:HR106"/>
    <mergeCell ref="HT105:HT106"/>
    <mergeCell ref="HV105:HV106"/>
    <mergeCell ref="HX105:HX106"/>
    <mergeCell ref="HZ105:HZ106"/>
    <mergeCell ref="IB105:IB106"/>
    <mergeCell ref="HG105:HG106"/>
    <mergeCell ref="HI105:HI106"/>
    <mergeCell ref="HK105:HK106"/>
    <mergeCell ref="HM105:HM106"/>
    <mergeCell ref="HO105:HO106"/>
    <mergeCell ref="HQ105:HQ106"/>
    <mergeCell ref="GV105:GV106"/>
    <mergeCell ref="GX105:GX106"/>
    <mergeCell ref="GZ105:GZ106"/>
    <mergeCell ref="HB105:HB106"/>
    <mergeCell ref="HC105:HC106"/>
    <mergeCell ref="HE105:HE106"/>
    <mergeCell ref="GK105:GK106"/>
    <mergeCell ref="GM105:GM106"/>
    <mergeCell ref="GN105:GN106"/>
    <mergeCell ref="GP105:GP106"/>
    <mergeCell ref="GR105:GR106"/>
    <mergeCell ref="GT105:GT106"/>
    <mergeCell ref="FY105:FY106"/>
    <mergeCell ref="GA105:GA106"/>
    <mergeCell ref="GC105:GC106"/>
    <mergeCell ref="GE105:GE106"/>
    <mergeCell ref="GG105:GG106"/>
    <mergeCell ref="GI105:GI106"/>
    <mergeCell ref="FN105:FN106"/>
    <mergeCell ref="FP105:FP106"/>
    <mergeCell ref="FR105:FR106"/>
    <mergeCell ref="FT105:FT106"/>
    <mergeCell ref="FV105:FV106"/>
    <mergeCell ref="FX105:FX106"/>
    <mergeCell ref="FC105:FC106"/>
    <mergeCell ref="FE105:FE106"/>
    <mergeCell ref="FG105:FG106"/>
    <mergeCell ref="FI105:FI106"/>
    <mergeCell ref="FJ105:FJ106"/>
    <mergeCell ref="FL105:FL106"/>
    <mergeCell ref="ER105:ER106"/>
    <mergeCell ref="ET105:ET106"/>
    <mergeCell ref="EU105:EU106"/>
    <mergeCell ref="EW105:EW106"/>
    <mergeCell ref="EY105:EY106"/>
    <mergeCell ref="FA105:FA106"/>
    <mergeCell ref="EF105:EF106"/>
    <mergeCell ref="EH105:EH106"/>
    <mergeCell ref="EJ105:EJ106"/>
    <mergeCell ref="EL105:EL106"/>
    <mergeCell ref="EN105:EN106"/>
    <mergeCell ref="EP105:EP106"/>
    <mergeCell ref="DU105:DU106"/>
    <mergeCell ref="DW105:DW106"/>
    <mergeCell ref="DY105:DY106"/>
    <mergeCell ref="EA105:EA106"/>
    <mergeCell ref="EC105:EC106"/>
    <mergeCell ref="EE105:EE106"/>
    <mergeCell ref="DJ105:DJ106"/>
    <mergeCell ref="DL105:DL106"/>
    <mergeCell ref="DN105:DN106"/>
    <mergeCell ref="DP105:DP106"/>
    <mergeCell ref="DQ105:DQ106"/>
    <mergeCell ref="DS105:DS106"/>
    <mergeCell ref="CY105:CY106"/>
    <mergeCell ref="DA105:DA106"/>
    <mergeCell ref="DB105:DB106"/>
    <mergeCell ref="DD105:DD106"/>
    <mergeCell ref="DF105:DF106"/>
    <mergeCell ref="DH105:DH106"/>
    <mergeCell ref="CM105:CM106"/>
    <mergeCell ref="CO105:CO106"/>
    <mergeCell ref="CQ105:CQ106"/>
    <mergeCell ref="CS105:CS106"/>
    <mergeCell ref="CU105:CU106"/>
    <mergeCell ref="CW105:CW106"/>
    <mergeCell ref="CB105:CB106"/>
    <mergeCell ref="CD105:CD106"/>
    <mergeCell ref="CF105:CF106"/>
    <mergeCell ref="CH105:CH106"/>
    <mergeCell ref="CJ105:CJ106"/>
    <mergeCell ref="CL105:CL106"/>
    <mergeCell ref="BQ105:BQ106"/>
    <mergeCell ref="BS105:BS106"/>
    <mergeCell ref="BU105:BU106"/>
    <mergeCell ref="BW105:BW106"/>
    <mergeCell ref="BX105:BX106"/>
    <mergeCell ref="BZ105:BZ106"/>
    <mergeCell ref="BF105:BF106"/>
    <mergeCell ref="BH105:BH106"/>
    <mergeCell ref="BI105:BI106"/>
    <mergeCell ref="BK105:BK106"/>
    <mergeCell ref="BM105:BM106"/>
    <mergeCell ref="BO105:BO106"/>
    <mergeCell ref="AT105:AT106"/>
    <mergeCell ref="AV105:AV106"/>
    <mergeCell ref="AX105:AX106"/>
    <mergeCell ref="AZ105:AZ106"/>
    <mergeCell ref="BB105:BB106"/>
    <mergeCell ref="BD105:BD106"/>
    <mergeCell ref="AI105:AI106"/>
    <mergeCell ref="AK105:AK106"/>
    <mergeCell ref="AM105:AM106"/>
    <mergeCell ref="AO105:AO106"/>
    <mergeCell ref="AQ105:AQ106"/>
    <mergeCell ref="AS105:AS106"/>
    <mergeCell ref="X105:X106"/>
    <mergeCell ref="Z105:Z106"/>
    <mergeCell ref="AB105:AB106"/>
    <mergeCell ref="AD105:AD106"/>
    <mergeCell ref="AE105:AE106"/>
    <mergeCell ref="AG105:AG106"/>
    <mergeCell ref="M105:M106"/>
    <mergeCell ref="O105:O106"/>
    <mergeCell ref="P105:P106"/>
    <mergeCell ref="R105:R106"/>
    <mergeCell ref="T105:T106"/>
    <mergeCell ref="V105:V106"/>
    <mergeCell ref="A105:A106"/>
    <mergeCell ref="C105:C106"/>
    <mergeCell ref="E105:E106"/>
    <mergeCell ref="G105:G106"/>
    <mergeCell ref="I105:I106"/>
    <mergeCell ref="K105:K106"/>
    <mergeCell ref="ADF101:ADF102"/>
    <mergeCell ref="ADH101:ADH102"/>
    <mergeCell ref="ADJ101:ADJ102"/>
    <mergeCell ref="ADL101:ADL102"/>
    <mergeCell ref="ADN101:ADN102"/>
    <mergeCell ref="ADP101:ADP102"/>
    <mergeCell ref="ACV101:ACV102"/>
    <mergeCell ref="ACX101:ACX102"/>
    <mergeCell ref="ACZ101:ACZ102"/>
    <mergeCell ref="ADA101:ADA102"/>
    <mergeCell ref="ADB101:ADB102"/>
    <mergeCell ref="ADD101:ADD102"/>
    <mergeCell ref="ACK101:ACK102"/>
    <mergeCell ref="ACL101:ACL102"/>
    <mergeCell ref="ACN101:ACN102"/>
    <mergeCell ref="ACP101:ACP102"/>
    <mergeCell ref="ACR101:ACR102"/>
    <mergeCell ref="ACT101:ACT102"/>
    <mergeCell ref="ABY101:ABY102"/>
    <mergeCell ref="ACA101:ACA102"/>
    <mergeCell ref="ACC101:ACC102"/>
    <mergeCell ref="ACE101:ACE102"/>
    <mergeCell ref="ACG101:ACG102"/>
    <mergeCell ref="ACI101:ACI102"/>
    <mergeCell ref="ABN101:ABN102"/>
    <mergeCell ref="ABP101:ABP102"/>
    <mergeCell ref="ABR101:ABR102"/>
    <mergeCell ref="ABT101:ABT102"/>
    <mergeCell ref="ABV101:ABV102"/>
    <mergeCell ref="ABW101:ABW102"/>
    <mergeCell ref="ABC101:ABC102"/>
    <mergeCell ref="ABE101:ABE102"/>
    <mergeCell ref="ABG101:ABG102"/>
    <mergeCell ref="ABH101:ABH102"/>
    <mergeCell ref="ABJ101:ABJ102"/>
    <mergeCell ref="ABL101:ABL102"/>
    <mergeCell ref="AAR101:AAR102"/>
    <mergeCell ref="AAS101:AAS102"/>
    <mergeCell ref="AAU101:AAU102"/>
    <mergeCell ref="AAW101:AAW102"/>
    <mergeCell ref="AAY101:AAY102"/>
    <mergeCell ref="ABA101:ABA102"/>
    <mergeCell ref="AAF101:AAF102"/>
    <mergeCell ref="AAH101:AAH102"/>
    <mergeCell ref="AAJ101:AAJ102"/>
    <mergeCell ref="AAL101:AAL102"/>
    <mergeCell ref="AAN101:AAN102"/>
    <mergeCell ref="AAP101:AAP102"/>
    <mergeCell ref="ZU101:ZU102"/>
    <mergeCell ref="ZW101:ZW102"/>
    <mergeCell ref="ZY101:ZY102"/>
    <mergeCell ref="AAA101:AAA102"/>
    <mergeCell ref="AAC101:AAC102"/>
    <mergeCell ref="AAD101:AAD102"/>
    <mergeCell ref="ZJ101:ZJ102"/>
    <mergeCell ref="ZL101:ZL102"/>
    <mergeCell ref="ZN101:ZN102"/>
    <mergeCell ref="ZO101:ZO102"/>
    <mergeCell ref="ZQ101:ZQ102"/>
    <mergeCell ref="ZS101:ZS102"/>
    <mergeCell ref="YY101:YY102"/>
    <mergeCell ref="YZ101:YZ102"/>
    <mergeCell ref="ZB101:ZB102"/>
    <mergeCell ref="ZD101:ZD102"/>
    <mergeCell ref="ZF101:ZF102"/>
    <mergeCell ref="ZH101:ZH102"/>
    <mergeCell ref="YM101:YM102"/>
    <mergeCell ref="YO101:YO102"/>
    <mergeCell ref="YQ101:YQ102"/>
    <mergeCell ref="YS101:YS102"/>
    <mergeCell ref="YU101:YU102"/>
    <mergeCell ref="YW101:YW102"/>
    <mergeCell ref="YB101:YB102"/>
    <mergeCell ref="YD101:YD102"/>
    <mergeCell ref="YF101:YF102"/>
    <mergeCell ref="YH101:YH102"/>
    <mergeCell ref="YJ101:YJ102"/>
    <mergeCell ref="YK101:YK102"/>
    <mergeCell ref="XQ101:XQ102"/>
    <mergeCell ref="XS101:XS102"/>
    <mergeCell ref="XU101:XU102"/>
    <mergeCell ref="XV101:XV102"/>
    <mergeCell ref="XX101:XX102"/>
    <mergeCell ref="XZ101:XZ102"/>
    <mergeCell ref="XF101:XF102"/>
    <mergeCell ref="XG101:XG102"/>
    <mergeCell ref="XI101:XI102"/>
    <mergeCell ref="XK101:XK102"/>
    <mergeCell ref="XM101:XM102"/>
    <mergeCell ref="XO101:XO102"/>
    <mergeCell ref="WT101:WT102"/>
    <mergeCell ref="WV101:WV102"/>
    <mergeCell ref="WX101:WX102"/>
    <mergeCell ref="WZ101:WZ102"/>
    <mergeCell ref="XB101:XB102"/>
    <mergeCell ref="XD101:XD102"/>
    <mergeCell ref="WI101:WI102"/>
    <mergeCell ref="WK101:WK102"/>
    <mergeCell ref="WM101:WM102"/>
    <mergeCell ref="WO101:WO102"/>
    <mergeCell ref="WQ101:WQ102"/>
    <mergeCell ref="WR101:WR102"/>
    <mergeCell ref="VX101:VX102"/>
    <mergeCell ref="VZ101:VZ102"/>
    <mergeCell ref="WB101:WB102"/>
    <mergeCell ref="WC101:WC102"/>
    <mergeCell ref="WE101:WE102"/>
    <mergeCell ref="WG101:WG102"/>
    <mergeCell ref="VM101:VM102"/>
    <mergeCell ref="VN101:VN102"/>
    <mergeCell ref="VP101:VP102"/>
    <mergeCell ref="VR101:VR102"/>
    <mergeCell ref="VT101:VT102"/>
    <mergeCell ref="VV101:VV102"/>
    <mergeCell ref="VA101:VA102"/>
    <mergeCell ref="VC101:VC102"/>
    <mergeCell ref="VE101:VE102"/>
    <mergeCell ref="VG101:VG102"/>
    <mergeCell ref="VI101:VI102"/>
    <mergeCell ref="VK101:VK102"/>
    <mergeCell ref="UP101:UP102"/>
    <mergeCell ref="UR101:UR102"/>
    <mergeCell ref="UT101:UT102"/>
    <mergeCell ref="UV101:UV102"/>
    <mergeCell ref="UX101:UX102"/>
    <mergeCell ref="UY101:UY102"/>
    <mergeCell ref="UE101:UE102"/>
    <mergeCell ref="UG101:UG102"/>
    <mergeCell ref="UI101:UI102"/>
    <mergeCell ref="UJ101:UJ102"/>
    <mergeCell ref="UL101:UL102"/>
    <mergeCell ref="UN101:UN102"/>
    <mergeCell ref="TT101:TT102"/>
    <mergeCell ref="TU101:TU102"/>
    <mergeCell ref="TW101:TW102"/>
    <mergeCell ref="TY101:TY102"/>
    <mergeCell ref="UA101:UA102"/>
    <mergeCell ref="UC101:UC102"/>
    <mergeCell ref="TH101:TH102"/>
    <mergeCell ref="TJ101:TJ102"/>
    <mergeCell ref="TL101:TL102"/>
    <mergeCell ref="TN101:TN102"/>
    <mergeCell ref="TP101:TP102"/>
    <mergeCell ref="TR101:TR102"/>
    <mergeCell ref="SW101:SW102"/>
    <mergeCell ref="SY101:SY102"/>
    <mergeCell ref="TA101:TA102"/>
    <mergeCell ref="TC101:TC102"/>
    <mergeCell ref="TE101:TE102"/>
    <mergeCell ref="TF101:TF102"/>
    <mergeCell ref="SL101:SL102"/>
    <mergeCell ref="SN101:SN102"/>
    <mergeCell ref="SP101:SP102"/>
    <mergeCell ref="SQ101:SQ102"/>
    <mergeCell ref="SS101:SS102"/>
    <mergeCell ref="SU101:SU102"/>
    <mergeCell ref="SA101:SA102"/>
    <mergeCell ref="SB101:SB102"/>
    <mergeCell ref="SD101:SD102"/>
    <mergeCell ref="SF101:SF102"/>
    <mergeCell ref="SH101:SH102"/>
    <mergeCell ref="SJ101:SJ102"/>
    <mergeCell ref="RO101:RO102"/>
    <mergeCell ref="RQ101:RQ102"/>
    <mergeCell ref="RS101:RS102"/>
    <mergeCell ref="RU101:RU102"/>
    <mergeCell ref="RW101:RW102"/>
    <mergeCell ref="RY101:RY102"/>
    <mergeCell ref="RD101:RD102"/>
    <mergeCell ref="RF101:RF102"/>
    <mergeCell ref="RH101:RH102"/>
    <mergeCell ref="RJ101:RJ102"/>
    <mergeCell ref="RL101:RL102"/>
    <mergeCell ref="RM101:RM102"/>
    <mergeCell ref="QS101:QS102"/>
    <mergeCell ref="QU101:QU102"/>
    <mergeCell ref="QW101:QW102"/>
    <mergeCell ref="QX101:QX102"/>
    <mergeCell ref="QZ101:QZ102"/>
    <mergeCell ref="RB101:RB102"/>
    <mergeCell ref="QH101:QH102"/>
    <mergeCell ref="QI101:QI102"/>
    <mergeCell ref="QK101:QK102"/>
    <mergeCell ref="QM101:QM102"/>
    <mergeCell ref="QO101:QO102"/>
    <mergeCell ref="QQ101:QQ102"/>
    <mergeCell ref="PV101:PV102"/>
    <mergeCell ref="PX101:PX102"/>
    <mergeCell ref="PZ101:PZ102"/>
    <mergeCell ref="QB101:QB102"/>
    <mergeCell ref="QD101:QD102"/>
    <mergeCell ref="QF101:QF102"/>
    <mergeCell ref="PK101:PK102"/>
    <mergeCell ref="PM101:PM102"/>
    <mergeCell ref="PO101:PO102"/>
    <mergeCell ref="PQ101:PQ102"/>
    <mergeCell ref="PS101:PS102"/>
    <mergeCell ref="PT101:PT102"/>
    <mergeCell ref="OZ101:OZ102"/>
    <mergeCell ref="PB101:PB102"/>
    <mergeCell ref="PD101:PD102"/>
    <mergeCell ref="PE101:PE102"/>
    <mergeCell ref="PG101:PG102"/>
    <mergeCell ref="PI101:PI102"/>
    <mergeCell ref="OO101:OO102"/>
    <mergeCell ref="OP101:OP102"/>
    <mergeCell ref="OR101:OR102"/>
    <mergeCell ref="OT101:OT102"/>
    <mergeCell ref="OV101:OV102"/>
    <mergeCell ref="OX101:OX102"/>
    <mergeCell ref="OC101:OC102"/>
    <mergeCell ref="OE101:OE102"/>
    <mergeCell ref="OG101:OG102"/>
    <mergeCell ref="OI101:OI102"/>
    <mergeCell ref="OK101:OK102"/>
    <mergeCell ref="OM101:OM102"/>
    <mergeCell ref="NR101:NR102"/>
    <mergeCell ref="NT101:NT102"/>
    <mergeCell ref="NV101:NV102"/>
    <mergeCell ref="NX101:NX102"/>
    <mergeCell ref="NZ101:NZ102"/>
    <mergeCell ref="OA101:OA102"/>
    <mergeCell ref="NG101:NG102"/>
    <mergeCell ref="NI101:NI102"/>
    <mergeCell ref="NK101:NK102"/>
    <mergeCell ref="NL101:NL102"/>
    <mergeCell ref="NN101:NN102"/>
    <mergeCell ref="NP101:NP102"/>
    <mergeCell ref="MV101:MV102"/>
    <mergeCell ref="MW101:MW102"/>
    <mergeCell ref="MY101:MY102"/>
    <mergeCell ref="NA101:NA102"/>
    <mergeCell ref="NC101:NC102"/>
    <mergeCell ref="NE101:NE102"/>
    <mergeCell ref="MJ101:MJ102"/>
    <mergeCell ref="ML101:ML102"/>
    <mergeCell ref="MN101:MN102"/>
    <mergeCell ref="MP101:MP102"/>
    <mergeCell ref="MR101:MR102"/>
    <mergeCell ref="MT101:MT102"/>
    <mergeCell ref="LY101:LY102"/>
    <mergeCell ref="MA101:MA102"/>
    <mergeCell ref="MC101:MC102"/>
    <mergeCell ref="ME101:ME102"/>
    <mergeCell ref="MG101:MG102"/>
    <mergeCell ref="MH101:MH102"/>
    <mergeCell ref="LN101:LN102"/>
    <mergeCell ref="LP101:LP102"/>
    <mergeCell ref="LR101:LR102"/>
    <mergeCell ref="LS101:LS102"/>
    <mergeCell ref="LU101:LU102"/>
    <mergeCell ref="LW101:LW102"/>
    <mergeCell ref="LC101:LC102"/>
    <mergeCell ref="LD101:LD102"/>
    <mergeCell ref="LF101:LF102"/>
    <mergeCell ref="LH101:LH102"/>
    <mergeCell ref="LJ101:LJ102"/>
    <mergeCell ref="LL101:LL102"/>
    <mergeCell ref="KQ101:KQ102"/>
    <mergeCell ref="KS101:KS102"/>
    <mergeCell ref="KU101:KU102"/>
    <mergeCell ref="KW101:KW102"/>
    <mergeCell ref="KY101:KY102"/>
    <mergeCell ref="LA101:LA102"/>
    <mergeCell ref="KF101:KF102"/>
    <mergeCell ref="KH101:KH102"/>
    <mergeCell ref="KJ101:KJ102"/>
    <mergeCell ref="KL101:KL102"/>
    <mergeCell ref="KN101:KN102"/>
    <mergeCell ref="KO101:KO102"/>
    <mergeCell ref="JU101:JU102"/>
    <mergeCell ref="JW101:JW102"/>
    <mergeCell ref="JY101:JY102"/>
    <mergeCell ref="JZ101:JZ102"/>
    <mergeCell ref="KB101:KB102"/>
    <mergeCell ref="KD101:KD102"/>
    <mergeCell ref="JJ101:JJ102"/>
    <mergeCell ref="JK101:JK102"/>
    <mergeCell ref="JM101:JM102"/>
    <mergeCell ref="JO101:JO102"/>
    <mergeCell ref="JQ101:JQ102"/>
    <mergeCell ref="JS101:JS102"/>
    <mergeCell ref="IX101:IX102"/>
    <mergeCell ref="IZ101:IZ102"/>
    <mergeCell ref="JB101:JB102"/>
    <mergeCell ref="JD101:JD102"/>
    <mergeCell ref="JF101:JF102"/>
    <mergeCell ref="JH101:JH102"/>
    <mergeCell ref="IM101:IM102"/>
    <mergeCell ref="IO101:IO102"/>
    <mergeCell ref="IQ101:IQ102"/>
    <mergeCell ref="IS101:IS102"/>
    <mergeCell ref="IU101:IU102"/>
    <mergeCell ref="IV101:IV102"/>
    <mergeCell ref="IB101:IB102"/>
    <mergeCell ref="ID101:ID102"/>
    <mergeCell ref="IF101:IF102"/>
    <mergeCell ref="IG101:IG102"/>
    <mergeCell ref="II101:II102"/>
    <mergeCell ref="IK101:IK102"/>
    <mergeCell ref="HQ101:HQ102"/>
    <mergeCell ref="HR101:HR102"/>
    <mergeCell ref="HT101:HT102"/>
    <mergeCell ref="HV101:HV102"/>
    <mergeCell ref="HX101:HX102"/>
    <mergeCell ref="HZ101:HZ102"/>
    <mergeCell ref="HE101:HE102"/>
    <mergeCell ref="HG101:HG102"/>
    <mergeCell ref="HI101:HI102"/>
    <mergeCell ref="HK101:HK102"/>
    <mergeCell ref="HM101:HM102"/>
    <mergeCell ref="HO101:HO102"/>
    <mergeCell ref="GT101:GT102"/>
    <mergeCell ref="GV101:GV102"/>
    <mergeCell ref="GX101:GX102"/>
    <mergeCell ref="GZ101:GZ102"/>
    <mergeCell ref="HB101:HB102"/>
    <mergeCell ref="HC101:HC102"/>
    <mergeCell ref="GI101:GI102"/>
    <mergeCell ref="GK101:GK102"/>
    <mergeCell ref="GM101:GM102"/>
    <mergeCell ref="GN101:GN102"/>
    <mergeCell ref="GP101:GP102"/>
    <mergeCell ref="GR101:GR102"/>
    <mergeCell ref="FX101:FX102"/>
    <mergeCell ref="FY101:FY102"/>
    <mergeCell ref="GA101:GA102"/>
    <mergeCell ref="GC101:GC102"/>
    <mergeCell ref="GE101:GE102"/>
    <mergeCell ref="GG101:GG102"/>
    <mergeCell ref="FL101:FL102"/>
    <mergeCell ref="FN101:FN102"/>
    <mergeCell ref="FP101:FP102"/>
    <mergeCell ref="FR101:FR102"/>
    <mergeCell ref="FT101:FT102"/>
    <mergeCell ref="FV101:FV102"/>
    <mergeCell ref="FA101:FA102"/>
    <mergeCell ref="FC101:FC102"/>
    <mergeCell ref="FE101:FE102"/>
    <mergeCell ref="FG101:FG102"/>
    <mergeCell ref="FI101:FI102"/>
    <mergeCell ref="FJ101:FJ102"/>
    <mergeCell ref="EP101:EP102"/>
    <mergeCell ref="ER101:ER102"/>
    <mergeCell ref="ET101:ET102"/>
    <mergeCell ref="EU101:EU102"/>
    <mergeCell ref="EW101:EW102"/>
    <mergeCell ref="EY101:EY102"/>
    <mergeCell ref="EE101:EE102"/>
    <mergeCell ref="EF101:EF102"/>
    <mergeCell ref="EH101:EH102"/>
    <mergeCell ref="EJ101:EJ102"/>
    <mergeCell ref="EL101:EL102"/>
    <mergeCell ref="EN101:EN102"/>
    <mergeCell ref="DS101:DS102"/>
    <mergeCell ref="DU101:DU102"/>
    <mergeCell ref="DW101:DW102"/>
    <mergeCell ref="DY101:DY102"/>
    <mergeCell ref="EA101:EA102"/>
    <mergeCell ref="EC101:EC102"/>
    <mergeCell ref="DH101:DH102"/>
    <mergeCell ref="DJ101:DJ102"/>
    <mergeCell ref="DL101:DL102"/>
    <mergeCell ref="DN101:DN102"/>
    <mergeCell ref="DP101:DP102"/>
    <mergeCell ref="DQ101:DQ102"/>
    <mergeCell ref="CW101:CW102"/>
    <mergeCell ref="CY101:CY102"/>
    <mergeCell ref="DA101:DA102"/>
    <mergeCell ref="DB101:DB102"/>
    <mergeCell ref="DD101:DD102"/>
    <mergeCell ref="DF101:DF102"/>
    <mergeCell ref="CL101:CL102"/>
    <mergeCell ref="CM101:CM102"/>
    <mergeCell ref="CO101:CO102"/>
    <mergeCell ref="CQ101:CQ102"/>
    <mergeCell ref="CS101:CS102"/>
    <mergeCell ref="CU101:CU102"/>
    <mergeCell ref="BZ101:BZ102"/>
    <mergeCell ref="CB101:CB102"/>
    <mergeCell ref="CD101:CD102"/>
    <mergeCell ref="CF101:CF102"/>
    <mergeCell ref="CH101:CH102"/>
    <mergeCell ref="CJ101:CJ102"/>
    <mergeCell ref="BO101:BO102"/>
    <mergeCell ref="BQ101:BQ102"/>
    <mergeCell ref="BS101:BS102"/>
    <mergeCell ref="BU101:BU102"/>
    <mergeCell ref="BW101:BW102"/>
    <mergeCell ref="BX101:BX102"/>
    <mergeCell ref="BD101:BD102"/>
    <mergeCell ref="BF101:BF102"/>
    <mergeCell ref="BH101:BH102"/>
    <mergeCell ref="BI101:BI102"/>
    <mergeCell ref="BK101:BK102"/>
    <mergeCell ref="BM101:BM102"/>
    <mergeCell ref="AS101:AS102"/>
    <mergeCell ref="AT101:AT102"/>
    <mergeCell ref="AV101:AV102"/>
    <mergeCell ref="AX101:AX102"/>
    <mergeCell ref="AZ101:AZ102"/>
    <mergeCell ref="BB101:BB102"/>
    <mergeCell ref="AG101:AG102"/>
    <mergeCell ref="AI101:AI102"/>
    <mergeCell ref="AK101:AK102"/>
    <mergeCell ref="AM101:AM102"/>
    <mergeCell ref="AO101:AO102"/>
    <mergeCell ref="AQ101:AQ102"/>
    <mergeCell ref="V101:V102"/>
    <mergeCell ref="X101:X102"/>
    <mergeCell ref="Z101:Z102"/>
    <mergeCell ref="AB101:AB102"/>
    <mergeCell ref="AD101:AD102"/>
    <mergeCell ref="AE101:AE102"/>
    <mergeCell ref="K101:K102"/>
    <mergeCell ref="M101:M102"/>
    <mergeCell ref="O101:O102"/>
    <mergeCell ref="P101:P102"/>
    <mergeCell ref="R101:R102"/>
    <mergeCell ref="T101:T102"/>
    <mergeCell ref="ADH97:ADH98"/>
    <mergeCell ref="ADJ97:ADJ98"/>
    <mergeCell ref="ADL97:ADL98"/>
    <mergeCell ref="ADN97:ADN98"/>
    <mergeCell ref="ADP97:ADP98"/>
    <mergeCell ref="A101:A102"/>
    <mergeCell ref="C101:C102"/>
    <mergeCell ref="E101:E102"/>
    <mergeCell ref="G101:G102"/>
    <mergeCell ref="I101:I102"/>
    <mergeCell ref="ACX97:ACX98"/>
    <mergeCell ref="ACZ97:ACZ98"/>
    <mergeCell ref="ADA97:ADA98"/>
    <mergeCell ref="ADB97:ADB98"/>
    <mergeCell ref="ADD97:ADD98"/>
    <mergeCell ref="ADF97:ADF98"/>
    <mergeCell ref="ACL97:ACL98"/>
    <mergeCell ref="ACN97:ACN98"/>
    <mergeCell ref="ACP97:ACP98"/>
    <mergeCell ref="ACR97:ACR98"/>
    <mergeCell ref="ACT97:ACT98"/>
    <mergeCell ref="ACV97:ACV98"/>
    <mergeCell ref="ACA97:ACA98"/>
    <mergeCell ref="ACC97:ACC98"/>
    <mergeCell ref="ACE97:ACE98"/>
    <mergeCell ref="ACG97:ACG98"/>
    <mergeCell ref="ACI97:ACI98"/>
    <mergeCell ref="ACK97:ACK98"/>
    <mergeCell ref="ABP97:ABP98"/>
    <mergeCell ref="ABR97:ABR98"/>
    <mergeCell ref="ABT97:ABT98"/>
    <mergeCell ref="ABV97:ABV98"/>
    <mergeCell ref="ABW97:ABW98"/>
    <mergeCell ref="ABY97:ABY98"/>
    <mergeCell ref="ABE97:ABE98"/>
    <mergeCell ref="ABG97:ABG98"/>
    <mergeCell ref="ABH97:ABH98"/>
    <mergeCell ref="ABJ97:ABJ98"/>
    <mergeCell ref="ABL97:ABL98"/>
    <mergeCell ref="ABN97:ABN98"/>
    <mergeCell ref="AAS97:AAS98"/>
    <mergeCell ref="AAU97:AAU98"/>
    <mergeCell ref="AAW97:AAW98"/>
    <mergeCell ref="AAY97:AAY98"/>
    <mergeCell ref="ABA97:ABA98"/>
    <mergeCell ref="ABC97:ABC98"/>
    <mergeCell ref="AAH97:AAH98"/>
    <mergeCell ref="AAJ97:AAJ98"/>
    <mergeCell ref="AAL97:AAL98"/>
    <mergeCell ref="AAN97:AAN98"/>
    <mergeCell ref="AAP97:AAP98"/>
    <mergeCell ref="AAR97:AAR98"/>
    <mergeCell ref="ZW97:ZW98"/>
    <mergeCell ref="ZY97:ZY98"/>
    <mergeCell ref="AAA97:AAA98"/>
    <mergeCell ref="AAC97:AAC98"/>
    <mergeCell ref="AAD97:AAD98"/>
    <mergeCell ref="AAF97:AAF98"/>
    <mergeCell ref="ZL97:ZL98"/>
    <mergeCell ref="ZN97:ZN98"/>
    <mergeCell ref="ZO97:ZO98"/>
    <mergeCell ref="ZQ97:ZQ98"/>
    <mergeCell ref="ZS97:ZS98"/>
    <mergeCell ref="ZU97:ZU98"/>
    <mergeCell ref="YZ97:YZ98"/>
    <mergeCell ref="ZB97:ZB98"/>
    <mergeCell ref="ZD97:ZD98"/>
    <mergeCell ref="ZF97:ZF98"/>
    <mergeCell ref="ZH97:ZH98"/>
    <mergeCell ref="ZJ97:ZJ98"/>
    <mergeCell ref="YO97:YO98"/>
    <mergeCell ref="YQ97:YQ98"/>
    <mergeCell ref="YS97:YS98"/>
    <mergeCell ref="YU97:YU98"/>
    <mergeCell ref="YW97:YW98"/>
    <mergeCell ref="YY97:YY98"/>
    <mergeCell ref="YD97:YD98"/>
    <mergeCell ref="YF97:YF98"/>
    <mergeCell ref="YH97:YH98"/>
    <mergeCell ref="YJ97:YJ98"/>
    <mergeCell ref="YK97:YK98"/>
    <mergeCell ref="YM97:YM98"/>
    <mergeCell ref="XS97:XS98"/>
    <mergeCell ref="XU97:XU98"/>
    <mergeCell ref="XV97:XV98"/>
    <mergeCell ref="XX97:XX98"/>
    <mergeCell ref="XZ97:XZ98"/>
    <mergeCell ref="YB97:YB98"/>
    <mergeCell ref="XG97:XG98"/>
    <mergeCell ref="XI97:XI98"/>
    <mergeCell ref="XK97:XK98"/>
    <mergeCell ref="XM97:XM98"/>
    <mergeCell ref="XO97:XO98"/>
    <mergeCell ref="XQ97:XQ98"/>
    <mergeCell ref="WV97:WV98"/>
    <mergeCell ref="WX97:WX98"/>
    <mergeCell ref="WZ97:WZ98"/>
    <mergeCell ref="XB97:XB98"/>
    <mergeCell ref="XD97:XD98"/>
    <mergeCell ref="XF97:XF98"/>
    <mergeCell ref="WK97:WK98"/>
    <mergeCell ref="WM97:WM98"/>
    <mergeCell ref="WO97:WO98"/>
    <mergeCell ref="WQ97:WQ98"/>
    <mergeCell ref="WR97:WR98"/>
    <mergeCell ref="WT97:WT98"/>
    <mergeCell ref="VZ97:VZ98"/>
    <mergeCell ref="WB97:WB98"/>
    <mergeCell ref="WC97:WC98"/>
    <mergeCell ref="WE97:WE98"/>
    <mergeCell ref="WG97:WG98"/>
    <mergeCell ref="WI97:WI98"/>
    <mergeCell ref="VN97:VN98"/>
    <mergeCell ref="VP97:VP98"/>
    <mergeCell ref="VR97:VR98"/>
    <mergeCell ref="VT97:VT98"/>
    <mergeCell ref="VV97:VV98"/>
    <mergeCell ref="VX97:VX98"/>
    <mergeCell ref="VC97:VC98"/>
    <mergeCell ref="VE97:VE98"/>
    <mergeCell ref="VG97:VG98"/>
    <mergeCell ref="VI97:VI98"/>
    <mergeCell ref="VK97:VK98"/>
    <mergeCell ref="VM97:VM98"/>
    <mergeCell ref="UR97:UR98"/>
    <mergeCell ref="UT97:UT98"/>
    <mergeCell ref="UV97:UV98"/>
    <mergeCell ref="UX97:UX98"/>
    <mergeCell ref="UY97:UY98"/>
    <mergeCell ref="VA97:VA98"/>
    <mergeCell ref="UG97:UG98"/>
    <mergeCell ref="UI97:UI98"/>
    <mergeCell ref="UJ97:UJ98"/>
    <mergeCell ref="UL97:UL98"/>
    <mergeCell ref="UN97:UN98"/>
    <mergeCell ref="UP97:UP98"/>
    <mergeCell ref="TU97:TU98"/>
    <mergeCell ref="TW97:TW98"/>
    <mergeCell ref="TY97:TY98"/>
    <mergeCell ref="UA97:UA98"/>
    <mergeCell ref="UC97:UC98"/>
    <mergeCell ref="UE97:UE98"/>
    <mergeCell ref="TJ97:TJ98"/>
    <mergeCell ref="TL97:TL98"/>
    <mergeCell ref="TN97:TN98"/>
    <mergeCell ref="TP97:TP98"/>
    <mergeCell ref="TR97:TR98"/>
    <mergeCell ref="TT97:TT98"/>
    <mergeCell ref="SY97:SY98"/>
    <mergeCell ref="TA97:TA98"/>
    <mergeCell ref="TC97:TC98"/>
    <mergeCell ref="TE97:TE98"/>
    <mergeCell ref="TF97:TF98"/>
    <mergeCell ref="TH97:TH98"/>
    <mergeCell ref="SN97:SN98"/>
    <mergeCell ref="SP97:SP98"/>
    <mergeCell ref="SQ97:SQ98"/>
    <mergeCell ref="SS97:SS98"/>
    <mergeCell ref="SU97:SU98"/>
    <mergeCell ref="SW97:SW98"/>
    <mergeCell ref="SB97:SB98"/>
    <mergeCell ref="SD97:SD98"/>
    <mergeCell ref="SF97:SF98"/>
    <mergeCell ref="SH97:SH98"/>
    <mergeCell ref="SJ97:SJ98"/>
    <mergeCell ref="SL97:SL98"/>
    <mergeCell ref="RQ97:RQ98"/>
    <mergeCell ref="RS97:RS98"/>
    <mergeCell ref="RU97:RU98"/>
    <mergeCell ref="RW97:RW98"/>
    <mergeCell ref="RY97:RY98"/>
    <mergeCell ref="SA97:SA98"/>
    <mergeCell ref="RF97:RF98"/>
    <mergeCell ref="RH97:RH98"/>
    <mergeCell ref="RJ97:RJ98"/>
    <mergeCell ref="RL97:RL98"/>
    <mergeCell ref="RM97:RM98"/>
    <mergeCell ref="RO97:RO98"/>
    <mergeCell ref="QU97:QU98"/>
    <mergeCell ref="QW97:QW98"/>
    <mergeCell ref="QX97:QX98"/>
    <mergeCell ref="QZ97:QZ98"/>
    <mergeCell ref="RB97:RB98"/>
    <mergeCell ref="RD97:RD98"/>
    <mergeCell ref="QI97:QI98"/>
    <mergeCell ref="QK97:QK98"/>
    <mergeCell ref="QM97:QM98"/>
    <mergeCell ref="QO97:QO98"/>
    <mergeCell ref="QQ97:QQ98"/>
    <mergeCell ref="QS97:QS98"/>
    <mergeCell ref="PX97:PX98"/>
    <mergeCell ref="PZ97:PZ98"/>
    <mergeCell ref="QB97:QB98"/>
    <mergeCell ref="QD97:QD98"/>
    <mergeCell ref="QF97:QF98"/>
    <mergeCell ref="QH97:QH98"/>
    <mergeCell ref="PM97:PM98"/>
    <mergeCell ref="PO97:PO98"/>
    <mergeCell ref="PQ97:PQ98"/>
    <mergeCell ref="PS97:PS98"/>
    <mergeCell ref="PT97:PT98"/>
    <mergeCell ref="PV97:PV98"/>
    <mergeCell ref="PB97:PB98"/>
    <mergeCell ref="PD97:PD98"/>
    <mergeCell ref="PE97:PE98"/>
    <mergeCell ref="PG97:PG98"/>
    <mergeCell ref="PI97:PI98"/>
    <mergeCell ref="PK97:PK98"/>
    <mergeCell ref="OP97:OP98"/>
    <mergeCell ref="OR97:OR98"/>
    <mergeCell ref="OT97:OT98"/>
    <mergeCell ref="OV97:OV98"/>
    <mergeCell ref="OX97:OX98"/>
    <mergeCell ref="OZ97:OZ98"/>
    <mergeCell ref="OE97:OE98"/>
    <mergeCell ref="OG97:OG98"/>
    <mergeCell ref="OI97:OI98"/>
    <mergeCell ref="OK97:OK98"/>
    <mergeCell ref="OM97:OM98"/>
    <mergeCell ref="OO97:OO98"/>
    <mergeCell ref="NT97:NT98"/>
    <mergeCell ref="NV97:NV98"/>
    <mergeCell ref="NX97:NX98"/>
    <mergeCell ref="NZ97:NZ98"/>
    <mergeCell ref="OA97:OA98"/>
    <mergeCell ref="OC97:OC98"/>
    <mergeCell ref="NI97:NI98"/>
    <mergeCell ref="NK97:NK98"/>
    <mergeCell ref="NL97:NL98"/>
    <mergeCell ref="NN97:NN98"/>
    <mergeCell ref="NP97:NP98"/>
    <mergeCell ref="NR97:NR98"/>
    <mergeCell ref="MW97:MW98"/>
    <mergeCell ref="MY97:MY98"/>
    <mergeCell ref="NA97:NA98"/>
    <mergeCell ref="NC97:NC98"/>
    <mergeCell ref="NE97:NE98"/>
    <mergeCell ref="NG97:NG98"/>
    <mergeCell ref="ML97:ML98"/>
    <mergeCell ref="MN97:MN98"/>
    <mergeCell ref="MP97:MP98"/>
    <mergeCell ref="MR97:MR98"/>
    <mergeCell ref="MT97:MT98"/>
    <mergeCell ref="MV97:MV98"/>
    <mergeCell ref="MA97:MA98"/>
    <mergeCell ref="MC97:MC98"/>
    <mergeCell ref="ME97:ME98"/>
    <mergeCell ref="MG97:MG98"/>
    <mergeCell ref="MH97:MH98"/>
    <mergeCell ref="MJ97:MJ98"/>
    <mergeCell ref="LP97:LP98"/>
    <mergeCell ref="LR97:LR98"/>
    <mergeCell ref="LS97:LS98"/>
    <mergeCell ref="LU97:LU98"/>
    <mergeCell ref="LW97:LW98"/>
    <mergeCell ref="LY97:LY98"/>
    <mergeCell ref="LD97:LD98"/>
    <mergeCell ref="LF97:LF98"/>
    <mergeCell ref="LH97:LH98"/>
    <mergeCell ref="LJ97:LJ98"/>
    <mergeCell ref="LL97:LL98"/>
    <mergeCell ref="LN97:LN98"/>
    <mergeCell ref="KS97:KS98"/>
    <mergeCell ref="KU97:KU98"/>
    <mergeCell ref="KW97:KW98"/>
    <mergeCell ref="KY97:KY98"/>
    <mergeCell ref="LA97:LA98"/>
    <mergeCell ref="LC97:LC98"/>
    <mergeCell ref="KH97:KH98"/>
    <mergeCell ref="KJ97:KJ98"/>
    <mergeCell ref="KL97:KL98"/>
    <mergeCell ref="KN97:KN98"/>
    <mergeCell ref="KO97:KO98"/>
    <mergeCell ref="KQ97:KQ98"/>
    <mergeCell ref="JW97:JW98"/>
    <mergeCell ref="JY97:JY98"/>
    <mergeCell ref="JZ97:JZ98"/>
    <mergeCell ref="KB97:KB98"/>
    <mergeCell ref="KD97:KD98"/>
    <mergeCell ref="KF97:KF98"/>
    <mergeCell ref="JK97:JK98"/>
    <mergeCell ref="JM97:JM98"/>
    <mergeCell ref="JO97:JO98"/>
    <mergeCell ref="JQ97:JQ98"/>
    <mergeCell ref="JS97:JS98"/>
    <mergeCell ref="JU97:JU98"/>
    <mergeCell ref="IZ97:IZ98"/>
    <mergeCell ref="JB97:JB98"/>
    <mergeCell ref="JD97:JD98"/>
    <mergeCell ref="JF97:JF98"/>
    <mergeCell ref="JH97:JH98"/>
    <mergeCell ref="JJ97:JJ98"/>
    <mergeCell ref="IO97:IO98"/>
    <mergeCell ref="IQ97:IQ98"/>
    <mergeCell ref="IS97:IS98"/>
    <mergeCell ref="IU97:IU98"/>
    <mergeCell ref="IV97:IV98"/>
    <mergeCell ref="IX97:IX98"/>
    <mergeCell ref="ID97:ID98"/>
    <mergeCell ref="IF97:IF98"/>
    <mergeCell ref="IG97:IG98"/>
    <mergeCell ref="II97:II98"/>
    <mergeCell ref="IK97:IK98"/>
    <mergeCell ref="IM97:IM98"/>
    <mergeCell ref="HR97:HR98"/>
    <mergeCell ref="HT97:HT98"/>
    <mergeCell ref="HV97:HV98"/>
    <mergeCell ref="HX97:HX98"/>
    <mergeCell ref="HZ97:HZ98"/>
    <mergeCell ref="IB97:IB98"/>
    <mergeCell ref="HG97:HG98"/>
    <mergeCell ref="HI97:HI98"/>
    <mergeCell ref="HK97:HK98"/>
    <mergeCell ref="HM97:HM98"/>
    <mergeCell ref="HO97:HO98"/>
    <mergeCell ref="HQ97:HQ98"/>
    <mergeCell ref="GV97:GV98"/>
    <mergeCell ref="GX97:GX98"/>
    <mergeCell ref="GZ97:GZ98"/>
    <mergeCell ref="HB97:HB98"/>
    <mergeCell ref="HC97:HC98"/>
    <mergeCell ref="HE97:HE98"/>
    <mergeCell ref="GK97:GK98"/>
    <mergeCell ref="GM97:GM98"/>
    <mergeCell ref="GN97:GN98"/>
    <mergeCell ref="GP97:GP98"/>
    <mergeCell ref="GR97:GR98"/>
    <mergeCell ref="GT97:GT98"/>
    <mergeCell ref="FY97:FY98"/>
    <mergeCell ref="GA97:GA98"/>
    <mergeCell ref="GC97:GC98"/>
    <mergeCell ref="GE97:GE98"/>
    <mergeCell ref="GG97:GG98"/>
    <mergeCell ref="GI97:GI98"/>
    <mergeCell ref="FN97:FN98"/>
    <mergeCell ref="FP97:FP98"/>
    <mergeCell ref="FR97:FR98"/>
    <mergeCell ref="FT97:FT98"/>
    <mergeCell ref="FV97:FV98"/>
    <mergeCell ref="FX97:FX98"/>
    <mergeCell ref="FC97:FC98"/>
    <mergeCell ref="FE97:FE98"/>
    <mergeCell ref="FG97:FG98"/>
    <mergeCell ref="FI97:FI98"/>
    <mergeCell ref="FJ97:FJ98"/>
    <mergeCell ref="FL97:FL98"/>
    <mergeCell ref="ER97:ER98"/>
    <mergeCell ref="ET97:ET98"/>
    <mergeCell ref="EU97:EU98"/>
    <mergeCell ref="EW97:EW98"/>
    <mergeCell ref="EY97:EY98"/>
    <mergeCell ref="FA97:FA98"/>
    <mergeCell ref="EF97:EF98"/>
    <mergeCell ref="EH97:EH98"/>
    <mergeCell ref="EJ97:EJ98"/>
    <mergeCell ref="EL97:EL98"/>
    <mergeCell ref="EN97:EN98"/>
    <mergeCell ref="EP97:EP98"/>
    <mergeCell ref="DU97:DU98"/>
    <mergeCell ref="DW97:DW98"/>
    <mergeCell ref="DY97:DY98"/>
    <mergeCell ref="EA97:EA98"/>
    <mergeCell ref="EC97:EC98"/>
    <mergeCell ref="EE97:EE98"/>
    <mergeCell ref="DJ97:DJ98"/>
    <mergeCell ref="DL97:DL98"/>
    <mergeCell ref="DN97:DN98"/>
    <mergeCell ref="DP97:DP98"/>
    <mergeCell ref="DQ97:DQ98"/>
    <mergeCell ref="DS97:DS98"/>
    <mergeCell ref="CY97:CY98"/>
    <mergeCell ref="DA97:DA98"/>
    <mergeCell ref="DB97:DB98"/>
    <mergeCell ref="DD97:DD98"/>
    <mergeCell ref="DF97:DF98"/>
    <mergeCell ref="DH97:DH98"/>
    <mergeCell ref="CM97:CM98"/>
    <mergeCell ref="CO97:CO98"/>
    <mergeCell ref="CQ97:CQ98"/>
    <mergeCell ref="CS97:CS98"/>
    <mergeCell ref="CU97:CU98"/>
    <mergeCell ref="CW97:CW98"/>
    <mergeCell ref="CB97:CB98"/>
    <mergeCell ref="CD97:CD98"/>
    <mergeCell ref="CF97:CF98"/>
    <mergeCell ref="CH97:CH98"/>
    <mergeCell ref="CJ97:CJ98"/>
    <mergeCell ref="CL97:CL98"/>
    <mergeCell ref="BQ97:BQ98"/>
    <mergeCell ref="BS97:BS98"/>
    <mergeCell ref="BU97:BU98"/>
    <mergeCell ref="BW97:BW98"/>
    <mergeCell ref="BX97:BX98"/>
    <mergeCell ref="BZ97:BZ98"/>
    <mergeCell ref="BF97:BF98"/>
    <mergeCell ref="BH97:BH98"/>
    <mergeCell ref="BI97:BI98"/>
    <mergeCell ref="BK97:BK98"/>
    <mergeCell ref="BM97:BM98"/>
    <mergeCell ref="BO97:BO98"/>
    <mergeCell ref="AT97:AT98"/>
    <mergeCell ref="AV97:AV98"/>
    <mergeCell ref="AX97:AX98"/>
    <mergeCell ref="AZ97:AZ98"/>
    <mergeCell ref="BB97:BB98"/>
    <mergeCell ref="BD97:BD98"/>
    <mergeCell ref="AI97:AI98"/>
    <mergeCell ref="AK97:AK98"/>
    <mergeCell ref="AM97:AM98"/>
    <mergeCell ref="AO97:AO98"/>
    <mergeCell ref="AQ97:AQ98"/>
    <mergeCell ref="AS97:AS98"/>
    <mergeCell ref="X97:X98"/>
    <mergeCell ref="Z97:Z98"/>
    <mergeCell ref="AB97:AB98"/>
    <mergeCell ref="AD97:AD98"/>
    <mergeCell ref="AE97:AE98"/>
    <mergeCell ref="AG97:AG98"/>
    <mergeCell ref="M97:M98"/>
    <mergeCell ref="O97:O98"/>
    <mergeCell ref="P97:P98"/>
    <mergeCell ref="R97:R98"/>
    <mergeCell ref="T97:T98"/>
    <mergeCell ref="V97:V98"/>
    <mergeCell ref="A97:A98"/>
    <mergeCell ref="C97:C98"/>
    <mergeCell ref="E97:E98"/>
    <mergeCell ref="G97:G98"/>
    <mergeCell ref="I97:I98"/>
    <mergeCell ref="K97:K98"/>
    <mergeCell ref="ADF93:ADF94"/>
    <mergeCell ref="ADH93:ADH94"/>
    <mergeCell ref="ADJ93:ADJ94"/>
    <mergeCell ref="ADL93:ADL94"/>
    <mergeCell ref="ADN93:ADN94"/>
    <mergeCell ref="ADP93:ADP94"/>
    <mergeCell ref="ACV93:ACV94"/>
    <mergeCell ref="ACX93:ACX94"/>
    <mergeCell ref="ACZ93:ACZ94"/>
    <mergeCell ref="ADA93:ADA94"/>
    <mergeCell ref="ADB93:ADB94"/>
    <mergeCell ref="ADD93:ADD94"/>
    <mergeCell ref="ACK93:ACK94"/>
    <mergeCell ref="ACL93:ACL94"/>
    <mergeCell ref="ACN93:ACN94"/>
    <mergeCell ref="ACP93:ACP94"/>
    <mergeCell ref="ACR93:ACR94"/>
    <mergeCell ref="ACT93:ACT94"/>
    <mergeCell ref="ABY93:ABY94"/>
    <mergeCell ref="ACA93:ACA94"/>
    <mergeCell ref="ACC93:ACC94"/>
    <mergeCell ref="ACE93:ACE94"/>
    <mergeCell ref="ACG93:ACG94"/>
    <mergeCell ref="ACI93:ACI94"/>
    <mergeCell ref="ABN93:ABN94"/>
    <mergeCell ref="ABP93:ABP94"/>
    <mergeCell ref="ABR93:ABR94"/>
    <mergeCell ref="ABT93:ABT94"/>
    <mergeCell ref="ABV93:ABV94"/>
    <mergeCell ref="ABW93:ABW94"/>
    <mergeCell ref="ABC93:ABC94"/>
    <mergeCell ref="ABE93:ABE94"/>
    <mergeCell ref="ABG93:ABG94"/>
    <mergeCell ref="ABH93:ABH94"/>
    <mergeCell ref="ABJ93:ABJ94"/>
    <mergeCell ref="ABL93:ABL94"/>
    <mergeCell ref="AAR93:AAR94"/>
    <mergeCell ref="AAS93:AAS94"/>
    <mergeCell ref="AAU93:AAU94"/>
    <mergeCell ref="AAW93:AAW94"/>
    <mergeCell ref="AAY93:AAY94"/>
    <mergeCell ref="ABA93:ABA94"/>
    <mergeCell ref="AAF93:AAF94"/>
    <mergeCell ref="AAH93:AAH94"/>
    <mergeCell ref="AAJ93:AAJ94"/>
    <mergeCell ref="AAL93:AAL94"/>
    <mergeCell ref="AAN93:AAN94"/>
    <mergeCell ref="AAP93:AAP94"/>
    <mergeCell ref="ZU93:ZU94"/>
    <mergeCell ref="ZW93:ZW94"/>
    <mergeCell ref="ZY93:ZY94"/>
    <mergeCell ref="AAA93:AAA94"/>
    <mergeCell ref="AAC93:AAC94"/>
    <mergeCell ref="AAD93:AAD94"/>
    <mergeCell ref="ZJ93:ZJ94"/>
    <mergeCell ref="ZL93:ZL94"/>
    <mergeCell ref="ZN93:ZN94"/>
    <mergeCell ref="ZO93:ZO94"/>
    <mergeCell ref="ZQ93:ZQ94"/>
    <mergeCell ref="ZS93:ZS94"/>
    <mergeCell ref="YY93:YY94"/>
    <mergeCell ref="YZ93:YZ94"/>
    <mergeCell ref="ZB93:ZB94"/>
    <mergeCell ref="ZD93:ZD94"/>
    <mergeCell ref="ZF93:ZF94"/>
    <mergeCell ref="ZH93:ZH94"/>
    <mergeCell ref="YM93:YM94"/>
    <mergeCell ref="YO93:YO94"/>
    <mergeCell ref="YQ93:YQ94"/>
    <mergeCell ref="YS93:YS94"/>
    <mergeCell ref="YU93:YU94"/>
    <mergeCell ref="YW93:YW94"/>
    <mergeCell ref="YB93:YB94"/>
    <mergeCell ref="YD93:YD94"/>
    <mergeCell ref="YF93:YF94"/>
    <mergeCell ref="YH93:YH94"/>
    <mergeCell ref="YJ93:YJ94"/>
    <mergeCell ref="YK93:YK94"/>
    <mergeCell ref="XQ93:XQ94"/>
    <mergeCell ref="XS93:XS94"/>
    <mergeCell ref="XU93:XU94"/>
    <mergeCell ref="XV93:XV94"/>
    <mergeCell ref="XX93:XX94"/>
    <mergeCell ref="XZ93:XZ94"/>
    <mergeCell ref="XF93:XF94"/>
    <mergeCell ref="XG93:XG94"/>
    <mergeCell ref="XI93:XI94"/>
    <mergeCell ref="XK93:XK94"/>
    <mergeCell ref="XM93:XM94"/>
    <mergeCell ref="XO93:XO94"/>
    <mergeCell ref="WT93:WT94"/>
    <mergeCell ref="WV93:WV94"/>
    <mergeCell ref="WX93:WX94"/>
    <mergeCell ref="WZ93:WZ94"/>
    <mergeCell ref="XB93:XB94"/>
    <mergeCell ref="XD93:XD94"/>
    <mergeCell ref="WI93:WI94"/>
    <mergeCell ref="WK93:WK94"/>
    <mergeCell ref="WM93:WM94"/>
    <mergeCell ref="WO93:WO94"/>
    <mergeCell ref="WQ93:WQ94"/>
    <mergeCell ref="WR93:WR94"/>
    <mergeCell ref="VX93:VX94"/>
    <mergeCell ref="VZ93:VZ94"/>
    <mergeCell ref="WB93:WB94"/>
    <mergeCell ref="WC93:WC94"/>
    <mergeCell ref="WE93:WE94"/>
    <mergeCell ref="WG93:WG94"/>
    <mergeCell ref="VM93:VM94"/>
    <mergeCell ref="VN93:VN94"/>
    <mergeCell ref="VP93:VP94"/>
    <mergeCell ref="VR93:VR94"/>
    <mergeCell ref="VT93:VT94"/>
    <mergeCell ref="VV93:VV94"/>
    <mergeCell ref="VA93:VA94"/>
    <mergeCell ref="VC93:VC94"/>
    <mergeCell ref="VE93:VE94"/>
    <mergeCell ref="VG93:VG94"/>
    <mergeCell ref="VI93:VI94"/>
    <mergeCell ref="VK93:VK94"/>
    <mergeCell ref="UP93:UP94"/>
    <mergeCell ref="UR93:UR94"/>
    <mergeCell ref="UT93:UT94"/>
    <mergeCell ref="UV93:UV94"/>
    <mergeCell ref="UX93:UX94"/>
    <mergeCell ref="UY93:UY94"/>
    <mergeCell ref="UE93:UE94"/>
    <mergeCell ref="UG93:UG94"/>
    <mergeCell ref="UI93:UI94"/>
    <mergeCell ref="UJ93:UJ94"/>
    <mergeCell ref="UL93:UL94"/>
    <mergeCell ref="UN93:UN94"/>
    <mergeCell ref="TT93:TT94"/>
    <mergeCell ref="TU93:TU94"/>
    <mergeCell ref="TW93:TW94"/>
    <mergeCell ref="TY93:TY94"/>
    <mergeCell ref="UA93:UA94"/>
    <mergeCell ref="UC93:UC94"/>
    <mergeCell ref="TH93:TH94"/>
    <mergeCell ref="TJ93:TJ94"/>
    <mergeCell ref="TL93:TL94"/>
    <mergeCell ref="TN93:TN94"/>
    <mergeCell ref="TP93:TP94"/>
    <mergeCell ref="TR93:TR94"/>
    <mergeCell ref="SW93:SW94"/>
    <mergeCell ref="SY93:SY94"/>
    <mergeCell ref="TA93:TA94"/>
    <mergeCell ref="TC93:TC94"/>
    <mergeCell ref="TE93:TE94"/>
    <mergeCell ref="TF93:TF94"/>
    <mergeCell ref="SL93:SL94"/>
    <mergeCell ref="SN93:SN94"/>
    <mergeCell ref="SP93:SP94"/>
    <mergeCell ref="SQ93:SQ94"/>
    <mergeCell ref="SS93:SS94"/>
    <mergeCell ref="SU93:SU94"/>
    <mergeCell ref="SA93:SA94"/>
    <mergeCell ref="SB93:SB94"/>
    <mergeCell ref="SD93:SD94"/>
    <mergeCell ref="SF93:SF94"/>
    <mergeCell ref="SH93:SH94"/>
    <mergeCell ref="SJ93:SJ94"/>
    <mergeCell ref="RO93:RO94"/>
    <mergeCell ref="RQ93:RQ94"/>
    <mergeCell ref="RS93:RS94"/>
    <mergeCell ref="RU93:RU94"/>
    <mergeCell ref="RW93:RW94"/>
    <mergeCell ref="RY93:RY94"/>
    <mergeCell ref="RD93:RD94"/>
    <mergeCell ref="RF93:RF94"/>
    <mergeCell ref="RH93:RH94"/>
    <mergeCell ref="RJ93:RJ94"/>
    <mergeCell ref="RL93:RL94"/>
    <mergeCell ref="RM93:RM94"/>
    <mergeCell ref="QS93:QS94"/>
    <mergeCell ref="QU93:QU94"/>
    <mergeCell ref="QW93:QW94"/>
    <mergeCell ref="QX93:QX94"/>
    <mergeCell ref="QZ93:QZ94"/>
    <mergeCell ref="RB93:RB94"/>
    <mergeCell ref="QH93:QH94"/>
    <mergeCell ref="QI93:QI94"/>
    <mergeCell ref="QK93:QK94"/>
    <mergeCell ref="QM93:QM94"/>
    <mergeCell ref="QO93:QO94"/>
    <mergeCell ref="QQ93:QQ94"/>
    <mergeCell ref="PV93:PV94"/>
    <mergeCell ref="PX93:PX94"/>
    <mergeCell ref="PZ93:PZ94"/>
    <mergeCell ref="QB93:QB94"/>
    <mergeCell ref="QD93:QD94"/>
    <mergeCell ref="QF93:QF94"/>
    <mergeCell ref="PK93:PK94"/>
    <mergeCell ref="PM93:PM94"/>
    <mergeCell ref="PO93:PO94"/>
    <mergeCell ref="PQ93:PQ94"/>
    <mergeCell ref="PS93:PS94"/>
    <mergeCell ref="PT93:PT94"/>
    <mergeCell ref="OZ93:OZ94"/>
    <mergeCell ref="PB93:PB94"/>
    <mergeCell ref="PD93:PD94"/>
    <mergeCell ref="PE93:PE94"/>
    <mergeCell ref="PG93:PG94"/>
    <mergeCell ref="PI93:PI94"/>
    <mergeCell ref="OO93:OO94"/>
    <mergeCell ref="OP93:OP94"/>
    <mergeCell ref="OR93:OR94"/>
    <mergeCell ref="OT93:OT94"/>
    <mergeCell ref="OV93:OV94"/>
    <mergeCell ref="OX93:OX94"/>
    <mergeCell ref="OC93:OC94"/>
    <mergeCell ref="OE93:OE94"/>
    <mergeCell ref="OG93:OG94"/>
    <mergeCell ref="OI93:OI94"/>
    <mergeCell ref="OK93:OK94"/>
    <mergeCell ref="OM93:OM94"/>
    <mergeCell ref="NR93:NR94"/>
    <mergeCell ref="NT93:NT94"/>
    <mergeCell ref="NV93:NV94"/>
    <mergeCell ref="NX93:NX94"/>
    <mergeCell ref="NZ93:NZ94"/>
    <mergeCell ref="OA93:OA94"/>
    <mergeCell ref="NG93:NG94"/>
    <mergeCell ref="NI93:NI94"/>
    <mergeCell ref="NK93:NK94"/>
    <mergeCell ref="NL93:NL94"/>
    <mergeCell ref="NN93:NN94"/>
    <mergeCell ref="NP93:NP94"/>
    <mergeCell ref="MV93:MV94"/>
    <mergeCell ref="MW93:MW94"/>
    <mergeCell ref="MY93:MY94"/>
    <mergeCell ref="NA93:NA94"/>
    <mergeCell ref="NC93:NC94"/>
    <mergeCell ref="NE93:NE94"/>
    <mergeCell ref="MJ93:MJ94"/>
    <mergeCell ref="ML93:ML94"/>
    <mergeCell ref="MN93:MN94"/>
    <mergeCell ref="MP93:MP94"/>
    <mergeCell ref="MR93:MR94"/>
    <mergeCell ref="MT93:MT94"/>
    <mergeCell ref="LY93:LY94"/>
    <mergeCell ref="MA93:MA94"/>
    <mergeCell ref="MC93:MC94"/>
    <mergeCell ref="ME93:ME94"/>
    <mergeCell ref="MG93:MG94"/>
    <mergeCell ref="MH93:MH94"/>
    <mergeCell ref="LN93:LN94"/>
    <mergeCell ref="LP93:LP94"/>
    <mergeCell ref="LR93:LR94"/>
    <mergeCell ref="LS93:LS94"/>
    <mergeCell ref="LU93:LU94"/>
    <mergeCell ref="LW93:LW94"/>
    <mergeCell ref="LC93:LC94"/>
    <mergeCell ref="LD93:LD94"/>
    <mergeCell ref="LF93:LF94"/>
    <mergeCell ref="LH93:LH94"/>
    <mergeCell ref="LJ93:LJ94"/>
    <mergeCell ref="LL93:LL94"/>
    <mergeCell ref="KQ93:KQ94"/>
    <mergeCell ref="KS93:KS94"/>
    <mergeCell ref="KU93:KU94"/>
    <mergeCell ref="KW93:KW94"/>
    <mergeCell ref="KY93:KY94"/>
    <mergeCell ref="LA93:LA94"/>
    <mergeCell ref="KF93:KF94"/>
    <mergeCell ref="KH93:KH94"/>
    <mergeCell ref="KJ93:KJ94"/>
    <mergeCell ref="KL93:KL94"/>
    <mergeCell ref="KN93:KN94"/>
    <mergeCell ref="KO93:KO94"/>
    <mergeCell ref="JU93:JU94"/>
    <mergeCell ref="JW93:JW94"/>
    <mergeCell ref="JY93:JY94"/>
    <mergeCell ref="JZ93:JZ94"/>
    <mergeCell ref="KB93:KB94"/>
    <mergeCell ref="KD93:KD94"/>
    <mergeCell ref="JJ93:JJ94"/>
    <mergeCell ref="JK93:JK94"/>
    <mergeCell ref="JM93:JM94"/>
    <mergeCell ref="JO93:JO94"/>
    <mergeCell ref="JQ93:JQ94"/>
    <mergeCell ref="JS93:JS94"/>
    <mergeCell ref="IX93:IX94"/>
    <mergeCell ref="IZ93:IZ94"/>
    <mergeCell ref="JB93:JB94"/>
    <mergeCell ref="JD93:JD94"/>
    <mergeCell ref="JF93:JF94"/>
    <mergeCell ref="JH93:JH94"/>
    <mergeCell ref="IM93:IM94"/>
    <mergeCell ref="IO93:IO94"/>
    <mergeCell ref="IQ93:IQ94"/>
    <mergeCell ref="IS93:IS94"/>
    <mergeCell ref="IU93:IU94"/>
    <mergeCell ref="IV93:IV94"/>
    <mergeCell ref="IB93:IB94"/>
    <mergeCell ref="ID93:ID94"/>
    <mergeCell ref="IF93:IF94"/>
    <mergeCell ref="IG93:IG94"/>
    <mergeCell ref="II93:II94"/>
    <mergeCell ref="IK93:IK94"/>
    <mergeCell ref="HQ93:HQ94"/>
    <mergeCell ref="HR93:HR94"/>
    <mergeCell ref="HT93:HT94"/>
    <mergeCell ref="HV93:HV94"/>
    <mergeCell ref="HX93:HX94"/>
    <mergeCell ref="HZ93:HZ94"/>
    <mergeCell ref="HE93:HE94"/>
    <mergeCell ref="HG93:HG94"/>
    <mergeCell ref="HI93:HI94"/>
    <mergeCell ref="HK93:HK94"/>
    <mergeCell ref="HM93:HM94"/>
    <mergeCell ref="HO93:HO94"/>
    <mergeCell ref="GT93:GT94"/>
    <mergeCell ref="GV93:GV94"/>
    <mergeCell ref="GX93:GX94"/>
    <mergeCell ref="GZ93:GZ94"/>
    <mergeCell ref="HB93:HB94"/>
    <mergeCell ref="HC93:HC94"/>
    <mergeCell ref="GI93:GI94"/>
    <mergeCell ref="GK93:GK94"/>
    <mergeCell ref="GM93:GM94"/>
    <mergeCell ref="GN93:GN94"/>
    <mergeCell ref="GP93:GP94"/>
    <mergeCell ref="GR93:GR94"/>
    <mergeCell ref="FX93:FX94"/>
    <mergeCell ref="FY93:FY94"/>
    <mergeCell ref="GA93:GA94"/>
    <mergeCell ref="GC93:GC94"/>
    <mergeCell ref="GE93:GE94"/>
    <mergeCell ref="GG93:GG94"/>
    <mergeCell ref="FL93:FL94"/>
    <mergeCell ref="FN93:FN94"/>
    <mergeCell ref="FP93:FP94"/>
    <mergeCell ref="FR93:FR94"/>
    <mergeCell ref="FT93:FT94"/>
    <mergeCell ref="FV93:FV94"/>
    <mergeCell ref="FA93:FA94"/>
    <mergeCell ref="FC93:FC94"/>
    <mergeCell ref="FE93:FE94"/>
    <mergeCell ref="FG93:FG94"/>
    <mergeCell ref="FI93:FI94"/>
    <mergeCell ref="FJ93:FJ94"/>
    <mergeCell ref="EP93:EP94"/>
    <mergeCell ref="ER93:ER94"/>
    <mergeCell ref="ET93:ET94"/>
    <mergeCell ref="EU93:EU94"/>
    <mergeCell ref="EW93:EW94"/>
    <mergeCell ref="EY93:EY94"/>
    <mergeCell ref="EE93:EE94"/>
    <mergeCell ref="EF93:EF94"/>
    <mergeCell ref="EH93:EH94"/>
    <mergeCell ref="EJ93:EJ94"/>
    <mergeCell ref="EL93:EL94"/>
    <mergeCell ref="EN93:EN94"/>
    <mergeCell ref="DS93:DS94"/>
    <mergeCell ref="DU93:DU94"/>
    <mergeCell ref="DW93:DW94"/>
    <mergeCell ref="DY93:DY94"/>
    <mergeCell ref="EA93:EA94"/>
    <mergeCell ref="EC93:EC94"/>
    <mergeCell ref="DH93:DH94"/>
    <mergeCell ref="DJ93:DJ94"/>
    <mergeCell ref="DL93:DL94"/>
    <mergeCell ref="DN93:DN94"/>
    <mergeCell ref="DP93:DP94"/>
    <mergeCell ref="DQ93:DQ94"/>
    <mergeCell ref="CW93:CW94"/>
    <mergeCell ref="CY93:CY94"/>
    <mergeCell ref="DA93:DA94"/>
    <mergeCell ref="DB93:DB94"/>
    <mergeCell ref="DD93:DD94"/>
    <mergeCell ref="DF93:DF94"/>
    <mergeCell ref="CL93:CL94"/>
    <mergeCell ref="CM93:CM94"/>
    <mergeCell ref="CO93:CO94"/>
    <mergeCell ref="CQ93:CQ94"/>
    <mergeCell ref="CS93:CS94"/>
    <mergeCell ref="CU93:CU94"/>
    <mergeCell ref="BZ93:BZ94"/>
    <mergeCell ref="CB93:CB94"/>
    <mergeCell ref="CD93:CD94"/>
    <mergeCell ref="CF93:CF94"/>
    <mergeCell ref="CH93:CH94"/>
    <mergeCell ref="CJ93:CJ94"/>
    <mergeCell ref="BO93:BO94"/>
    <mergeCell ref="BQ93:BQ94"/>
    <mergeCell ref="BS93:BS94"/>
    <mergeCell ref="BU93:BU94"/>
    <mergeCell ref="BW93:BW94"/>
    <mergeCell ref="BX93:BX94"/>
    <mergeCell ref="BD93:BD94"/>
    <mergeCell ref="BF93:BF94"/>
    <mergeCell ref="BH93:BH94"/>
    <mergeCell ref="BI93:BI94"/>
    <mergeCell ref="BK93:BK94"/>
    <mergeCell ref="BM93:BM94"/>
    <mergeCell ref="AS93:AS94"/>
    <mergeCell ref="AT93:AT94"/>
    <mergeCell ref="AV93:AV94"/>
    <mergeCell ref="AX93:AX94"/>
    <mergeCell ref="AZ93:AZ94"/>
    <mergeCell ref="BB93:BB94"/>
    <mergeCell ref="AG93:AG94"/>
    <mergeCell ref="AI93:AI94"/>
    <mergeCell ref="AK93:AK94"/>
    <mergeCell ref="AM93:AM94"/>
    <mergeCell ref="AO93:AO94"/>
    <mergeCell ref="AQ93:AQ94"/>
    <mergeCell ref="V93:V94"/>
    <mergeCell ref="X93:X94"/>
    <mergeCell ref="Z93:Z94"/>
    <mergeCell ref="AB93:AB94"/>
    <mergeCell ref="AD93:AD94"/>
    <mergeCell ref="AE93:AE94"/>
    <mergeCell ref="K93:K94"/>
    <mergeCell ref="M93:M94"/>
    <mergeCell ref="O93:O94"/>
    <mergeCell ref="P93:P94"/>
    <mergeCell ref="R93:R94"/>
    <mergeCell ref="T93:T94"/>
    <mergeCell ref="ADH89:ADH90"/>
    <mergeCell ref="ADJ89:ADJ90"/>
    <mergeCell ref="ADL89:ADL90"/>
    <mergeCell ref="ADN89:ADN90"/>
    <mergeCell ref="ADP89:ADP90"/>
    <mergeCell ref="A93:A94"/>
    <mergeCell ref="C93:C94"/>
    <mergeCell ref="E93:E94"/>
    <mergeCell ref="G93:G94"/>
    <mergeCell ref="I93:I94"/>
    <mergeCell ref="ACX89:ACX90"/>
    <mergeCell ref="ACZ89:ACZ90"/>
    <mergeCell ref="ADA89:ADA90"/>
    <mergeCell ref="ADB89:ADB90"/>
    <mergeCell ref="ADD89:ADD90"/>
    <mergeCell ref="ADF89:ADF90"/>
    <mergeCell ref="ACL89:ACL90"/>
    <mergeCell ref="ACN89:ACN90"/>
    <mergeCell ref="ACP89:ACP90"/>
    <mergeCell ref="ACR89:ACR90"/>
    <mergeCell ref="ACT89:ACT90"/>
    <mergeCell ref="ACV89:ACV90"/>
    <mergeCell ref="ACA89:ACA90"/>
    <mergeCell ref="ACC89:ACC90"/>
    <mergeCell ref="ACE89:ACE90"/>
    <mergeCell ref="ACG89:ACG90"/>
    <mergeCell ref="ACI89:ACI90"/>
    <mergeCell ref="ACK89:ACK90"/>
    <mergeCell ref="ABP89:ABP90"/>
    <mergeCell ref="ABR89:ABR90"/>
    <mergeCell ref="ABT89:ABT90"/>
    <mergeCell ref="ABV89:ABV90"/>
    <mergeCell ref="ABW89:ABW90"/>
    <mergeCell ref="ABY89:ABY90"/>
    <mergeCell ref="ABE89:ABE90"/>
    <mergeCell ref="ABG89:ABG90"/>
    <mergeCell ref="ABH89:ABH90"/>
    <mergeCell ref="ABJ89:ABJ90"/>
    <mergeCell ref="ABL89:ABL90"/>
    <mergeCell ref="ABN89:ABN90"/>
    <mergeCell ref="AAS89:AAS90"/>
    <mergeCell ref="AAU89:AAU90"/>
    <mergeCell ref="AAW89:AAW90"/>
    <mergeCell ref="AAY89:AAY90"/>
    <mergeCell ref="ABA89:ABA90"/>
    <mergeCell ref="ABC89:ABC90"/>
    <mergeCell ref="AAH89:AAH90"/>
    <mergeCell ref="AAJ89:AAJ90"/>
    <mergeCell ref="AAL89:AAL90"/>
    <mergeCell ref="AAN89:AAN90"/>
    <mergeCell ref="AAP89:AAP90"/>
    <mergeCell ref="AAR89:AAR90"/>
    <mergeCell ref="ZW89:ZW90"/>
    <mergeCell ref="ZY89:ZY90"/>
    <mergeCell ref="AAA89:AAA90"/>
    <mergeCell ref="AAC89:AAC90"/>
    <mergeCell ref="AAD89:AAD90"/>
    <mergeCell ref="AAF89:AAF90"/>
    <mergeCell ref="ZL89:ZL90"/>
    <mergeCell ref="ZN89:ZN90"/>
    <mergeCell ref="ZO89:ZO90"/>
    <mergeCell ref="ZQ89:ZQ90"/>
    <mergeCell ref="ZS89:ZS90"/>
    <mergeCell ref="ZU89:ZU90"/>
    <mergeCell ref="YZ89:YZ90"/>
    <mergeCell ref="ZB89:ZB90"/>
    <mergeCell ref="ZD89:ZD90"/>
    <mergeCell ref="ZF89:ZF90"/>
    <mergeCell ref="ZH89:ZH90"/>
    <mergeCell ref="ZJ89:ZJ90"/>
    <mergeCell ref="YO89:YO90"/>
    <mergeCell ref="YQ89:YQ90"/>
    <mergeCell ref="YS89:YS90"/>
    <mergeCell ref="YU89:YU90"/>
    <mergeCell ref="YW89:YW90"/>
    <mergeCell ref="YY89:YY90"/>
    <mergeCell ref="YD89:YD90"/>
    <mergeCell ref="YF89:YF90"/>
    <mergeCell ref="YH89:YH90"/>
    <mergeCell ref="YJ89:YJ90"/>
    <mergeCell ref="YK89:YK90"/>
    <mergeCell ref="YM89:YM90"/>
    <mergeCell ref="XS89:XS90"/>
    <mergeCell ref="XU89:XU90"/>
    <mergeCell ref="XV89:XV90"/>
    <mergeCell ref="XX89:XX90"/>
    <mergeCell ref="XZ89:XZ90"/>
    <mergeCell ref="YB89:YB90"/>
    <mergeCell ref="XG89:XG90"/>
    <mergeCell ref="XI89:XI90"/>
    <mergeCell ref="XK89:XK90"/>
    <mergeCell ref="XM89:XM90"/>
    <mergeCell ref="XO89:XO90"/>
    <mergeCell ref="XQ89:XQ90"/>
    <mergeCell ref="WV89:WV90"/>
    <mergeCell ref="WX89:WX90"/>
    <mergeCell ref="WZ89:WZ90"/>
    <mergeCell ref="XB89:XB90"/>
    <mergeCell ref="XD89:XD90"/>
    <mergeCell ref="XF89:XF90"/>
    <mergeCell ref="WK89:WK90"/>
    <mergeCell ref="WM89:WM90"/>
    <mergeCell ref="WO89:WO90"/>
    <mergeCell ref="WQ89:WQ90"/>
    <mergeCell ref="WR89:WR90"/>
    <mergeCell ref="WT89:WT90"/>
    <mergeCell ref="VZ89:VZ90"/>
    <mergeCell ref="WB89:WB90"/>
    <mergeCell ref="WC89:WC90"/>
    <mergeCell ref="WE89:WE90"/>
    <mergeCell ref="WG89:WG90"/>
    <mergeCell ref="WI89:WI90"/>
    <mergeCell ref="VN89:VN90"/>
    <mergeCell ref="VP89:VP90"/>
    <mergeCell ref="VR89:VR90"/>
    <mergeCell ref="VT89:VT90"/>
    <mergeCell ref="VV89:VV90"/>
    <mergeCell ref="VX89:VX90"/>
    <mergeCell ref="VC89:VC90"/>
    <mergeCell ref="VE89:VE90"/>
    <mergeCell ref="VG89:VG90"/>
    <mergeCell ref="VI89:VI90"/>
    <mergeCell ref="VK89:VK90"/>
    <mergeCell ref="VM89:VM90"/>
    <mergeCell ref="UR89:UR90"/>
    <mergeCell ref="UT89:UT90"/>
    <mergeCell ref="UV89:UV90"/>
    <mergeCell ref="UX89:UX90"/>
    <mergeCell ref="UY89:UY90"/>
    <mergeCell ref="VA89:VA90"/>
    <mergeCell ref="UG89:UG90"/>
    <mergeCell ref="UI89:UI90"/>
    <mergeCell ref="UJ89:UJ90"/>
    <mergeCell ref="UL89:UL90"/>
    <mergeCell ref="UN89:UN90"/>
    <mergeCell ref="UP89:UP90"/>
    <mergeCell ref="TU89:TU90"/>
    <mergeCell ref="TW89:TW90"/>
    <mergeCell ref="TY89:TY90"/>
    <mergeCell ref="UA89:UA90"/>
    <mergeCell ref="UC89:UC90"/>
    <mergeCell ref="UE89:UE90"/>
    <mergeCell ref="TJ89:TJ90"/>
    <mergeCell ref="TL89:TL90"/>
    <mergeCell ref="TN89:TN90"/>
    <mergeCell ref="TP89:TP90"/>
    <mergeCell ref="TR89:TR90"/>
    <mergeCell ref="TT89:TT90"/>
    <mergeCell ref="SY89:SY90"/>
    <mergeCell ref="TA89:TA90"/>
    <mergeCell ref="TC89:TC90"/>
    <mergeCell ref="TE89:TE90"/>
    <mergeCell ref="TF89:TF90"/>
    <mergeCell ref="TH89:TH90"/>
    <mergeCell ref="SN89:SN90"/>
    <mergeCell ref="SP89:SP90"/>
    <mergeCell ref="SQ89:SQ90"/>
    <mergeCell ref="SS89:SS90"/>
    <mergeCell ref="SU89:SU90"/>
    <mergeCell ref="SW89:SW90"/>
    <mergeCell ref="SB89:SB90"/>
    <mergeCell ref="SD89:SD90"/>
    <mergeCell ref="SF89:SF90"/>
    <mergeCell ref="SH89:SH90"/>
    <mergeCell ref="SJ89:SJ90"/>
    <mergeCell ref="SL89:SL90"/>
    <mergeCell ref="RQ89:RQ90"/>
    <mergeCell ref="RS89:RS90"/>
    <mergeCell ref="RU89:RU90"/>
    <mergeCell ref="RW89:RW90"/>
    <mergeCell ref="RY89:RY90"/>
    <mergeCell ref="SA89:SA90"/>
    <mergeCell ref="RF89:RF90"/>
    <mergeCell ref="RH89:RH90"/>
    <mergeCell ref="RJ89:RJ90"/>
    <mergeCell ref="RL89:RL90"/>
    <mergeCell ref="RM89:RM90"/>
    <mergeCell ref="RO89:RO90"/>
    <mergeCell ref="QU89:QU90"/>
    <mergeCell ref="QW89:QW90"/>
    <mergeCell ref="QX89:QX90"/>
    <mergeCell ref="QZ89:QZ90"/>
    <mergeCell ref="RB89:RB90"/>
    <mergeCell ref="RD89:RD90"/>
    <mergeCell ref="QI89:QI90"/>
    <mergeCell ref="QK89:QK90"/>
    <mergeCell ref="QM89:QM90"/>
    <mergeCell ref="QO89:QO90"/>
    <mergeCell ref="QQ89:QQ90"/>
    <mergeCell ref="QS89:QS90"/>
    <mergeCell ref="PX89:PX90"/>
    <mergeCell ref="PZ89:PZ90"/>
    <mergeCell ref="QB89:QB90"/>
    <mergeCell ref="QD89:QD90"/>
    <mergeCell ref="QF89:QF90"/>
    <mergeCell ref="QH89:QH90"/>
    <mergeCell ref="PM89:PM90"/>
    <mergeCell ref="PO89:PO90"/>
    <mergeCell ref="PQ89:PQ90"/>
    <mergeCell ref="PS89:PS90"/>
    <mergeCell ref="PT89:PT90"/>
    <mergeCell ref="PV89:PV90"/>
    <mergeCell ref="PB89:PB90"/>
    <mergeCell ref="PD89:PD90"/>
    <mergeCell ref="PE89:PE90"/>
    <mergeCell ref="PG89:PG90"/>
    <mergeCell ref="PI89:PI90"/>
    <mergeCell ref="PK89:PK90"/>
    <mergeCell ref="OP89:OP90"/>
    <mergeCell ref="OR89:OR90"/>
    <mergeCell ref="OT89:OT90"/>
    <mergeCell ref="OV89:OV90"/>
    <mergeCell ref="OX89:OX90"/>
    <mergeCell ref="OZ89:OZ90"/>
    <mergeCell ref="OE89:OE90"/>
    <mergeCell ref="OG89:OG90"/>
    <mergeCell ref="OI89:OI90"/>
    <mergeCell ref="OK89:OK90"/>
    <mergeCell ref="OM89:OM90"/>
    <mergeCell ref="OO89:OO90"/>
    <mergeCell ref="NT89:NT90"/>
    <mergeCell ref="NV89:NV90"/>
    <mergeCell ref="NX89:NX90"/>
    <mergeCell ref="NZ89:NZ90"/>
    <mergeCell ref="OA89:OA90"/>
    <mergeCell ref="OC89:OC90"/>
    <mergeCell ref="NI89:NI90"/>
    <mergeCell ref="NK89:NK90"/>
    <mergeCell ref="NL89:NL90"/>
    <mergeCell ref="NN89:NN90"/>
    <mergeCell ref="NP89:NP90"/>
    <mergeCell ref="NR89:NR90"/>
    <mergeCell ref="MW89:MW90"/>
    <mergeCell ref="MY89:MY90"/>
    <mergeCell ref="NA89:NA90"/>
    <mergeCell ref="NC89:NC90"/>
    <mergeCell ref="NE89:NE90"/>
    <mergeCell ref="NG89:NG90"/>
    <mergeCell ref="ML89:ML90"/>
    <mergeCell ref="MN89:MN90"/>
    <mergeCell ref="MP89:MP90"/>
    <mergeCell ref="MR89:MR90"/>
    <mergeCell ref="MT89:MT90"/>
    <mergeCell ref="MV89:MV90"/>
    <mergeCell ref="MA89:MA90"/>
    <mergeCell ref="MC89:MC90"/>
    <mergeCell ref="ME89:ME90"/>
    <mergeCell ref="MG89:MG90"/>
    <mergeCell ref="MH89:MH90"/>
    <mergeCell ref="MJ89:MJ90"/>
    <mergeCell ref="LP89:LP90"/>
    <mergeCell ref="LR89:LR90"/>
    <mergeCell ref="LS89:LS90"/>
    <mergeCell ref="LU89:LU90"/>
    <mergeCell ref="LW89:LW90"/>
    <mergeCell ref="LY89:LY90"/>
    <mergeCell ref="LD89:LD90"/>
    <mergeCell ref="LF89:LF90"/>
    <mergeCell ref="LH89:LH90"/>
    <mergeCell ref="LJ89:LJ90"/>
    <mergeCell ref="LL89:LL90"/>
    <mergeCell ref="LN89:LN90"/>
    <mergeCell ref="KS89:KS90"/>
    <mergeCell ref="KU89:KU90"/>
    <mergeCell ref="KW89:KW90"/>
    <mergeCell ref="KY89:KY90"/>
    <mergeCell ref="LA89:LA90"/>
    <mergeCell ref="LC89:LC90"/>
    <mergeCell ref="KH89:KH90"/>
    <mergeCell ref="KJ89:KJ90"/>
    <mergeCell ref="KL89:KL90"/>
    <mergeCell ref="KN89:KN90"/>
    <mergeCell ref="KO89:KO90"/>
    <mergeCell ref="KQ89:KQ90"/>
    <mergeCell ref="JW89:JW90"/>
    <mergeCell ref="JY89:JY90"/>
    <mergeCell ref="JZ89:JZ90"/>
    <mergeCell ref="KB89:KB90"/>
    <mergeCell ref="KD89:KD90"/>
    <mergeCell ref="KF89:KF90"/>
    <mergeCell ref="JK89:JK90"/>
    <mergeCell ref="JM89:JM90"/>
    <mergeCell ref="JO89:JO90"/>
    <mergeCell ref="JQ89:JQ90"/>
    <mergeCell ref="JS89:JS90"/>
    <mergeCell ref="JU89:JU90"/>
    <mergeCell ref="IZ89:IZ90"/>
    <mergeCell ref="JB89:JB90"/>
    <mergeCell ref="JD89:JD90"/>
    <mergeCell ref="JF89:JF90"/>
    <mergeCell ref="JH89:JH90"/>
    <mergeCell ref="JJ89:JJ90"/>
    <mergeCell ref="IO89:IO90"/>
    <mergeCell ref="IQ89:IQ90"/>
    <mergeCell ref="IS89:IS90"/>
    <mergeCell ref="IU89:IU90"/>
    <mergeCell ref="IV89:IV90"/>
    <mergeCell ref="IX89:IX90"/>
    <mergeCell ref="ID89:ID90"/>
    <mergeCell ref="IF89:IF90"/>
    <mergeCell ref="IG89:IG90"/>
    <mergeCell ref="II89:II90"/>
    <mergeCell ref="IK89:IK90"/>
    <mergeCell ref="IM89:IM90"/>
    <mergeCell ref="HR89:HR90"/>
    <mergeCell ref="HT89:HT90"/>
    <mergeCell ref="HV89:HV90"/>
    <mergeCell ref="HX89:HX90"/>
    <mergeCell ref="HZ89:HZ90"/>
    <mergeCell ref="IB89:IB90"/>
    <mergeCell ref="HG89:HG90"/>
    <mergeCell ref="HI89:HI90"/>
    <mergeCell ref="HK89:HK90"/>
    <mergeCell ref="HM89:HM90"/>
    <mergeCell ref="HO89:HO90"/>
    <mergeCell ref="HQ89:HQ90"/>
    <mergeCell ref="GV89:GV90"/>
    <mergeCell ref="GX89:GX90"/>
    <mergeCell ref="GZ89:GZ90"/>
    <mergeCell ref="HB89:HB90"/>
    <mergeCell ref="HC89:HC90"/>
    <mergeCell ref="HE89:HE90"/>
    <mergeCell ref="GK89:GK90"/>
    <mergeCell ref="GM89:GM90"/>
    <mergeCell ref="GN89:GN90"/>
    <mergeCell ref="GP89:GP90"/>
    <mergeCell ref="GR89:GR90"/>
    <mergeCell ref="GT89:GT90"/>
    <mergeCell ref="FY89:FY90"/>
    <mergeCell ref="GA89:GA90"/>
    <mergeCell ref="GC89:GC90"/>
    <mergeCell ref="GE89:GE90"/>
    <mergeCell ref="GG89:GG90"/>
    <mergeCell ref="GI89:GI90"/>
    <mergeCell ref="FN89:FN90"/>
    <mergeCell ref="FP89:FP90"/>
    <mergeCell ref="FR89:FR90"/>
    <mergeCell ref="FT89:FT90"/>
    <mergeCell ref="FV89:FV90"/>
    <mergeCell ref="FX89:FX90"/>
    <mergeCell ref="FC89:FC90"/>
    <mergeCell ref="FE89:FE90"/>
    <mergeCell ref="FG89:FG90"/>
    <mergeCell ref="FI89:FI90"/>
    <mergeCell ref="FJ89:FJ90"/>
    <mergeCell ref="FL89:FL90"/>
    <mergeCell ref="ER89:ER90"/>
    <mergeCell ref="ET89:ET90"/>
    <mergeCell ref="EU89:EU90"/>
    <mergeCell ref="EW89:EW90"/>
    <mergeCell ref="EY89:EY90"/>
    <mergeCell ref="FA89:FA90"/>
    <mergeCell ref="EF89:EF90"/>
    <mergeCell ref="EH89:EH90"/>
    <mergeCell ref="EJ89:EJ90"/>
    <mergeCell ref="EL89:EL90"/>
    <mergeCell ref="EN89:EN90"/>
    <mergeCell ref="EP89:EP90"/>
    <mergeCell ref="DU89:DU90"/>
    <mergeCell ref="DW89:DW90"/>
    <mergeCell ref="DY89:DY90"/>
    <mergeCell ref="EA89:EA90"/>
    <mergeCell ref="EC89:EC90"/>
    <mergeCell ref="EE89:EE90"/>
    <mergeCell ref="DJ89:DJ90"/>
    <mergeCell ref="DL89:DL90"/>
    <mergeCell ref="DN89:DN90"/>
    <mergeCell ref="DP89:DP90"/>
    <mergeCell ref="DQ89:DQ90"/>
    <mergeCell ref="DS89:DS90"/>
    <mergeCell ref="CY89:CY90"/>
    <mergeCell ref="DA89:DA90"/>
    <mergeCell ref="DB89:DB90"/>
    <mergeCell ref="DD89:DD90"/>
    <mergeCell ref="DF89:DF90"/>
    <mergeCell ref="DH89:DH90"/>
    <mergeCell ref="CM89:CM90"/>
    <mergeCell ref="CO89:CO90"/>
    <mergeCell ref="CQ89:CQ90"/>
    <mergeCell ref="CS89:CS90"/>
    <mergeCell ref="CU89:CU90"/>
    <mergeCell ref="CW89:CW90"/>
    <mergeCell ref="CB89:CB90"/>
    <mergeCell ref="CD89:CD90"/>
    <mergeCell ref="CF89:CF90"/>
    <mergeCell ref="CH89:CH90"/>
    <mergeCell ref="CJ89:CJ90"/>
    <mergeCell ref="CL89:CL90"/>
    <mergeCell ref="BQ89:BQ90"/>
    <mergeCell ref="BS89:BS90"/>
    <mergeCell ref="BU89:BU90"/>
    <mergeCell ref="BW89:BW90"/>
    <mergeCell ref="BX89:BX90"/>
    <mergeCell ref="BZ89:BZ90"/>
    <mergeCell ref="BF89:BF90"/>
    <mergeCell ref="BH89:BH90"/>
    <mergeCell ref="BI89:BI90"/>
    <mergeCell ref="BK89:BK90"/>
    <mergeCell ref="BM89:BM90"/>
    <mergeCell ref="BO89:BO90"/>
    <mergeCell ref="AT89:AT90"/>
    <mergeCell ref="AV89:AV90"/>
    <mergeCell ref="AX89:AX90"/>
    <mergeCell ref="AZ89:AZ90"/>
    <mergeCell ref="BB89:BB90"/>
    <mergeCell ref="BD89:BD90"/>
    <mergeCell ref="AI89:AI90"/>
    <mergeCell ref="AK89:AK90"/>
    <mergeCell ref="AM89:AM90"/>
    <mergeCell ref="AO89:AO90"/>
    <mergeCell ref="AQ89:AQ90"/>
    <mergeCell ref="AS89:AS90"/>
    <mergeCell ref="X89:X90"/>
    <mergeCell ref="Z89:Z90"/>
    <mergeCell ref="AB89:AB90"/>
    <mergeCell ref="AD89:AD90"/>
    <mergeCell ref="AE89:AE90"/>
    <mergeCell ref="AG89:AG90"/>
    <mergeCell ref="M89:M90"/>
    <mergeCell ref="O89:O90"/>
    <mergeCell ref="P89:P90"/>
    <mergeCell ref="R89:R90"/>
    <mergeCell ref="T89:T90"/>
    <mergeCell ref="V89:V90"/>
    <mergeCell ref="A89:A90"/>
    <mergeCell ref="C89:C90"/>
    <mergeCell ref="E89:E90"/>
    <mergeCell ref="G89:G90"/>
    <mergeCell ref="I89:I90"/>
    <mergeCell ref="K89:K90"/>
    <mergeCell ref="ADF85:ADF86"/>
    <mergeCell ref="ADH85:ADH86"/>
    <mergeCell ref="ADJ85:ADJ86"/>
    <mergeCell ref="ADL85:ADL86"/>
    <mergeCell ref="ADN85:ADN86"/>
    <mergeCell ref="ADP85:ADP86"/>
    <mergeCell ref="ACV85:ACV86"/>
    <mergeCell ref="ACX85:ACX86"/>
    <mergeCell ref="ACZ85:ACZ86"/>
    <mergeCell ref="ADA85:ADA86"/>
    <mergeCell ref="ADB85:ADB86"/>
    <mergeCell ref="ADD85:ADD86"/>
    <mergeCell ref="ACK85:ACK86"/>
    <mergeCell ref="ACL85:ACL86"/>
    <mergeCell ref="ACN85:ACN86"/>
    <mergeCell ref="ACP85:ACP86"/>
    <mergeCell ref="ACR85:ACR86"/>
    <mergeCell ref="ACT85:ACT86"/>
    <mergeCell ref="ABY85:ABY86"/>
    <mergeCell ref="ACA85:ACA86"/>
    <mergeCell ref="ACC85:ACC86"/>
    <mergeCell ref="ACE85:ACE86"/>
    <mergeCell ref="ACG85:ACG86"/>
    <mergeCell ref="ACI85:ACI86"/>
    <mergeCell ref="ABN85:ABN86"/>
    <mergeCell ref="ABP85:ABP86"/>
    <mergeCell ref="ABR85:ABR86"/>
    <mergeCell ref="ABT85:ABT86"/>
    <mergeCell ref="ABV85:ABV86"/>
    <mergeCell ref="ABW85:ABW86"/>
    <mergeCell ref="ABC85:ABC86"/>
    <mergeCell ref="ABE85:ABE86"/>
    <mergeCell ref="ABG85:ABG86"/>
    <mergeCell ref="ABH85:ABH86"/>
    <mergeCell ref="ABJ85:ABJ86"/>
    <mergeCell ref="ABL85:ABL86"/>
    <mergeCell ref="AAR85:AAR86"/>
    <mergeCell ref="AAS85:AAS86"/>
    <mergeCell ref="AAU85:AAU86"/>
    <mergeCell ref="AAW85:AAW86"/>
    <mergeCell ref="AAY85:AAY86"/>
    <mergeCell ref="ABA85:ABA86"/>
    <mergeCell ref="AAF85:AAF86"/>
    <mergeCell ref="AAH85:AAH86"/>
    <mergeCell ref="AAJ85:AAJ86"/>
    <mergeCell ref="AAL85:AAL86"/>
    <mergeCell ref="AAN85:AAN86"/>
    <mergeCell ref="AAP85:AAP86"/>
    <mergeCell ref="ZU85:ZU86"/>
    <mergeCell ref="ZW85:ZW86"/>
    <mergeCell ref="ZY85:ZY86"/>
    <mergeCell ref="AAA85:AAA86"/>
    <mergeCell ref="AAC85:AAC86"/>
    <mergeCell ref="AAD85:AAD86"/>
    <mergeCell ref="ZJ85:ZJ86"/>
    <mergeCell ref="ZL85:ZL86"/>
    <mergeCell ref="ZN85:ZN86"/>
    <mergeCell ref="ZO85:ZO86"/>
    <mergeCell ref="ZQ85:ZQ86"/>
    <mergeCell ref="ZS85:ZS86"/>
    <mergeCell ref="YY85:YY86"/>
    <mergeCell ref="YZ85:YZ86"/>
    <mergeCell ref="ZB85:ZB86"/>
    <mergeCell ref="ZD85:ZD86"/>
    <mergeCell ref="ZF85:ZF86"/>
    <mergeCell ref="ZH85:ZH86"/>
    <mergeCell ref="YM85:YM86"/>
    <mergeCell ref="YO85:YO86"/>
    <mergeCell ref="YQ85:YQ86"/>
    <mergeCell ref="YS85:YS86"/>
    <mergeCell ref="YU85:YU86"/>
    <mergeCell ref="YW85:YW86"/>
    <mergeCell ref="YB85:YB86"/>
    <mergeCell ref="YD85:YD86"/>
    <mergeCell ref="YF85:YF86"/>
    <mergeCell ref="YH85:YH86"/>
    <mergeCell ref="YJ85:YJ86"/>
    <mergeCell ref="YK85:YK86"/>
    <mergeCell ref="XQ85:XQ86"/>
    <mergeCell ref="XS85:XS86"/>
    <mergeCell ref="XU85:XU86"/>
    <mergeCell ref="XV85:XV86"/>
    <mergeCell ref="XX85:XX86"/>
    <mergeCell ref="XZ85:XZ86"/>
    <mergeCell ref="XF85:XF86"/>
    <mergeCell ref="XG85:XG86"/>
    <mergeCell ref="XI85:XI86"/>
    <mergeCell ref="XK85:XK86"/>
    <mergeCell ref="XM85:XM86"/>
    <mergeCell ref="XO85:XO86"/>
    <mergeCell ref="WT85:WT86"/>
    <mergeCell ref="WV85:WV86"/>
    <mergeCell ref="WX85:WX86"/>
    <mergeCell ref="WZ85:WZ86"/>
    <mergeCell ref="XB85:XB86"/>
    <mergeCell ref="XD85:XD86"/>
    <mergeCell ref="WI85:WI86"/>
    <mergeCell ref="WK85:WK86"/>
    <mergeCell ref="WM85:WM86"/>
    <mergeCell ref="WO85:WO86"/>
    <mergeCell ref="WQ85:WQ86"/>
    <mergeCell ref="WR85:WR86"/>
    <mergeCell ref="VX85:VX86"/>
    <mergeCell ref="VZ85:VZ86"/>
    <mergeCell ref="WB85:WB86"/>
    <mergeCell ref="WC85:WC86"/>
    <mergeCell ref="WE85:WE86"/>
    <mergeCell ref="WG85:WG86"/>
    <mergeCell ref="VM85:VM86"/>
    <mergeCell ref="VN85:VN86"/>
    <mergeCell ref="VP85:VP86"/>
    <mergeCell ref="VR85:VR86"/>
    <mergeCell ref="VT85:VT86"/>
    <mergeCell ref="VV85:VV86"/>
    <mergeCell ref="VA85:VA86"/>
    <mergeCell ref="VC85:VC86"/>
    <mergeCell ref="VE85:VE86"/>
    <mergeCell ref="VG85:VG86"/>
    <mergeCell ref="VI85:VI86"/>
    <mergeCell ref="VK85:VK86"/>
    <mergeCell ref="UP85:UP86"/>
    <mergeCell ref="UR85:UR86"/>
    <mergeCell ref="UT85:UT86"/>
    <mergeCell ref="UV85:UV86"/>
    <mergeCell ref="UX85:UX86"/>
    <mergeCell ref="UY85:UY86"/>
    <mergeCell ref="UE85:UE86"/>
    <mergeCell ref="UG85:UG86"/>
    <mergeCell ref="UI85:UI86"/>
    <mergeCell ref="UJ85:UJ86"/>
    <mergeCell ref="UL85:UL86"/>
    <mergeCell ref="UN85:UN86"/>
    <mergeCell ref="TT85:TT86"/>
    <mergeCell ref="TU85:TU86"/>
    <mergeCell ref="TW85:TW86"/>
    <mergeCell ref="TY85:TY86"/>
    <mergeCell ref="UA85:UA86"/>
    <mergeCell ref="UC85:UC86"/>
    <mergeCell ref="TH85:TH86"/>
    <mergeCell ref="TJ85:TJ86"/>
    <mergeCell ref="TL85:TL86"/>
    <mergeCell ref="TN85:TN86"/>
    <mergeCell ref="TP85:TP86"/>
    <mergeCell ref="TR85:TR86"/>
    <mergeCell ref="SW85:SW86"/>
    <mergeCell ref="SY85:SY86"/>
    <mergeCell ref="TA85:TA86"/>
    <mergeCell ref="TC85:TC86"/>
    <mergeCell ref="TE85:TE86"/>
    <mergeCell ref="TF85:TF86"/>
    <mergeCell ref="SL85:SL86"/>
    <mergeCell ref="SN85:SN86"/>
    <mergeCell ref="SP85:SP86"/>
    <mergeCell ref="SQ85:SQ86"/>
    <mergeCell ref="SS85:SS86"/>
    <mergeCell ref="SU85:SU86"/>
    <mergeCell ref="SA85:SA86"/>
    <mergeCell ref="SB85:SB86"/>
    <mergeCell ref="SD85:SD86"/>
    <mergeCell ref="SF85:SF86"/>
    <mergeCell ref="SH85:SH86"/>
    <mergeCell ref="SJ85:SJ86"/>
    <mergeCell ref="RO85:RO86"/>
    <mergeCell ref="RQ85:RQ86"/>
    <mergeCell ref="RS85:RS86"/>
    <mergeCell ref="RU85:RU86"/>
    <mergeCell ref="RW85:RW86"/>
    <mergeCell ref="RY85:RY86"/>
    <mergeCell ref="RD85:RD86"/>
    <mergeCell ref="RF85:RF86"/>
    <mergeCell ref="RH85:RH86"/>
    <mergeCell ref="RJ85:RJ86"/>
    <mergeCell ref="RL85:RL86"/>
    <mergeCell ref="RM85:RM86"/>
    <mergeCell ref="QS85:QS86"/>
    <mergeCell ref="QU85:QU86"/>
    <mergeCell ref="QW85:QW86"/>
    <mergeCell ref="QX85:QX86"/>
    <mergeCell ref="QZ85:QZ86"/>
    <mergeCell ref="RB85:RB86"/>
    <mergeCell ref="QH85:QH86"/>
    <mergeCell ref="QI85:QI86"/>
    <mergeCell ref="QK85:QK86"/>
    <mergeCell ref="QM85:QM86"/>
    <mergeCell ref="QO85:QO86"/>
    <mergeCell ref="QQ85:QQ86"/>
    <mergeCell ref="PV85:PV86"/>
    <mergeCell ref="PX85:PX86"/>
    <mergeCell ref="PZ85:PZ86"/>
    <mergeCell ref="QB85:QB86"/>
    <mergeCell ref="QD85:QD86"/>
    <mergeCell ref="QF85:QF86"/>
    <mergeCell ref="PK85:PK86"/>
    <mergeCell ref="PM85:PM86"/>
    <mergeCell ref="PO85:PO86"/>
    <mergeCell ref="PQ85:PQ86"/>
    <mergeCell ref="PS85:PS86"/>
    <mergeCell ref="PT85:PT86"/>
    <mergeCell ref="OZ85:OZ86"/>
    <mergeCell ref="PB85:PB86"/>
    <mergeCell ref="PD85:PD86"/>
    <mergeCell ref="PE85:PE86"/>
    <mergeCell ref="PG85:PG86"/>
    <mergeCell ref="PI85:PI86"/>
    <mergeCell ref="OO85:OO86"/>
    <mergeCell ref="OP85:OP86"/>
    <mergeCell ref="OR85:OR86"/>
    <mergeCell ref="OT85:OT86"/>
    <mergeCell ref="OV85:OV86"/>
    <mergeCell ref="OX85:OX86"/>
    <mergeCell ref="OC85:OC86"/>
    <mergeCell ref="OE85:OE86"/>
    <mergeCell ref="OG85:OG86"/>
    <mergeCell ref="OI85:OI86"/>
    <mergeCell ref="OK85:OK86"/>
    <mergeCell ref="OM85:OM86"/>
    <mergeCell ref="NR85:NR86"/>
    <mergeCell ref="NT85:NT86"/>
    <mergeCell ref="NV85:NV86"/>
    <mergeCell ref="NX85:NX86"/>
    <mergeCell ref="NZ85:NZ86"/>
    <mergeCell ref="OA85:OA86"/>
    <mergeCell ref="NG85:NG86"/>
    <mergeCell ref="NI85:NI86"/>
    <mergeCell ref="NK85:NK86"/>
    <mergeCell ref="NL85:NL86"/>
    <mergeCell ref="NN85:NN86"/>
    <mergeCell ref="NP85:NP86"/>
    <mergeCell ref="MV85:MV86"/>
    <mergeCell ref="MW85:MW86"/>
    <mergeCell ref="MY85:MY86"/>
    <mergeCell ref="NA85:NA86"/>
    <mergeCell ref="NC85:NC86"/>
    <mergeCell ref="NE85:NE86"/>
    <mergeCell ref="MJ85:MJ86"/>
    <mergeCell ref="ML85:ML86"/>
    <mergeCell ref="MN85:MN86"/>
    <mergeCell ref="MP85:MP86"/>
    <mergeCell ref="MR85:MR86"/>
    <mergeCell ref="MT85:MT86"/>
    <mergeCell ref="LY85:LY86"/>
    <mergeCell ref="MA85:MA86"/>
    <mergeCell ref="MC85:MC86"/>
    <mergeCell ref="ME85:ME86"/>
    <mergeCell ref="MG85:MG86"/>
    <mergeCell ref="MH85:MH86"/>
    <mergeCell ref="LN85:LN86"/>
    <mergeCell ref="LP85:LP86"/>
    <mergeCell ref="LR85:LR86"/>
    <mergeCell ref="LS85:LS86"/>
    <mergeCell ref="LU85:LU86"/>
    <mergeCell ref="LW85:LW86"/>
    <mergeCell ref="LC85:LC86"/>
    <mergeCell ref="LD85:LD86"/>
    <mergeCell ref="LF85:LF86"/>
    <mergeCell ref="LH85:LH86"/>
    <mergeCell ref="LJ85:LJ86"/>
    <mergeCell ref="LL85:LL86"/>
    <mergeCell ref="KQ85:KQ86"/>
    <mergeCell ref="KS85:KS86"/>
    <mergeCell ref="KU85:KU86"/>
    <mergeCell ref="KW85:KW86"/>
    <mergeCell ref="KY85:KY86"/>
    <mergeCell ref="LA85:LA86"/>
    <mergeCell ref="KF85:KF86"/>
    <mergeCell ref="KH85:KH86"/>
    <mergeCell ref="KJ85:KJ86"/>
    <mergeCell ref="KL85:KL86"/>
    <mergeCell ref="KN85:KN86"/>
    <mergeCell ref="KO85:KO86"/>
    <mergeCell ref="JU85:JU86"/>
    <mergeCell ref="JW85:JW86"/>
    <mergeCell ref="JY85:JY86"/>
    <mergeCell ref="JZ85:JZ86"/>
    <mergeCell ref="KB85:KB86"/>
    <mergeCell ref="KD85:KD86"/>
    <mergeCell ref="JJ85:JJ86"/>
    <mergeCell ref="JK85:JK86"/>
    <mergeCell ref="JM85:JM86"/>
    <mergeCell ref="JO85:JO86"/>
    <mergeCell ref="JQ85:JQ86"/>
    <mergeCell ref="JS85:JS86"/>
    <mergeCell ref="IX85:IX86"/>
    <mergeCell ref="IZ85:IZ86"/>
    <mergeCell ref="JB85:JB86"/>
    <mergeCell ref="JD85:JD86"/>
    <mergeCell ref="JF85:JF86"/>
    <mergeCell ref="JH85:JH86"/>
    <mergeCell ref="IM85:IM86"/>
    <mergeCell ref="IO85:IO86"/>
    <mergeCell ref="IQ85:IQ86"/>
    <mergeCell ref="IS85:IS86"/>
    <mergeCell ref="IU85:IU86"/>
    <mergeCell ref="IV85:IV86"/>
    <mergeCell ref="IB85:IB86"/>
    <mergeCell ref="ID85:ID86"/>
    <mergeCell ref="IF85:IF86"/>
    <mergeCell ref="IG85:IG86"/>
    <mergeCell ref="II85:II86"/>
    <mergeCell ref="IK85:IK86"/>
    <mergeCell ref="HQ85:HQ86"/>
    <mergeCell ref="HR85:HR86"/>
    <mergeCell ref="HT85:HT86"/>
    <mergeCell ref="HV85:HV86"/>
    <mergeCell ref="HX85:HX86"/>
    <mergeCell ref="HZ85:HZ86"/>
    <mergeCell ref="HE85:HE86"/>
    <mergeCell ref="HG85:HG86"/>
    <mergeCell ref="HI85:HI86"/>
    <mergeCell ref="HK85:HK86"/>
    <mergeCell ref="HM85:HM86"/>
    <mergeCell ref="HO85:HO86"/>
    <mergeCell ref="GT85:GT86"/>
    <mergeCell ref="GV85:GV86"/>
    <mergeCell ref="GX85:GX86"/>
    <mergeCell ref="GZ85:GZ86"/>
    <mergeCell ref="HB85:HB86"/>
    <mergeCell ref="HC85:HC86"/>
    <mergeCell ref="GI85:GI86"/>
    <mergeCell ref="GK85:GK86"/>
    <mergeCell ref="GM85:GM86"/>
    <mergeCell ref="GN85:GN86"/>
    <mergeCell ref="GP85:GP86"/>
    <mergeCell ref="GR85:GR86"/>
    <mergeCell ref="FX85:FX86"/>
    <mergeCell ref="FY85:FY86"/>
    <mergeCell ref="GA85:GA86"/>
    <mergeCell ref="GC85:GC86"/>
    <mergeCell ref="GE85:GE86"/>
    <mergeCell ref="GG85:GG86"/>
    <mergeCell ref="FL85:FL86"/>
    <mergeCell ref="FN85:FN86"/>
    <mergeCell ref="FP85:FP86"/>
    <mergeCell ref="FR85:FR86"/>
    <mergeCell ref="FT85:FT86"/>
    <mergeCell ref="FV85:FV86"/>
    <mergeCell ref="FA85:FA86"/>
    <mergeCell ref="FC85:FC86"/>
    <mergeCell ref="FE85:FE86"/>
    <mergeCell ref="FG85:FG86"/>
    <mergeCell ref="FI85:FI86"/>
    <mergeCell ref="FJ85:FJ86"/>
    <mergeCell ref="EP85:EP86"/>
    <mergeCell ref="ER85:ER86"/>
    <mergeCell ref="ET85:ET86"/>
    <mergeCell ref="EU85:EU86"/>
    <mergeCell ref="EW85:EW86"/>
    <mergeCell ref="EY85:EY86"/>
    <mergeCell ref="EE85:EE86"/>
    <mergeCell ref="EF85:EF86"/>
    <mergeCell ref="EH85:EH86"/>
    <mergeCell ref="EJ85:EJ86"/>
    <mergeCell ref="EL85:EL86"/>
    <mergeCell ref="EN85:EN86"/>
    <mergeCell ref="DS85:DS86"/>
    <mergeCell ref="DU85:DU86"/>
    <mergeCell ref="DW85:DW86"/>
    <mergeCell ref="DY85:DY86"/>
    <mergeCell ref="EA85:EA86"/>
    <mergeCell ref="EC85:EC86"/>
    <mergeCell ref="DH85:DH86"/>
    <mergeCell ref="DJ85:DJ86"/>
    <mergeCell ref="DL85:DL86"/>
    <mergeCell ref="DN85:DN86"/>
    <mergeCell ref="DP85:DP86"/>
    <mergeCell ref="DQ85:DQ86"/>
    <mergeCell ref="CW85:CW86"/>
    <mergeCell ref="CY85:CY86"/>
    <mergeCell ref="DA85:DA86"/>
    <mergeCell ref="DB85:DB86"/>
    <mergeCell ref="DD85:DD86"/>
    <mergeCell ref="DF85:DF86"/>
    <mergeCell ref="CL85:CL86"/>
    <mergeCell ref="CM85:CM86"/>
    <mergeCell ref="CO85:CO86"/>
    <mergeCell ref="CQ85:CQ86"/>
    <mergeCell ref="CS85:CS86"/>
    <mergeCell ref="CU85:CU86"/>
    <mergeCell ref="BZ85:BZ86"/>
    <mergeCell ref="CB85:CB86"/>
    <mergeCell ref="CD85:CD86"/>
    <mergeCell ref="CF85:CF86"/>
    <mergeCell ref="CH85:CH86"/>
    <mergeCell ref="CJ85:CJ86"/>
    <mergeCell ref="BO85:BO86"/>
    <mergeCell ref="BQ85:BQ86"/>
    <mergeCell ref="BS85:BS86"/>
    <mergeCell ref="BU85:BU86"/>
    <mergeCell ref="BW85:BW86"/>
    <mergeCell ref="BX85:BX86"/>
    <mergeCell ref="BD85:BD86"/>
    <mergeCell ref="BF85:BF86"/>
    <mergeCell ref="BH85:BH86"/>
    <mergeCell ref="BI85:BI86"/>
    <mergeCell ref="BK85:BK86"/>
    <mergeCell ref="BM85:BM86"/>
    <mergeCell ref="AS85:AS86"/>
    <mergeCell ref="AT85:AT86"/>
    <mergeCell ref="AV85:AV86"/>
    <mergeCell ref="AX85:AX86"/>
    <mergeCell ref="AZ85:AZ86"/>
    <mergeCell ref="BB85:BB86"/>
    <mergeCell ref="AG85:AG86"/>
    <mergeCell ref="AI85:AI86"/>
    <mergeCell ref="AK85:AK86"/>
    <mergeCell ref="AM85:AM86"/>
    <mergeCell ref="AO85:AO86"/>
    <mergeCell ref="AQ85:AQ86"/>
    <mergeCell ref="V85:V86"/>
    <mergeCell ref="X85:X86"/>
    <mergeCell ref="Z85:Z86"/>
    <mergeCell ref="AB85:AB86"/>
    <mergeCell ref="AD85:AD86"/>
    <mergeCell ref="AE85:AE86"/>
    <mergeCell ref="K85:K86"/>
    <mergeCell ref="M85:M86"/>
    <mergeCell ref="O85:O86"/>
    <mergeCell ref="P85:P86"/>
    <mergeCell ref="R85:R86"/>
    <mergeCell ref="T85:T86"/>
    <mergeCell ref="ADH81:ADH82"/>
    <mergeCell ref="ADJ81:ADJ82"/>
    <mergeCell ref="ADL81:ADL82"/>
    <mergeCell ref="ADN81:ADN82"/>
    <mergeCell ref="ADP81:ADP82"/>
    <mergeCell ref="A85:A86"/>
    <mergeCell ref="C85:C86"/>
    <mergeCell ref="E85:E86"/>
    <mergeCell ref="G85:G86"/>
    <mergeCell ref="I85:I86"/>
    <mergeCell ref="ACX81:ACX82"/>
    <mergeCell ref="ACZ81:ACZ82"/>
    <mergeCell ref="ADA81:ADA82"/>
    <mergeCell ref="ADB81:ADB82"/>
    <mergeCell ref="ADD81:ADD82"/>
    <mergeCell ref="ADF81:ADF82"/>
    <mergeCell ref="ACL81:ACL82"/>
    <mergeCell ref="ACN81:ACN82"/>
    <mergeCell ref="ACP81:ACP82"/>
    <mergeCell ref="ACR81:ACR82"/>
    <mergeCell ref="ACT81:ACT82"/>
    <mergeCell ref="ACV81:ACV82"/>
    <mergeCell ref="ACA81:ACA82"/>
    <mergeCell ref="ACC81:ACC82"/>
    <mergeCell ref="ACE81:ACE82"/>
    <mergeCell ref="ACG81:ACG82"/>
    <mergeCell ref="ACI81:ACI82"/>
    <mergeCell ref="ACK81:ACK82"/>
    <mergeCell ref="ABP81:ABP82"/>
    <mergeCell ref="ABR81:ABR82"/>
    <mergeCell ref="ABT81:ABT82"/>
    <mergeCell ref="ABV81:ABV82"/>
    <mergeCell ref="ABW81:ABW82"/>
    <mergeCell ref="ABY81:ABY82"/>
    <mergeCell ref="ABE81:ABE82"/>
    <mergeCell ref="ABG81:ABG82"/>
    <mergeCell ref="ABH81:ABH82"/>
    <mergeCell ref="ABJ81:ABJ82"/>
    <mergeCell ref="ABL81:ABL82"/>
    <mergeCell ref="ABN81:ABN82"/>
    <mergeCell ref="AAS81:AAS82"/>
    <mergeCell ref="AAU81:AAU82"/>
    <mergeCell ref="AAW81:AAW82"/>
    <mergeCell ref="AAY81:AAY82"/>
    <mergeCell ref="ABA81:ABA82"/>
    <mergeCell ref="ABC81:ABC82"/>
    <mergeCell ref="AAH81:AAH82"/>
    <mergeCell ref="AAJ81:AAJ82"/>
    <mergeCell ref="AAL81:AAL82"/>
    <mergeCell ref="AAN81:AAN82"/>
    <mergeCell ref="AAP81:AAP82"/>
    <mergeCell ref="AAR81:AAR82"/>
    <mergeCell ref="ZW81:ZW82"/>
    <mergeCell ref="ZY81:ZY82"/>
    <mergeCell ref="AAA81:AAA82"/>
    <mergeCell ref="AAC81:AAC82"/>
    <mergeCell ref="AAD81:AAD82"/>
    <mergeCell ref="AAF81:AAF82"/>
    <mergeCell ref="ZL81:ZL82"/>
    <mergeCell ref="ZN81:ZN82"/>
    <mergeCell ref="ZO81:ZO82"/>
    <mergeCell ref="ZQ81:ZQ82"/>
    <mergeCell ref="ZS81:ZS82"/>
    <mergeCell ref="ZU81:ZU82"/>
    <mergeCell ref="YZ81:YZ82"/>
    <mergeCell ref="ZB81:ZB82"/>
    <mergeCell ref="ZD81:ZD82"/>
    <mergeCell ref="ZF81:ZF82"/>
    <mergeCell ref="ZH81:ZH82"/>
    <mergeCell ref="ZJ81:ZJ82"/>
    <mergeCell ref="YO81:YO82"/>
    <mergeCell ref="YQ81:YQ82"/>
    <mergeCell ref="YS81:YS82"/>
    <mergeCell ref="YU81:YU82"/>
    <mergeCell ref="YW81:YW82"/>
    <mergeCell ref="YY81:YY82"/>
    <mergeCell ref="YD81:YD82"/>
    <mergeCell ref="YF81:YF82"/>
    <mergeCell ref="YH81:YH82"/>
    <mergeCell ref="YJ81:YJ82"/>
    <mergeCell ref="YK81:YK82"/>
    <mergeCell ref="YM81:YM82"/>
    <mergeCell ref="XS81:XS82"/>
    <mergeCell ref="XU81:XU82"/>
    <mergeCell ref="XV81:XV82"/>
    <mergeCell ref="XX81:XX82"/>
    <mergeCell ref="XZ81:XZ82"/>
    <mergeCell ref="YB81:YB82"/>
    <mergeCell ref="XG81:XG82"/>
    <mergeCell ref="XI81:XI82"/>
    <mergeCell ref="XK81:XK82"/>
    <mergeCell ref="XM81:XM82"/>
    <mergeCell ref="XO81:XO82"/>
    <mergeCell ref="XQ81:XQ82"/>
    <mergeCell ref="WV81:WV82"/>
    <mergeCell ref="WX81:WX82"/>
    <mergeCell ref="WZ81:WZ82"/>
    <mergeCell ref="XB81:XB82"/>
    <mergeCell ref="XD81:XD82"/>
    <mergeCell ref="XF81:XF82"/>
    <mergeCell ref="WK81:WK82"/>
    <mergeCell ref="WM81:WM82"/>
    <mergeCell ref="WO81:WO82"/>
    <mergeCell ref="WQ81:WQ82"/>
    <mergeCell ref="WR81:WR82"/>
    <mergeCell ref="WT81:WT82"/>
    <mergeCell ref="VZ81:VZ82"/>
    <mergeCell ref="WB81:WB82"/>
    <mergeCell ref="WC81:WC82"/>
    <mergeCell ref="WE81:WE82"/>
    <mergeCell ref="WG81:WG82"/>
    <mergeCell ref="WI81:WI82"/>
    <mergeCell ref="VN81:VN82"/>
    <mergeCell ref="VP81:VP82"/>
    <mergeCell ref="VR81:VR82"/>
    <mergeCell ref="VT81:VT82"/>
    <mergeCell ref="VV81:VV82"/>
    <mergeCell ref="VX81:VX82"/>
    <mergeCell ref="VC81:VC82"/>
    <mergeCell ref="VE81:VE82"/>
    <mergeCell ref="VG81:VG82"/>
    <mergeCell ref="VI81:VI82"/>
    <mergeCell ref="VK81:VK82"/>
    <mergeCell ref="VM81:VM82"/>
    <mergeCell ref="UR81:UR82"/>
    <mergeCell ref="UT81:UT82"/>
    <mergeCell ref="UV81:UV82"/>
    <mergeCell ref="UX81:UX82"/>
    <mergeCell ref="UY81:UY82"/>
    <mergeCell ref="VA81:VA82"/>
    <mergeCell ref="UG81:UG82"/>
    <mergeCell ref="UI81:UI82"/>
    <mergeCell ref="UJ81:UJ82"/>
    <mergeCell ref="UL81:UL82"/>
    <mergeCell ref="UN81:UN82"/>
    <mergeCell ref="UP81:UP82"/>
    <mergeCell ref="TU81:TU82"/>
    <mergeCell ref="TW81:TW82"/>
    <mergeCell ref="TY81:TY82"/>
    <mergeCell ref="UA81:UA82"/>
    <mergeCell ref="UC81:UC82"/>
    <mergeCell ref="UE81:UE82"/>
    <mergeCell ref="TJ81:TJ82"/>
    <mergeCell ref="TL81:TL82"/>
    <mergeCell ref="TN81:TN82"/>
    <mergeCell ref="TP81:TP82"/>
    <mergeCell ref="TR81:TR82"/>
    <mergeCell ref="TT81:TT82"/>
    <mergeCell ref="SY81:SY82"/>
    <mergeCell ref="TA81:TA82"/>
    <mergeCell ref="TC81:TC82"/>
    <mergeCell ref="TE81:TE82"/>
    <mergeCell ref="TF81:TF82"/>
    <mergeCell ref="TH81:TH82"/>
    <mergeCell ref="SN81:SN82"/>
    <mergeCell ref="SP81:SP82"/>
    <mergeCell ref="SQ81:SQ82"/>
    <mergeCell ref="SS81:SS82"/>
    <mergeCell ref="SU81:SU82"/>
    <mergeCell ref="SW81:SW82"/>
    <mergeCell ref="SB81:SB82"/>
    <mergeCell ref="SD81:SD82"/>
    <mergeCell ref="SF81:SF82"/>
    <mergeCell ref="SH81:SH82"/>
    <mergeCell ref="SJ81:SJ82"/>
    <mergeCell ref="SL81:SL82"/>
    <mergeCell ref="RQ81:RQ82"/>
    <mergeCell ref="RS81:RS82"/>
    <mergeCell ref="RU81:RU82"/>
    <mergeCell ref="RW81:RW82"/>
    <mergeCell ref="RY81:RY82"/>
    <mergeCell ref="SA81:SA82"/>
    <mergeCell ref="RF81:RF82"/>
    <mergeCell ref="RH81:RH82"/>
    <mergeCell ref="RJ81:RJ82"/>
    <mergeCell ref="RL81:RL82"/>
    <mergeCell ref="RM81:RM82"/>
    <mergeCell ref="RO81:RO82"/>
    <mergeCell ref="QU81:QU82"/>
    <mergeCell ref="QW81:QW82"/>
    <mergeCell ref="QX81:QX82"/>
    <mergeCell ref="QZ81:QZ82"/>
    <mergeCell ref="RB81:RB82"/>
    <mergeCell ref="RD81:RD82"/>
    <mergeCell ref="QI81:QI82"/>
    <mergeCell ref="QK81:QK82"/>
    <mergeCell ref="QM81:QM82"/>
    <mergeCell ref="QO81:QO82"/>
    <mergeCell ref="QQ81:QQ82"/>
    <mergeCell ref="QS81:QS82"/>
    <mergeCell ref="PX81:PX82"/>
    <mergeCell ref="PZ81:PZ82"/>
    <mergeCell ref="QB81:QB82"/>
    <mergeCell ref="QD81:QD82"/>
    <mergeCell ref="QF81:QF82"/>
    <mergeCell ref="QH81:QH82"/>
    <mergeCell ref="PM81:PM82"/>
    <mergeCell ref="PO81:PO82"/>
    <mergeCell ref="PQ81:PQ82"/>
    <mergeCell ref="PS81:PS82"/>
    <mergeCell ref="PT81:PT82"/>
    <mergeCell ref="PV81:PV82"/>
    <mergeCell ref="PB81:PB82"/>
    <mergeCell ref="PD81:PD82"/>
    <mergeCell ref="PE81:PE82"/>
    <mergeCell ref="PG81:PG82"/>
    <mergeCell ref="PI81:PI82"/>
    <mergeCell ref="PK81:PK82"/>
    <mergeCell ref="OP81:OP82"/>
    <mergeCell ref="OR81:OR82"/>
    <mergeCell ref="OT81:OT82"/>
    <mergeCell ref="OV81:OV82"/>
    <mergeCell ref="OX81:OX82"/>
    <mergeCell ref="OZ81:OZ82"/>
    <mergeCell ref="OE81:OE82"/>
    <mergeCell ref="OG81:OG82"/>
    <mergeCell ref="OI81:OI82"/>
    <mergeCell ref="OK81:OK82"/>
    <mergeCell ref="OM81:OM82"/>
    <mergeCell ref="OO81:OO82"/>
    <mergeCell ref="NT81:NT82"/>
    <mergeCell ref="NV81:NV82"/>
    <mergeCell ref="NX81:NX82"/>
    <mergeCell ref="NZ81:NZ82"/>
    <mergeCell ref="OA81:OA82"/>
    <mergeCell ref="OC81:OC82"/>
    <mergeCell ref="NI81:NI82"/>
    <mergeCell ref="NK81:NK82"/>
    <mergeCell ref="NL81:NL82"/>
    <mergeCell ref="NN81:NN82"/>
    <mergeCell ref="NP81:NP82"/>
    <mergeCell ref="NR81:NR82"/>
    <mergeCell ref="MW81:MW82"/>
    <mergeCell ref="MY81:MY82"/>
    <mergeCell ref="NA81:NA82"/>
    <mergeCell ref="NC81:NC82"/>
    <mergeCell ref="NE81:NE82"/>
    <mergeCell ref="NG81:NG82"/>
    <mergeCell ref="ML81:ML82"/>
    <mergeCell ref="MN81:MN82"/>
    <mergeCell ref="MP81:MP82"/>
    <mergeCell ref="MR81:MR82"/>
    <mergeCell ref="MT81:MT82"/>
    <mergeCell ref="MV81:MV82"/>
    <mergeCell ref="MA81:MA82"/>
    <mergeCell ref="MC81:MC82"/>
    <mergeCell ref="ME81:ME82"/>
    <mergeCell ref="MG81:MG82"/>
    <mergeCell ref="MH81:MH82"/>
    <mergeCell ref="MJ81:MJ82"/>
    <mergeCell ref="LP81:LP82"/>
    <mergeCell ref="LR81:LR82"/>
    <mergeCell ref="LS81:LS82"/>
    <mergeCell ref="LU81:LU82"/>
    <mergeCell ref="LW81:LW82"/>
    <mergeCell ref="LY81:LY82"/>
    <mergeCell ref="LD81:LD82"/>
    <mergeCell ref="LF81:LF82"/>
    <mergeCell ref="LH81:LH82"/>
    <mergeCell ref="LJ81:LJ82"/>
    <mergeCell ref="LL81:LL82"/>
    <mergeCell ref="LN81:LN82"/>
    <mergeCell ref="KS81:KS82"/>
    <mergeCell ref="KU81:KU82"/>
    <mergeCell ref="KW81:KW82"/>
    <mergeCell ref="KY81:KY82"/>
    <mergeCell ref="LA81:LA82"/>
    <mergeCell ref="LC81:LC82"/>
    <mergeCell ref="KH81:KH82"/>
    <mergeCell ref="KJ81:KJ82"/>
    <mergeCell ref="KL81:KL82"/>
    <mergeCell ref="KN81:KN82"/>
    <mergeCell ref="KO81:KO82"/>
    <mergeCell ref="KQ81:KQ82"/>
    <mergeCell ref="JW81:JW82"/>
    <mergeCell ref="JY81:JY82"/>
    <mergeCell ref="JZ81:JZ82"/>
    <mergeCell ref="KB81:KB82"/>
    <mergeCell ref="KD81:KD82"/>
    <mergeCell ref="KF81:KF82"/>
    <mergeCell ref="JK81:JK82"/>
    <mergeCell ref="JM81:JM82"/>
    <mergeCell ref="JO81:JO82"/>
    <mergeCell ref="JQ81:JQ82"/>
    <mergeCell ref="JS81:JS82"/>
    <mergeCell ref="JU81:JU82"/>
    <mergeCell ref="IZ81:IZ82"/>
    <mergeCell ref="JB81:JB82"/>
    <mergeCell ref="JD81:JD82"/>
    <mergeCell ref="JF81:JF82"/>
    <mergeCell ref="JH81:JH82"/>
    <mergeCell ref="JJ81:JJ82"/>
    <mergeCell ref="IO81:IO82"/>
    <mergeCell ref="IQ81:IQ82"/>
    <mergeCell ref="IS81:IS82"/>
    <mergeCell ref="IU81:IU82"/>
    <mergeCell ref="IV81:IV82"/>
    <mergeCell ref="IX81:IX82"/>
    <mergeCell ref="ID81:ID82"/>
    <mergeCell ref="IF81:IF82"/>
    <mergeCell ref="IG81:IG82"/>
    <mergeCell ref="II81:II82"/>
    <mergeCell ref="IK81:IK82"/>
    <mergeCell ref="IM81:IM82"/>
    <mergeCell ref="HR81:HR82"/>
    <mergeCell ref="HT81:HT82"/>
    <mergeCell ref="HV81:HV82"/>
    <mergeCell ref="HX81:HX82"/>
    <mergeCell ref="HZ81:HZ82"/>
    <mergeCell ref="IB81:IB82"/>
    <mergeCell ref="HG81:HG82"/>
    <mergeCell ref="HI81:HI82"/>
    <mergeCell ref="HK81:HK82"/>
    <mergeCell ref="HM81:HM82"/>
    <mergeCell ref="HO81:HO82"/>
    <mergeCell ref="HQ81:HQ82"/>
    <mergeCell ref="GV81:GV82"/>
    <mergeCell ref="GX81:GX82"/>
    <mergeCell ref="GZ81:GZ82"/>
    <mergeCell ref="HB81:HB82"/>
    <mergeCell ref="HC81:HC82"/>
    <mergeCell ref="HE81:HE82"/>
    <mergeCell ref="GK81:GK82"/>
    <mergeCell ref="GM81:GM82"/>
    <mergeCell ref="GN81:GN82"/>
    <mergeCell ref="GP81:GP82"/>
    <mergeCell ref="GR81:GR82"/>
    <mergeCell ref="GT81:GT82"/>
    <mergeCell ref="FY81:FY82"/>
    <mergeCell ref="GA81:GA82"/>
    <mergeCell ref="GC81:GC82"/>
    <mergeCell ref="GE81:GE82"/>
    <mergeCell ref="GG81:GG82"/>
    <mergeCell ref="GI81:GI82"/>
    <mergeCell ref="FN81:FN82"/>
    <mergeCell ref="FP81:FP82"/>
    <mergeCell ref="FR81:FR82"/>
    <mergeCell ref="FT81:FT82"/>
    <mergeCell ref="FV81:FV82"/>
    <mergeCell ref="FX81:FX82"/>
    <mergeCell ref="FC81:FC82"/>
    <mergeCell ref="FE81:FE82"/>
    <mergeCell ref="FG81:FG82"/>
    <mergeCell ref="FI81:FI82"/>
    <mergeCell ref="FJ81:FJ82"/>
    <mergeCell ref="FL81:FL82"/>
    <mergeCell ref="ER81:ER82"/>
    <mergeCell ref="ET81:ET82"/>
    <mergeCell ref="EU81:EU82"/>
    <mergeCell ref="EW81:EW82"/>
    <mergeCell ref="EY81:EY82"/>
    <mergeCell ref="FA81:FA82"/>
    <mergeCell ref="EF81:EF82"/>
    <mergeCell ref="EH81:EH82"/>
    <mergeCell ref="EJ81:EJ82"/>
    <mergeCell ref="EL81:EL82"/>
    <mergeCell ref="EN81:EN82"/>
    <mergeCell ref="EP81:EP82"/>
    <mergeCell ref="DU81:DU82"/>
    <mergeCell ref="DW81:DW82"/>
    <mergeCell ref="DY81:DY82"/>
    <mergeCell ref="EA81:EA82"/>
    <mergeCell ref="EC81:EC82"/>
    <mergeCell ref="EE81:EE82"/>
    <mergeCell ref="DJ81:DJ82"/>
    <mergeCell ref="DL81:DL82"/>
    <mergeCell ref="DN81:DN82"/>
    <mergeCell ref="DP81:DP82"/>
    <mergeCell ref="DQ81:DQ82"/>
    <mergeCell ref="DS81:DS82"/>
    <mergeCell ref="CY81:CY82"/>
    <mergeCell ref="DA81:DA82"/>
    <mergeCell ref="DB81:DB82"/>
    <mergeCell ref="DD81:DD82"/>
    <mergeCell ref="DF81:DF82"/>
    <mergeCell ref="DH81:DH82"/>
    <mergeCell ref="CM81:CM82"/>
    <mergeCell ref="CO81:CO82"/>
    <mergeCell ref="CQ81:CQ82"/>
    <mergeCell ref="CS81:CS82"/>
    <mergeCell ref="CU81:CU82"/>
    <mergeCell ref="CW81:CW82"/>
    <mergeCell ref="CB81:CB82"/>
    <mergeCell ref="CD81:CD82"/>
    <mergeCell ref="CF81:CF82"/>
    <mergeCell ref="CH81:CH82"/>
    <mergeCell ref="CJ81:CJ82"/>
    <mergeCell ref="CL81:CL82"/>
    <mergeCell ref="BQ81:BQ82"/>
    <mergeCell ref="BS81:BS82"/>
    <mergeCell ref="BU81:BU82"/>
    <mergeCell ref="BW81:BW82"/>
    <mergeCell ref="BX81:BX82"/>
    <mergeCell ref="BZ81:BZ82"/>
    <mergeCell ref="BF81:BF82"/>
    <mergeCell ref="BH81:BH82"/>
    <mergeCell ref="BI81:BI82"/>
    <mergeCell ref="BK81:BK82"/>
    <mergeCell ref="BM81:BM82"/>
    <mergeCell ref="BO81:BO82"/>
    <mergeCell ref="AT81:AT82"/>
    <mergeCell ref="AV81:AV82"/>
    <mergeCell ref="AX81:AX82"/>
    <mergeCell ref="AZ81:AZ82"/>
    <mergeCell ref="BB81:BB82"/>
    <mergeCell ref="BD81:BD82"/>
    <mergeCell ref="AI81:AI82"/>
    <mergeCell ref="AK81:AK82"/>
    <mergeCell ref="AM81:AM82"/>
    <mergeCell ref="AO81:AO82"/>
    <mergeCell ref="AQ81:AQ82"/>
    <mergeCell ref="AS81:AS82"/>
    <mergeCell ref="X81:X82"/>
    <mergeCell ref="Z81:Z82"/>
    <mergeCell ref="AB81:AB82"/>
    <mergeCell ref="AD81:AD82"/>
    <mergeCell ref="AE81:AE82"/>
    <mergeCell ref="AG81:AG82"/>
    <mergeCell ref="M81:M82"/>
    <mergeCell ref="O81:O82"/>
    <mergeCell ref="P81:P82"/>
    <mergeCell ref="R81:R82"/>
    <mergeCell ref="T81:T82"/>
    <mergeCell ref="V81:V82"/>
    <mergeCell ref="A81:A82"/>
    <mergeCell ref="C81:C82"/>
    <mergeCell ref="E81:E82"/>
    <mergeCell ref="G81:G82"/>
    <mergeCell ref="I81:I82"/>
    <mergeCell ref="K81:K82"/>
    <mergeCell ref="ADF77:ADF78"/>
    <mergeCell ref="ADH77:ADH78"/>
    <mergeCell ref="ADJ77:ADJ78"/>
    <mergeCell ref="ADL77:ADL78"/>
    <mergeCell ref="ADN77:ADN78"/>
    <mergeCell ref="ADP77:ADP78"/>
    <mergeCell ref="ACV77:ACV78"/>
    <mergeCell ref="ACX77:ACX78"/>
    <mergeCell ref="ACZ77:ACZ78"/>
    <mergeCell ref="ADA77:ADA78"/>
    <mergeCell ref="ADB77:ADB78"/>
    <mergeCell ref="ADD77:ADD78"/>
    <mergeCell ref="ACK77:ACK78"/>
    <mergeCell ref="ACL77:ACL78"/>
    <mergeCell ref="ACN77:ACN78"/>
    <mergeCell ref="ACP77:ACP78"/>
    <mergeCell ref="ACR77:ACR78"/>
    <mergeCell ref="ACT77:ACT78"/>
    <mergeCell ref="ABY77:ABY78"/>
    <mergeCell ref="ACA77:ACA78"/>
    <mergeCell ref="ACC77:ACC78"/>
    <mergeCell ref="ACE77:ACE78"/>
    <mergeCell ref="ACG77:ACG78"/>
    <mergeCell ref="ACI77:ACI78"/>
    <mergeCell ref="ABN77:ABN78"/>
    <mergeCell ref="ABP77:ABP78"/>
    <mergeCell ref="ABR77:ABR78"/>
    <mergeCell ref="ABT77:ABT78"/>
    <mergeCell ref="ABV77:ABV78"/>
    <mergeCell ref="ABW77:ABW78"/>
    <mergeCell ref="ABC77:ABC78"/>
    <mergeCell ref="ABE77:ABE78"/>
    <mergeCell ref="ABG77:ABG78"/>
    <mergeCell ref="ABH77:ABH78"/>
    <mergeCell ref="ABJ77:ABJ78"/>
    <mergeCell ref="ABL77:ABL78"/>
    <mergeCell ref="AAR77:AAR78"/>
    <mergeCell ref="AAS77:AAS78"/>
    <mergeCell ref="AAU77:AAU78"/>
    <mergeCell ref="AAW77:AAW78"/>
    <mergeCell ref="AAY77:AAY78"/>
    <mergeCell ref="ABA77:ABA78"/>
    <mergeCell ref="AAF77:AAF78"/>
    <mergeCell ref="AAH77:AAH78"/>
    <mergeCell ref="AAJ77:AAJ78"/>
    <mergeCell ref="AAL77:AAL78"/>
    <mergeCell ref="AAN77:AAN78"/>
    <mergeCell ref="AAP77:AAP78"/>
    <mergeCell ref="ZU77:ZU78"/>
    <mergeCell ref="ZW77:ZW78"/>
    <mergeCell ref="ZY77:ZY78"/>
    <mergeCell ref="AAA77:AAA78"/>
    <mergeCell ref="AAC77:AAC78"/>
    <mergeCell ref="AAD77:AAD78"/>
    <mergeCell ref="ZJ77:ZJ78"/>
    <mergeCell ref="ZL77:ZL78"/>
    <mergeCell ref="ZN77:ZN78"/>
    <mergeCell ref="ZO77:ZO78"/>
    <mergeCell ref="ZQ77:ZQ78"/>
    <mergeCell ref="ZS77:ZS78"/>
    <mergeCell ref="YY77:YY78"/>
    <mergeCell ref="YZ77:YZ78"/>
    <mergeCell ref="ZB77:ZB78"/>
    <mergeCell ref="ZD77:ZD78"/>
    <mergeCell ref="ZF77:ZF78"/>
    <mergeCell ref="ZH77:ZH78"/>
    <mergeCell ref="YM77:YM78"/>
    <mergeCell ref="YO77:YO78"/>
    <mergeCell ref="YQ77:YQ78"/>
    <mergeCell ref="YS77:YS78"/>
    <mergeCell ref="YU77:YU78"/>
    <mergeCell ref="YW77:YW78"/>
    <mergeCell ref="YB77:YB78"/>
    <mergeCell ref="YD77:YD78"/>
    <mergeCell ref="YF77:YF78"/>
    <mergeCell ref="YH77:YH78"/>
    <mergeCell ref="YJ77:YJ78"/>
    <mergeCell ref="YK77:YK78"/>
    <mergeCell ref="XQ77:XQ78"/>
    <mergeCell ref="XS77:XS78"/>
    <mergeCell ref="XU77:XU78"/>
    <mergeCell ref="XV77:XV78"/>
    <mergeCell ref="XX77:XX78"/>
    <mergeCell ref="XZ77:XZ78"/>
    <mergeCell ref="XF77:XF78"/>
    <mergeCell ref="XG77:XG78"/>
    <mergeCell ref="XI77:XI78"/>
    <mergeCell ref="XK77:XK78"/>
    <mergeCell ref="XM77:XM78"/>
    <mergeCell ref="XO77:XO78"/>
    <mergeCell ref="WT77:WT78"/>
    <mergeCell ref="WV77:WV78"/>
    <mergeCell ref="WX77:WX78"/>
    <mergeCell ref="WZ77:WZ78"/>
    <mergeCell ref="XB77:XB78"/>
    <mergeCell ref="XD77:XD78"/>
    <mergeCell ref="WI77:WI78"/>
    <mergeCell ref="WK77:WK78"/>
    <mergeCell ref="WM77:WM78"/>
    <mergeCell ref="WO77:WO78"/>
    <mergeCell ref="WQ77:WQ78"/>
    <mergeCell ref="WR77:WR78"/>
    <mergeCell ref="VX77:VX78"/>
    <mergeCell ref="VZ77:VZ78"/>
    <mergeCell ref="WB77:WB78"/>
    <mergeCell ref="WC77:WC78"/>
    <mergeCell ref="WE77:WE78"/>
    <mergeCell ref="WG77:WG78"/>
    <mergeCell ref="VM77:VM78"/>
    <mergeCell ref="VN77:VN78"/>
    <mergeCell ref="VP77:VP78"/>
    <mergeCell ref="VR77:VR78"/>
    <mergeCell ref="VT77:VT78"/>
    <mergeCell ref="VV77:VV78"/>
    <mergeCell ref="VA77:VA78"/>
    <mergeCell ref="VC77:VC78"/>
    <mergeCell ref="VE77:VE78"/>
    <mergeCell ref="VG77:VG78"/>
    <mergeCell ref="VI77:VI78"/>
    <mergeCell ref="VK77:VK78"/>
    <mergeCell ref="UP77:UP78"/>
    <mergeCell ref="UR77:UR78"/>
    <mergeCell ref="UT77:UT78"/>
    <mergeCell ref="UV77:UV78"/>
    <mergeCell ref="UX77:UX78"/>
    <mergeCell ref="UY77:UY78"/>
    <mergeCell ref="UE77:UE78"/>
    <mergeCell ref="UG77:UG78"/>
    <mergeCell ref="UI77:UI78"/>
    <mergeCell ref="UJ77:UJ78"/>
    <mergeCell ref="UL77:UL78"/>
    <mergeCell ref="UN77:UN78"/>
    <mergeCell ref="TT77:TT78"/>
    <mergeCell ref="TU77:TU78"/>
    <mergeCell ref="TW77:TW78"/>
    <mergeCell ref="TY77:TY78"/>
    <mergeCell ref="UA77:UA78"/>
    <mergeCell ref="UC77:UC78"/>
    <mergeCell ref="TH77:TH78"/>
    <mergeCell ref="TJ77:TJ78"/>
    <mergeCell ref="TL77:TL78"/>
    <mergeCell ref="TN77:TN78"/>
    <mergeCell ref="TP77:TP78"/>
    <mergeCell ref="TR77:TR78"/>
    <mergeCell ref="SW77:SW78"/>
    <mergeCell ref="SY77:SY78"/>
    <mergeCell ref="TA77:TA78"/>
    <mergeCell ref="TC77:TC78"/>
    <mergeCell ref="TE77:TE78"/>
    <mergeCell ref="TF77:TF78"/>
    <mergeCell ref="SL77:SL78"/>
    <mergeCell ref="SN77:SN78"/>
    <mergeCell ref="SP77:SP78"/>
    <mergeCell ref="SQ77:SQ78"/>
    <mergeCell ref="SS77:SS78"/>
    <mergeCell ref="SU77:SU78"/>
    <mergeCell ref="SA77:SA78"/>
    <mergeCell ref="SB77:SB78"/>
    <mergeCell ref="SD77:SD78"/>
    <mergeCell ref="SF77:SF78"/>
    <mergeCell ref="SH77:SH78"/>
    <mergeCell ref="SJ77:SJ78"/>
    <mergeCell ref="RO77:RO78"/>
    <mergeCell ref="RQ77:RQ78"/>
    <mergeCell ref="RS77:RS78"/>
    <mergeCell ref="RU77:RU78"/>
    <mergeCell ref="RW77:RW78"/>
    <mergeCell ref="RY77:RY78"/>
    <mergeCell ref="RD77:RD78"/>
    <mergeCell ref="RF77:RF78"/>
    <mergeCell ref="RH77:RH78"/>
    <mergeCell ref="RJ77:RJ78"/>
    <mergeCell ref="RL77:RL78"/>
    <mergeCell ref="RM77:RM78"/>
    <mergeCell ref="QS77:QS78"/>
    <mergeCell ref="QU77:QU78"/>
    <mergeCell ref="QW77:QW78"/>
    <mergeCell ref="QX77:QX78"/>
    <mergeCell ref="QZ77:QZ78"/>
    <mergeCell ref="RB77:RB78"/>
    <mergeCell ref="QH77:QH78"/>
    <mergeCell ref="QI77:QI78"/>
    <mergeCell ref="QK77:QK78"/>
    <mergeCell ref="QM77:QM78"/>
    <mergeCell ref="QO77:QO78"/>
    <mergeCell ref="QQ77:QQ78"/>
    <mergeCell ref="PV77:PV78"/>
    <mergeCell ref="PX77:PX78"/>
    <mergeCell ref="PZ77:PZ78"/>
    <mergeCell ref="QB77:QB78"/>
    <mergeCell ref="QD77:QD78"/>
    <mergeCell ref="QF77:QF78"/>
    <mergeCell ref="PK77:PK78"/>
    <mergeCell ref="PM77:PM78"/>
    <mergeCell ref="PO77:PO78"/>
    <mergeCell ref="PQ77:PQ78"/>
    <mergeCell ref="PS77:PS78"/>
    <mergeCell ref="PT77:PT78"/>
    <mergeCell ref="OZ77:OZ78"/>
    <mergeCell ref="PB77:PB78"/>
    <mergeCell ref="PD77:PD78"/>
    <mergeCell ref="PE77:PE78"/>
    <mergeCell ref="PG77:PG78"/>
    <mergeCell ref="PI77:PI78"/>
    <mergeCell ref="OO77:OO78"/>
    <mergeCell ref="OP77:OP78"/>
    <mergeCell ref="OR77:OR78"/>
    <mergeCell ref="OT77:OT78"/>
    <mergeCell ref="OV77:OV78"/>
    <mergeCell ref="OX77:OX78"/>
    <mergeCell ref="OC77:OC78"/>
    <mergeCell ref="OE77:OE78"/>
    <mergeCell ref="OG77:OG78"/>
    <mergeCell ref="OI77:OI78"/>
    <mergeCell ref="OK77:OK78"/>
    <mergeCell ref="OM77:OM78"/>
    <mergeCell ref="NR77:NR78"/>
    <mergeCell ref="NT77:NT78"/>
    <mergeCell ref="NV77:NV78"/>
    <mergeCell ref="NX77:NX78"/>
    <mergeCell ref="NZ77:NZ78"/>
    <mergeCell ref="OA77:OA78"/>
    <mergeCell ref="NG77:NG78"/>
    <mergeCell ref="NI77:NI78"/>
    <mergeCell ref="NK77:NK78"/>
    <mergeCell ref="NL77:NL78"/>
    <mergeCell ref="NN77:NN78"/>
    <mergeCell ref="NP77:NP78"/>
    <mergeCell ref="MV77:MV78"/>
    <mergeCell ref="MW77:MW78"/>
    <mergeCell ref="MY77:MY78"/>
    <mergeCell ref="NA77:NA78"/>
    <mergeCell ref="NC77:NC78"/>
    <mergeCell ref="NE77:NE78"/>
    <mergeCell ref="MJ77:MJ78"/>
    <mergeCell ref="ML77:ML78"/>
    <mergeCell ref="MN77:MN78"/>
    <mergeCell ref="MP77:MP78"/>
    <mergeCell ref="MR77:MR78"/>
    <mergeCell ref="MT77:MT78"/>
    <mergeCell ref="LY77:LY78"/>
    <mergeCell ref="MA77:MA78"/>
    <mergeCell ref="MC77:MC78"/>
    <mergeCell ref="ME77:ME78"/>
    <mergeCell ref="MG77:MG78"/>
    <mergeCell ref="MH77:MH78"/>
    <mergeCell ref="LN77:LN78"/>
    <mergeCell ref="LP77:LP78"/>
    <mergeCell ref="LR77:LR78"/>
    <mergeCell ref="LS77:LS78"/>
    <mergeCell ref="LU77:LU78"/>
    <mergeCell ref="LW77:LW78"/>
    <mergeCell ref="LC77:LC78"/>
    <mergeCell ref="LD77:LD78"/>
    <mergeCell ref="LF77:LF78"/>
    <mergeCell ref="LH77:LH78"/>
    <mergeCell ref="LJ77:LJ78"/>
    <mergeCell ref="LL77:LL78"/>
    <mergeCell ref="KQ77:KQ78"/>
    <mergeCell ref="KS77:KS78"/>
    <mergeCell ref="KU77:KU78"/>
    <mergeCell ref="KW77:KW78"/>
    <mergeCell ref="KY77:KY78"/>
    <mergeCell ref="LA77:LA78"/>
    <mergeCell ref="KF77:KF78"/>
    <mergeCell ref="KH77:KH78"/>
    <mergeCell ref="KJ77:KJ78"/>
    <mergeCell ref="KL77:KL78"/>
    <mergeCell ref="KN77:KN78"/>
    <mergeCell ref="KO77:KO78"/>
    <mergeCell ref="JU77:JU78"/>
    <mergeCell ref="JW77:JW78"/>
    <mergeCell ref="JY77:JY78"/>
    <mergeCell ref="JZ77:JZ78"/>
    <mergeCell ref="KB77:KB78"/>
    <mergeCell ref="KD77:KD78"/>
    <mergeCell ref="JJ77:JJ78"/>
    <mergeCell ref="JK77:JK78"/>
    <mergeCell ref="JM77:JM78"/>
    <mergeCell ref="JO77:JO78"/>
    <mergeCell ref="JQ77:JQ78"/>
    <mergeCell ref="JS77:JS78"/>
    <mergeCell ref="IX77:IX78"/>
    <mergeCell ref="IZ77:IZ78"/>
    <mergeCell ref="JB77:JB78"/>
    <mergeCell ref="JD77:JD78"/>
    <mergeCell ref="JF77:JF78"/>
    <mergeCell ref="JH77:JH78"/>
    <mergeCell ref="IM77:IM78"/>
    <mergeCell ref="IO77:IO78"/>
    <mergeCell ref="IQ77:IQ78"/>
    <mergeCell ref="IS77:IS78"/>
    <mergeCell ref="IU77:IU78"/>
    <mergeCell ref="IV77:IV78"/>
    <mergeCell ref="IB77:IB78"/>
    <mergeCell ref="ID77:ID78"/>
    <mergeCell ref="IF77:IF78"/>
    <mergeCell ref="IG77:IG78"/>
    <mergeCell ref="II77:II78"/>
    <mergeCell ref="IK77:IK78"/>
    <mergeCell ref="HQ77:HQ78"/>
    <mergeCell ref="HR77:HR78"/>
    <mergeCell ref="HT77:HT78"/>
    <mergeCell ref="HV77:HV78"/>
    <mergeCell ref="HX77:HX78"/>
    <mergeCell ref="HZ77:HZ78"/>
    <mergeCell ref="HE77:HE78"/>
    <mergeCell ref="HG77:HG78"/>
    <mergeCell ref="HI77:HI78"/>
    <mergeCell ref="HK77:HK78"/>
    <mergeCell ref="HM77:HM78"/>
    <mergeCell ref="HO77:HO78"/>
    <mergeCell ref="GT77:GT78"/>
    <mergeCell ref="GV77:GV78"/>
    <mergeCell ref="GX77:GX78"/>
    <mergeCell ref="GZ77:GZ78"/>
    <mergeCell ref="HB77:HB78"/>
    <mergeCell ref="HC77:HC78"/>
    <mergeCell ref="GI77:GI78"/>
    <mergeCell ref="GK77:GK78"/>
    <mergeCell ref="GM77:GM78"/>
    <mergeCell ref="GN77:GN78"/>
    <mergeCell ref="GP77:GP78"/>
    <mergeCell ref="GR77:GR78"/>
    <mergeCell ref="FX77:FX78"/>
    <mergeCell ref="FY77:FY78"/>
    <mergeCell ref="GA77:GA78"/>
    <mergeCell ref="GC77:GC78"/>
    <mergeCell ref="GE77:GE78"/>
    <mergeCell ref="GG77:GG78"/>
    <mergeCell ref="FL77:FL78"/>
    <mergeCell ref="FN77:FN78"/>
    <mergeCell ref="FP77:FP78"/>
    <mergeCell ref="FR77:FR78"/>
    <mergeCell ref="FT77:FT78"/>
    <mergeCell ref="FV77:FV78"/>
    <mergeCell ref="FA77:FA78"/>
    <mergeCell ref="FC77:FC78"/>
    <mergeCell ref="FE77:FE78"/>
    <mergeCell ref="FG77:FG78"/>
    <mergeCell ref="FI77:FI78"/>
    <mergeCell ref="FJ77:FJ78"/>
    <mergeCell ref="EP77:EP78"/>
    <mergeCell ref="ER77:ER78"/>
    <mergeCell ref="ET77:ET78"/>
    <mergeCell ref="EU77:EU78"/>
    <mergeCell ref="EW77:EW78"/>
    <mergeCell ref="EY77:EY78"/>
    <mergeCell ref="EE77:EE78"/>
    <mergeCell ref="EF77:EF78"/>
    <mergeCell ref="EH77:EH78"/>
    <mergeCell ref="EJ77:EJ78"/>
    <mergeCell ref="EL77:EL78"/>
    <mergeCell ref="EN77:EN78"/>
    <mergeCell ref="DS77:DS78"/>
    <mergeCell ref="DU77:DU78"/>
    <mergeCell ref="DW77:DW78"/>
    <mergeCell ref="DY77:DY78"/>
    <mergeCell ref="EA77:EA78"/>
    <mergeCell ref="EC77:EC78"/>
    <mergeCell ref="DH77:DH78"/>
    <mergeCell ref="DJ77:DJ78"/>
    <mergeCell ref="DL77:DL78"/>
    <mergeCell ref="DN77:DN78"/>
    <mergeCell ref="DP77:DP78"/>
    <mergeCell ref="DQ77:DQ78"/>
    <mergeCell ref="CW77:CW78"/>
    <mergeCell ref="CY77:CY78"/>
    <mergeCell ref="DA77:DA78"/>
    <mergeCell ref="DB77:DB78"/>
    <mergeCell ref="DD77:DD78"/>
    <mergeCell ref="DF77:DF78"/>
    <mergeCell ref="CL77:CL78"/>
    <mergeCell ref="CM77:CM78"/>
    <mergeCell ref="CO77:CO78"/>
    <mergeCell ref="CQ77:CQ78"/>
    <mergeCell ref="CS77:CS78"/>
    <mergeCell ref="CU77:CU78"/>
    <mergeCell ref="BZ77:BZ78"/>
    <mergeCell ref="CB77:CB78"/>
    <mergeCell ref="CD77:CD78"/>
    <mergeCell ref="CF77:CF78"/>
    <mergeCell ref="CH77:CH78"/>
    <mergeCell ref="CJ77:CJ78"/>
    <mergeCell ref="BO77:BO78"/>
    <mergeCell ref="BQ77:BQ78"/>
    <mergeCell ref="BS77:BS78"/>
    <mergeCell ref="BU77:BU78"/>
    <mergeCell ref="BW77:BW78"/>
    <mergeCell ref="BX77:BX78"/>
    <mergeCell ref="BD77:BD78"/>
    <mergeCell ref="BF77:BF78"/>
    <mergeCell ref="BH77:BH78"/>
    <mergeCell ref="BI77:BI78"/>
    <mergeCell ref="BK77:BK78"/>
    <mergeCell ref="BM77:BM78"/>
    <mergeCell ref="AS77:AS78"/>
    <mergeCell ref="AT77:AT78"/>
    <mergeCell ref="AV77:AV78"/>
    <mergeCell ref="AX77:AX78"/>
    <mergeCell ref="AZ77:AZ78"/>
    <mergeCell ref="BB77:BB78"/>
    <mergeCell ref="AG77:AG78"/>
    <mergeCell ref="AI77:AI78"/>
    <mergeCell ref="AK77:AK78"/>
    <mergeCell ref="AM77:AM78"/>
    <mergeCell ref="AO77:AO78"/>
    <mergeCell ref="AQ77:AQ78"/>
    <mergeCell ref="V77:V78"/>
    <mergeCell ref="X77:X78"/>
    <mergeCell ref="Z77:Z78"/>
    <mergeCell ref="AB77:AB78"/>
    <mergeCell ref="AD77:AD78"/>
    <mergeCell ref="AE77:AE78"/>
    <mergeCell ref="K77:K78"/>
    <mergeCell ref="M77:M78"/>
    <mergeCell ref="O77:O78"/>
    <mergeCell ref="P77:P78"/>
    <mergeCell ref="R77:R78"/>
    <mergeCell ref="T77:T78"/>
    <mergeCell ref="ADH73:ADH74"/>
    <mergeCell ref="ADJ73:ADJ74"/>
    <mergeCell ref="ADL73:ADL74"/>
    <mergeCell ref="ADN73:ADN74"/>
    <mergeCell ref="ADP73:ADP74"/>
    <mergeCell ref="A77:A78"/>
    <mergeCell ref="C77:C78"/>
    <mergeCell ref="E77:E78"/>
    <mergeCell ref="G77:G78"/>
    <mergeCell ref="I77:I78"/>
    <mergeCell ref="ACX73:ACX74"/>
    <mergeCell ref="ACZ73:ACZ74"/>
    <mergeCell ref="ADA73:ADA74"/>
    <mergeCell ref="ADB73:ADB74"/>
    <mergeCell ref="ADD73:ADD74"/>
    <mergeCell ref="ADF73:ADF74"/>
    <mergeCell ref="ACL73:ACL74"/>
    <mergeCell ref="ACN73:ACN74"/>
    <mergeCell ref="ACP73:ACP74"/>
    <mergeCell ref="ACR73:ACR74"/>
    <mergeCell ref="ACT73:ACT74"/>
    <mergeCell ref="ACV73:ACV74"/>
    <mergeCell ref="ACA73:ACA74"/>
    <mergeCell ref="ACC73:ACC74"/>
    <mergeCell ref="ACE73:ACE74"/>
    <mergeCell ref="ACG73:ACG74"/>
    <mergeCell ref="ACI73:ACI74"/>
    <mergeCell ref="ACK73:ACK74"/>
    <mergeCell ref="ABP73:ABP74"/>
    <mergeCell ref="ABR73:ABR74"/>
    <mergeCell ref="ABT73:ABT74"/>
    <mergeCell ref="ABV73:ABV74"/>
    <mergeCell ref="ABW73:ABW74"/>
    <mergeCell ref="ABY73:ABY74"/>
    <mergeCell ref="ABE73:ABE74"/>
    <mergeCell ref="ABG73:ABG74"/>
    <mergeCell ref="ABH73:ABH74"/>
    <mergeCell ref="ABJ73:ABJ74"/>
    <mergeCell ref="ABL73:ABL74"/>
    <mergeCell ref="ABN73:ABN74"/>
    <mergeCell ref="AAS73:AAS74"/>
    <mergeCell ref="AAU73:AAU74"/>
    <mergeCell ref="AAW73:AAW74"/>
    <mergeCell ref="AAY73:AAY74"/>
    <mergeCell ref="ABA73:ABA74"/>
    <mergeCell ref="ABC73:ABC74"/>
    <mergeCell ref="AAH73:AAH74"/>
    <mergeCell ref="AAJ73:AAJ74"/>
    <mergeCell ref="AAL73:AAL74"/>
    <mergeCell ref="AAN73:AAN74"/>
    <mergeCell ref="AAP73:AAP74"/>
    <mergeCell ref="AAR73:AAR74"/>
    <mergeCell ref="ZW73:ZW74"/>
    <mergeCell ref="ZY73:ZY74"/>
    <mergeCell ref="AAA73:AAA74"/>
    <mergeCell ref="AAC73:AAC74"/>
    <mergeCell ref="AAD73:AAD74"/>
    <mergeCell ref="AAF73:AAF74"/>
    <mergeCell ref="ZL73:ZL74"/>
    <mergeCell ref="ZN73:ZN74"/>
    <mergeCell ref="ZO73:ZO74"/>
    <mergeCell ref="ZQ73:ZQ74"/>
    <mergeCell ref="ZS73:ZS74"/>
    <mergeCell ref="ZU73:ZU74"/>
    <mergeCell ref="YZ73:YZ74"/>
    <mergeCell ref="ZB73:ZB74"/>
    <mergeCell ref="ZD73:ZD74"/>
    <mergeCell ref="ZF73:ZF74"/>
    <mergeCell ref="ZH73:ZH74"/>
    <mergeCell ref="ZJ73:ZJ74"/>
    <mergeCell ref="YO73:YO74"/>
    <mergeCell ref="YQ73:YQ74"/>
    <mergeCell ref="YS73:YS74"/>
    <mergeCell ref="YU73:YU74"/>
    <mergeCell ref="YW73:YW74"/>
    <mergeCell ref="YY73:YY74"/>
    <mergeCell ref="YD73:YD74"/>
    <mergeCell ref="YF73:YF74"/>
    <mergeCell ref="YH73:YH74"/>
    <mergeCell ref="YJ73:YJ74"/>
    <mergeCell ref="YK73:YK74"/>
    <mergeCell ref="YM73:YM74"/>
    <mergeCell ref="XS73:XS74"/>
    <mergeCell ref="XU73:XU74"/>
    <mergeCell ref="XV73:XV74"/>
    <mergeCell ref="XX73:XX74"/>
    <mergeCell ref="XZ73:XZ74"/>
    <mergeCell ref="YB73:YB74"/>
    <mergeCell ref="XG73:XG74"/>
    <mergeCell ref="XI73:XI74"/>
    <mergeCell ref="XK73:XK74"/>
    <mergeCell ref="XM73:XM74"/>
    <mergeCell ref="XO73:XO74"/>
    <mergeCell ref="XQ73:XQ74"/>
    <mergeCell ref="WV73:WV74"/>
    <mergeCell ref="WX73:WX74"/>
    <mergeCell ref="WZ73:WZ74"/>
    <mergeCell ref="XB73:XB74"/>
    <mergeCell ref="XD73:XD74"/>
    <mergeCell ref="XF73:XF74"/>
    <mergeCell ref="WK73:WK74"/>
    <mergeCell ref="WM73:WM74"/>
    <mergeCell ref="WO73:WO74"/>
    <mergeCell ref="WQ73:WQ74"/>
    <mergeCell ref="WR73:WR74"/>
    <mergeCell ref="WT73:WT74"/>
    <mergeCell ref="VZ73:VZ74"/>
    <mergeCell ref="WB73:WB74"/>
    <mergeCell ref="WC73:WC74"/>
    <mergeCell ref="WE73:WE74"/>
    <mergeCell ref="WG73:WG74"/>
    <mergeCell ref="WI73:WI74"/>
    <mergeCell ref="VN73:VN74"/>
    <mergeCell ref="VP73:VP74"/>
    <mergeCell ref="VR73:VR74"/>
    <mergeCell ref="VT73:VT74"/>
    <mergeCell ref="VV73:VV74"/>
    <mergeCell ref="VX73:VX74"/>
    <mergeCell ref="VC73:VC74"/>
    <mergeCell ref="VE73:VE74"/>
    <mergeCell ref="VG73:VG74"/>
    <mergeCell ref="VI73:VI74"/>
    <mergeCell ref="VK73:VK74"/>
    <mergeCell ref="VM73:VM74"/>
    <mergeCell ref="UR73:UR74"/>
    <mergeCell ref="UT73:UT74"/>
    <mergeCell ref="UV73:UV74"/>
    <mergeCell ref="UX73:UX74"/>
    <mergeCell ref="UY73:UY74"/>
    <mergeCell ref="VA73:VA74"/>
    <mergeCell ref="UG73:UG74"/>
    <mergeCell ref="UI73:UI74"/>
    <mergeCell ref="UJ73:UJ74"/>
    <mergeCell ref="UL73:UL74"/>
    <mergeCell ref="UN73:UN74"/>
    <mergeCell ref="UP73:UP74"/>
    <mergeCell ref="TU73:TU74"/>
    <mergeCell ref="TW73:TW74"/>
    <mergeCell ref="TY73:TY74"/>
    <mergeCell ref="UA73:UA74"/>
    <mergeCell ref="UC73:UC74"/>
    <mergeCell ref="UE73:UE74"/>
    <mergeCell ref="TJ73:TJ74"/>
    <mergeCell ref="TL73:TL74"/>
    <mergeCell ref="TN73:TN74"/>
    <mergeCell ref="TP73:TP74"/>
    <mergeCell ref="TR73:TR74"/>
    <mergeCell ref="TT73:TT74"/>
    <mergeCell ref="SY73:SY74"/>
    <mergeCell ref="TA73:TA74"/>
    <mergeCell ref="TC73:TC74"/>
    <mergeCell ref="TE73:TE74"/>
    <mergeCell ref="TF73:TF74"/>
    <mergeCell ref="TH73:TH74"/>
    <mergeCell ref="SN73:SN74"/>
    <mergeCell ref="SP73:SP74"/>
    <mergeCell ref="SQ73:SQ74"/>
    <mergeCell ref="SS73:SS74"/>
    <mergeCell ref="SU73:SU74"/>
    <mergeCell ref="SW73:SW74"/>
    <mergeCell ref="SB73:SB74"/>
    <mergeCell ref="SD73:SD74"/>
    <mergeCell ref="SF73:SF74"/>
    <mergeCell ref="SH73:SH74"/>
    <mergeCell ref="SJ73:SJ74"/>
    <mergeCell ref="SL73:SL74"/>
    <mergeCell ref="RQ73:RQ74"/>
    <mergeCell ref="RS73:RS74"/>
    <mergeCell ref="RU73:RU74"/>
    <mergeCell ref="RW73:RW74"/>
    <mergeCell ref="RY73:RY74"/>
    <mergeCell ref="SA73:SA74"/>
    <mergeCell ref="RF73:RF74"/>
    <mergeCell ref="RH73:RH74"/>
    <mergeCell ref="RJ73:RJ74"/>
    <mergeCell ref="RL73:RL74"/>
    <mergeCell ref="RM73:RM74"/>
    <mergeCell ref="RO73:RO74"/>
    <mergeCell ref="QU73:QU74"/>
    <mergeCell ref="QW73:QW74"/>
    <mergeCell ref="QX73:QX74"/>
    <mergeCell ref="QZ73:QZ74"/>
    <mergeCell ref="RB73:RB74"/>
    <mergeCell ref="RD73:RD74"/>
    <mergeCell ref="QI73:QI74"/>
    <mergeCell ref="QK73:QK74"/>
    <mergeCell ref="QM73:QM74"/>
    <mergeCell ref="QO73:QO74"/>
    <mergeCell ref="QQ73:QQ74"/>
    <mergeCell ref="QS73:QS74"/>
    <mergeCell ref="PX73:PX74"/>
    <mergeCell ref="PZ73:PZ74"/>
    <mergeCell ref="QB73:QB74"/>
    <mergeCell ref="QD73:QD74"/>
    <mergeCell ref="QF73:QF74"/>
    <mergeCell ref="QH73:QH74"/>
    <mergeCell ref="PM73:PM74"/>
    <mergeCell ref="PO73:PO74"/>
    <mergeCell ref="PQ73:PQ74"/>
    <mergeCell ref="PS73:PS74"/>
    <mergeCell ref="PT73:PT74"/>
    <mergeCell ref="PV73:PV74"/>
    <mergeCell ref="PB73:PB74"/>
    <mergeCell ref="PD73:PD74"/>
    <mergeCell ref="PE73:PE74"/>
    <mergeCell ref="PG73:PG74"/>
    <mergeCell ref="PI73:PI74"/>
    <mergeCell ref="PK73:PK74"/>
    <mergeCell ref="OP73:OP74"/>
    <mergeCell ref="OR73:OR74"/>
    <mergeCell ref="OT73:OT74"/>
    <mergeCell ref="OV73:OV74"/>
    <mergeCell ref="OX73:OX74"/>
    <mergeCell ref="OZ73:OZ74"/>
    <mergeCell ref="OE73:OE74"/>
    <mergeCell ref="OG73:OG74"/>
    <mergeCell ref="OI73:OI74"/>
    <mergeCell ref="OK73:OK74"/>
    <mergeCell ref="OM73:OM74"/>
    <mergeCell ref="OO73:OO74"/>
    <mergeCell ref="NT73:NT74"/>
    <mergeCell ref="NV73:NV74"/>
    <mergeCell ref="NX73:NX74"/>
    <mergeCell ref="NZ73:NZ74"/>
    <mergeCell ref="OA73:OA74"/>
    <mergeCell ref="OC73:OC74"/>
    <mergeCell ref="NI73:NI74"/>
    <mergeCell ref="NK73:NK74"/>
    <mergeCell ref="NL73:NL74"/>
    <mergeCell ref="NN73:NN74"/>
    <mergeCell ref="NP73:NP74"/>
    <mergeCell ref="NR73:NR74"/>
    <mergeCell ref="MW73:MW74"/>
    <mergeCell ref="MY73:MY74"/>
    <mergeCell ref="NA73:NA74"/>
    <mergeCell ref="NC73:NC74"/>
    <mergeCell ref="NE73:NE74"/>
    <mergeCell ref="NG73:NG74"/>
    <mergeCell ref="ML73:ML74"/>
    <mergeCell ref="MN73:MN74"/>
    <mergeCell ref="MP73:MP74"/>
    <mergeCell ref="MR73:MR74"/>
    <mergeCell ref="MT73:MT74"/>
    <mergeCell ref="MV73:MV74"/>
    <mergeCell ref="MA73:MA74"/>
    <mergeCell ref="MC73:MC74"/>
    <mergeCell ref="ME73:ME74"/>
    <mergeCell ref="MG73:MG74"/>
    <mergeCell ref="MH73:MH74"/>
    <mergeCell ref="MJ73:MJ74"/>
    <mergeCell ref="LP73:LP74"/>
    <mergeCell ref="LR73:LR74"/>
    <mergeCell ref="LS73:LS74"/>
    <mergeCell ref="LU73:LU74"/>
    <mergeCell ref="LW73:LW74"/>
    <mergeCell ref="LY73:LY74"/>
    <mergeCell ref="LD73:LD74"/>
    <mergeCell ref="LF73:LF74"/>
    <mergeCell ref="LH73:LH74"/>
    <mergeCell ref="LJ73:LJ74"/>
    <mergeCell ref="LL73:LL74"/>
    <mergeCell ref="LN73:LN74"/>
    <mergeCell ref="KS73:KS74"/>
    <mergeCell ref="KU73:KU74"/>
    <mergeCell ref="KW73:KW74"/>
    <mergeCell ref="KY73:KY74"/>
    <mergeCell ref="LA73:LA74"/>
    <mergeCell ref="LC73:LC74"/>
    <mergeCell ref="KH73:KH74"/>
    <mergeCell ref="KJ73:KJ74"/>
    <mergeCell ref="KL73:KL74"/>
    <mergeCell ref="KN73:KN74"/>
    <mergeCell ref="KO73:KO74"/>
    <mergeCell ref="KQ73:KQ74"/>
    <mergeCell ref="JW73:JW74"/>
    <mergeCell ref="JY73:JY74"/>
    <mergeCell ref="JZ73:JZ74"/>
    <mergeCell ref="KB73:KB74"/>
    <mergeCell ref="KD73:KD74"/>
    <mergeCell ref="KF73:KF74"/>
    <mergeCell ref="JK73:JK74"/>
    <mergeCell ref="JM73:JM74"/>
    <mergeCell ref="JO73:JO74"/>
    <mergeCell ref="JQ73:JQ74"/>
    <mergeCell ref="JS73:JS74"/>
    <mergeCell ref="JU73:JU74"/>
    <mergeCell ref="IZ73:IZ74"/>
    <mergeCell ref="JB73:JB74"/>
    <mergeCell ref="JD73:JD74"/>
    <mergeCell ref="JF73:JF74"/>
    <mergeCell ref="JH73:JH74"/>
    <mergeCell ref="JJ73:JJ74"/>
    <mergeCell ref="IO73:IO74"/>
    <mergeCell ref="IQ73:IQ74"/>
    <mergeCell ref="IS73:IS74"/>
    <mergeCell ref="IU73:IU74"/>
    <mergeCell ref="IV73:IV74"/>
    <mergeCell ref="IX73:IX74"/>
    <mergeCell ref="ID73:ID74"/>
    <mergeCell ref="IF73:IF74"/>
    <mergeCell ref="IG73:IG74"/>
    <mergeCell ref="II73:II74"/>
    <mergeCell ref="IK73:IK74"/>
    <mergeCell ref="IM73:IM74"/>
    <mergeCell ref="HR73:HR74"/>
    <mergeCell ref="HT73:HT74"/>
    <mergeCell ref="HV73:HV74"/>
    <mergeCell ref="HX73:HX74"/>
    <mergeCell ref="HZ73:HZ74"/>
    <mergeCell ref="IB73:IB74"/>
    <mergeCell ref="HG73:HG74"/>
    <mergeCell ref="HI73:HI74"/>
    <mergeCell ref="HK73:HK74"/>
    <mergeCell ref="HM73:HM74"/>
    <mergeCell ref="HO73:HO74"/>
    <mergeCell ref="HQ73:HQ74"/>
    <mergeCell ref="GV73:GV74"/>
    <mergeCell ref="GX73:GX74"/>
    <mergeCell ref="GZ73:GZ74"/>
    <mergeCell ref="HB73:HB74"/>
    <mergeCell ref="HC73:HC74"/>
    <mergeCell ref="HE73:HE74"/>
    <mergeCell ref="GK73:GK74"/>
    <mergeCell ref="GM73:GM74"/>
    <mergeCell ref="GN73:GN74"/>
    <mergeCell ref="GP73:GP74"/>
    <mergeCell ref="GR73:GR74"/>
    <mergeCell ref="GT73:GT74"/>
    <mergeCell ref="FY73:FY74"/>
    <mergeCell ref="GA73:GA74"/>
    <mergeCell ref="GC73:GC74"/>
    <mergeCell ref="GE73:GE74"/>
    <mergeCell ref="GG73:GG74"/>
    <mergeCell ref="GI73:GI74"/>
    <mergeCell ref="FN73:FN74"/>
    <mergeCell ref="FP73:FP74"/>
    <mergeCell ref="FR73:FR74"/>
    <mergeCell ref="FT73:FT74"/>
    <mergeCell ref="FV73:FV74"/>
    <mergeCell ref="FX73:FX74"/>
    <mergeCell ref="FC73:FC74"/>
    <mergeCell ref="FE73:FE74"/>
    <mergeCell ref="FG73:FG74"/>
    <mergeCell ref="FI73:FI74"/>
    <mergeCell ref="FJ73:FJ74"/>
    <mergeCell ref="FL73:FL74"/>
    <mergeCell ref="ER73:ER74"/>
    <mergeCell ref="ET73:ET74"/>
    <mergeCell ref="EU73:EU74"/>
    <mergeCell ref="EW73:EW74"/>
    <mergeCell ref="EY73:EY74"/>
    <mergeCell ref="FA73:FA74"/>
    <mergeCell ref="EF73:EF74"/>
    <mergeCell ref="EH73:EH74"/>
    <mergeCell ref="EJ73:EJ74"/>
    <mergeCell ref="EL73:EL74"/>
    <mergeCell ref="EN73:EN74"/>
    <mergeCell ref="EP73:EP74"/>
    <mergeCell ref="DU73:DU74"/>
    <mergeCell ref="DW73:DW74"/>
    <mergeCell ref="DY73:DY74"/>
    <mergeCell ref="EA73:EA74"/>
    <mergeCell ref="EC73:EC74"/>
    <mergeCell ref="EE73:EE74"/>
    <mergeCell ref="DJ73:DJ74"/>
    <mergeCell ref="DL73:DL74"/>
    <mergeCell ref="DN73:DN74"/>
    <mergeCell ref="DP73:DP74"/>
    <mergeCell ref="DQ73:DQ74"/>
    <mergeCell ref="DS73:DS74"/>
    <mergeCell ref="CY73:CY74"/>
    <mergeCell ref="DA73:DA74"/>
    <mergeCell ref="DB73:DB74"/>
    <mergeCell ref="DD73:DD74"/>
    <mergeCell ref="DF73:DF74"/>
    <mergeCell ref="DH73:DH74"/>
    <mergeCell ref="CM73:CM74"/>
    <mergeCell ref="CO73:CO74"/>
    <mergeCell ref="CQ73:CQ74"/>
    <mergeCell ref="CS73:CS74"/>
    <mergeCell ref="CU73:CU74"/>
    <mergeCell ref="CW73:CW74"/>
    <mergeCell ref="CB73:CB74"/>
    <mergeCell ref="CD73:CD74"/>
    <mergeCell ref="CF73:CF74"/>
    <mergeCell ref="CH73:CH74"/>
    <mergeCell ref="CJ73:CJ74"/>
    <mergeCell ref="CL73:CL74"/>
    <mergeCell ref="BQ73:BQ74"/>
    <mergeCell ref="BS73:BS74"/>
    <mergeCell ref="BU73:BU74"/>
    <mergeCell ref="BW73:BW74"/>
    <mergeCell ref="BX73:BX74"/>
    <mergeCell ref="BZ73:BZ74"/>
    <mergeCell ref="BF73:BF74"/>
    <mergeCell ref="BH73:BH74"/>
    <mergeCell ref="BI73:BI74"/>
    <mergeCell ref="BK73:BK74"/>
    <mergeCell ref="BM73:BM74"/>
    <mergeCell ref="BO73:BO74"/>
    <mergeCell ref="AT73:AT74"/>
    <mergeCell ref="AV73:AV74"/>
    <mergeCell ref="AX73:AX74"/>
    <mergeCell ref="AZ73:AZ74"/>
    <mergeCell ref="BB73:BB74"/>
    <mergeCell ref="BD73:BD74"/>
    <mergeCell ref="AI73:AI74"/>
    <mergeCell ref="AK73:AK74"/>
    <mergeCell ref="AM73:AM74"/>
    <mergeCell ref="AO73:AO74"/>
    <mergeCell ref="AQ73:AQ74"/>
    <mergeCell ref="AS73:AS74"/>
    <mergeCell ref="X73:X74"/>
    <mergeCell ref="Z73:Z74"/>
    <mergeCell ref="AB73:AB74"/>
    <mergeCell ref="AD73:AD74"/>
    <mergeCell ref="AE73:AE74"/>
    <mergeCell ref="AG73:AG74"/>
    <mergeCell ref="M73:M74"/>
    <mergeCell ref="O73:O74"/>
    <mergeCell ref="P73:P74"/>
    <mergeCell ref="R73:R74"/>
    <mergeCell ref="T73:T74"/>
    <mergeCell ref="V73:V74"/>
    <mergeCell ref="A73:A74"/>
    <mergeCell ref="C73:C74"/>
    <mergeCell ref="E73:E74"/>
    <mergeCell ref="G73:G74"/>
    <mergeCell ref="I73:I74"/>
    <mergeCell ref="K73:K74"/>
    <mergeCell ref="ADF69:ADF70"/>
    <mergeCell ref="ADH69:ADH70"/>
    <mergeCell ref="ADJ69:ADJ70"/>
    <mergeCell ref="ADL69:ADL70"/>
    <mergeCell ref="ADN69:ADN70"/>
    <mergeCell ref="ADP69:ADP70"/>
    <mergeCell ref="ACV69:ACV70"/>
    <mergeCell ref="ACX69:ACX70"/>
    <mergeCell ref="ACZ69:ACZ70"/>
    <mergeCell ref="ADA69:ADA70"/>
    <mergeCell ref="ADB69:ADB70"/>
    <mergeCell ref="ADD69:ADD70"/>
    <mergeCell ref="ACK69:ACK70"/>
    <mergeCell ref="ACL69:ACL70"/>
    <mergeCell ref="ACN69:ACN70"/>
    <mergeCell ref="ACP69:ACP70"/>
    <mergeCell ref="ACR69:ACR70"/>
    <mergeCell ref="ACT69:ACT70"/>
    <mergeCell ref="ABY69:ABY70"/>
    <mergeCell ref="ACA69:ACA70"/>
    <mergeCell ref="ACC69:ACC70"/>
    <mergeCell ref="ACE69:ACE70"/>
    <mergeCell ref="ACG69:ACG70"/>
    <mergeCell ref="ACI69:ACI70"/>
    <mergeCell ref="ABN69:ABN70"/>
    <mergeCell ref="ABP69:ABP70"/>
    <mergeCell ref="ABR69:ABR70"/>
    <mergeCell ref="ABT69:ABT70"/>
    <mergeCell ref="ABV69:ABV70"/>
    <mergeCell ref="ABW69:ABW70"/>
    <mergeCell ref="ABC69:ABC70"/>
    <mergeCell ref="ABE69:ABE70"/>
    <mergeCell ref="ABG69:ABG70"/>
    <mergeCell ref="ABH69:ABH70"/>
    <mergeCell ref="ABJ69:ABJ70"/>
    <mergeCell ref="ABL69:ABL70"/>
    <mergeCell ref="AAR69:AAR70"/>
    <mergeCell ref="AAS69:AAS70"/>
    <mergeCell ref="AAU69:AAU70"/>
    <mergeCell ref="AAW69:AAW70"/>
    <mergeCell ref="AAY69:AAY70"/>
    <mergeCell ref="ABA69:ABA70"/>
    <mergeCell ref="AAF69:AAF70"/>
    <mergeCell ref="AAH69:AAH70"/>
    <mergeCell ref="AAJ69:AAJ70"/>
    <mergeCell ref="AAL69:AAL70"/>
    <mergeCell ref="AAN69:AAN70"/>
    <mergeCell ref="AAP69:AAP70"/>
    <mergeCell ref="ZU69:ZU70"/>
    <mergeCell ref="ZW69:ZW70"/>
    <mergeCell ref="ZY69:ZY70"/>
    <mergeCell ref="AAA69:AAA70"/>
    <mergeCell ref="AAC69:AAC70"/>
    <mergeCell ref="AAD69:AAD70"/>
    <mergeCell ref="ZJ69:ZJ70"/>
    <mergeCell ref="ZL69:ZL70"/>
    <mergeCell ref="ZN69:ZN70"/>
    <mergeCell ref="ZO69:ZO70"/>
    <mergeCell ref="ZQ69:ZQ70"/>
    <mergeCell ref="ZS69:ZS70"/>
    <mergeCell ref="YY69:YY70"/>
    <mergeCell ref="YZ69:YZ70"/>
    <mergeCell ref="ZB69:ZB70"/>
    <mergeCell ref="ZD69:ZD70"/>
    <mergeCell ref="ZF69:ZF70"/>
    <mergeCell ref="ZH69:ZH70"/>
    <mergeCell ref="YM69:YM70"/>
    <mergeCell ref="YO69:YO70"/>
    <mergeCell ref="YQ69:YQ70"/>
    <mergeCell ref="YS69:YS70"/>
    <mergeCell ref="YU69:YU70"/>
    <mergeCell ref="YW69:YW70"/>
    <mergeCell ref="YB69:YB70"/>
    <mergeCell ref="YD69:YD70"/>
    <mergeCell ref="YF69:YF70"/>
    <mergeCell ref="YH69:YH70"/>
    <mergeCell ref="YJ69:YJ70"/>
    <mergeCell ref="YK69:YK70"/>
    <mergeCell ref="XQ69:XQ70"/>
    <mergeCell ref="XS69:XS70"/>
    <mergeCell ref="XU69:XU70"/>
    <mergeCell ref="XV69:XV70"/>
    <mergeCell ref="XX69:XX70"/>
    <mergeCell ref="XZ69:XZ70"/>
    <mergeCell ref="XF69:XF70"/>
    <mergeCell ref="XG69:XG70"/>
    <mergeCell ref="XI69:XI70"/>
    <mergeCell ref="XK69:XK70"/>
    <mergeCell ref="XM69:XM70"/>
    <mergeCell ref="XO69:XO70"/>
    <mergeCell ref="WT69:WT70"/>
    <mergeCell ref="WV69:WV70"/>
    <mergeCell ref="WX69:WX70"/>
    <mergeCell ref="WZ69:WZ70"/>
    <mergeCell ref="XB69:XB70"/>
    <mergeCell ref="XD69:XD70"/>
    <mergeCell ref="WI69:WI70"/>
    <mergeCell ref="WK69:WK70"/>
    <mergeCell ref="WM69:WM70"/>
    <mergeCell ref="WO69:WO70"/>
    <mergeCell ref="WQ69:WQ70"/>
    <mergeCell ref="WR69:WR70"/>
    <mergeCell ref="VX69:VX70"/>
    <mergeCell ref="VZ69:VZ70"/>
    <mergeCell ref="WB69:WB70"/>
    <mergeCell ref="WC69:WC70"/>
    <mergeCell ref="WE69:WE70"/>
    <mergeCell ref="WG69:WG70"/>
    <mergeCell ref="VM69:VM70"/>
    <mergeCell ref="VN69:VN70"/>
    <mergeCell ref="VP69:VP70"/>
    <mergeCell ref="VR69:VR70"/>
    <mergeCell ref="VT69:VT70"/>
    <mergeCell ref="VV69:VV70"/>
    <mergeCell ref="VA69:VA70"/>
    <mergeCell ref="VC69:VC70"/>
    <mergeCell ref="VE69:VE70"/>
    <mergeCell ref="VG69:VG70"/>
    <mergeCell ref="VI69:VI70"/>
    <mergeCell ref="VK69:VK70"/>
    <mergeCell ref="UP69:UP70"/>
    <mergeCell ref="UR69:UR70"/>
    <mergeCell ref="UT69:UT70"/>
    <mergeCell ref="UV69:UV70"/>
    <mergeCell ref="UX69:UX70"/>
    <mergeCell ref="UY69:UY70"/>
    <mergeCell ref="UE69:UE70"/>
    <mergeCell ref="UG69:UG70"/>
    <mergeCell ref="UI69:UI70"/>
    <mergeCell ref="UJ69:UJ70"/>
    <mergeCell ref="UL69:UL70"/>
    <mergeCell ref="UN69:UN70"/>
    <mergeCell ref="TT69:TT70"/>
    <mergeCell ref="TU69:TU70"/>
    <mergeCell ref="TW69:TW70"/>
    <mergeCell ref="TY69:TY70"/>
    <mergeCell ref="UA69:UA70"/>
    <mergeCell ref="UC69:UC70"/>
    <mergeCell ref="TH69:TH70"/>
    <mergeCell ref="TJ69:TJ70"/>
    <mergeCell ref="TL69:TL70"/>
    <mergeCell ref="TN69:TN70"/>
    <mergeCell ref="TP69:TP70"/>
    <mergeCell ref="TR69:TR70"/>
    <mergeCell ref="SW69:SW70"/>
    <mergeCell ref="SY69:SY70"/>
    <mergeCell ref="TA69:TA70"/>
    <mergeCell ref="TC69:TC70"/>
    <mergeCell ref="TE69:TE70"/>
    <mergeCell ref="TF69:TF70"/>
    <mergeCell ref="SL69:SL70"/>
    <mergeCell ref="SN69:SN70"/>
    <mergeCell ref="SP69:SP70"/>
    <mergeCell ref="SQ69:SQ70"/>
    <mergeCell ref="SS69:SS70"/>
    <mergeCell ref="SU69:SU70"/>
    <mergeCell ref="SA69:SA70"/>
    <mergeCell ref="SB69:SB70"/>
    <mergeCell ref="SD69:SD70"/>
    <mergeCell ref="SF69:SF70"/>
    <mergeCell ref="SH69:SH70"/>
    <mergeCell ref="SJ69:SJ70"/>
    <mergeCell ref="RO69:RO70"/>
    <mergeCell ref="RQ69:RQ70"/>
    <mergeCell ref="RS69:RS70"/>
    <mergeCell ref="RU69:RU70"/>
    <mergeCell ref="RW69:RW70"/>
    <mergeCell ref="RY69:RY70"/>
    <mergeCell ref="RD69:RD70"/>
    <mergeCell ref="RF69:RF70"/>
    <mergeCell ref="RH69:RH70"/>
    <mergeCell ref="RJ69:RJ70"/>
    <mergeCell ref="RL69:RL70"/>
    <mergeCell ref="RM69:RM70"/>
    <mergeCell ref="QS69:QS70"/>
    <mergeCell ref="QU69:QU70"/>
    <mergeCell ref="QW69:QW70"/>
    <mergeCell ref="QX69:QX70"/>
    <mergeCell ref="QZ69:QZ70"/>
    <mergeCell ref="RB69:RB70"/>
    <mergeCell ref="QH69:QH70"/>
    <mergeCell ref="QI69:QI70"/>
    <mergeCell ref="QK69:QK70"/>
    <mergeCell ref="QM69:QM70"/>
    <mergeCell ref="QO69:QO70"/>
    <mergeCell ref="QQ69:QQ70"/>
    <mergeCell ref="PV69:PV70"/>
    <mergeCell ref="PX69:PX70"/>
    <mergeCell ref="PZ69:PZ70"/>
    <mergeCell ref="QB69:QB70"/>
    <mergeCell ref="QD69:QD70"/>
    <mergeCell ref="QF69:QF70"/>
    <mergeCell ref="PK69:PK70"/>
    <mergeCell ref="PM69:PM70"/>
    <mergeCell ref="PO69:PO70"/>
    <mergeCell ref="PQ69:PQ70"/>
    <mergeCell ref="PS69:PS70"/>
    <mergeCell ref="PT69:PT70"/>
    <mergeCell ref="OZ69:OZ70"/>
    <mergeCell ref="PB69:PB70"/>
    <mergeCell ref="PD69:PD70"/>
    <mergeCell ref="PE69:PE70"/>
    <mergeCell ref="PG69:PG70"/>
    <mergeCell ref="PI69:PI70"/>
    <mergeCell ref="OO69:OO70"/>
    <mergeCell ref="OP69:OP70"/>
    <mergeCell ref="OR69:OR70"/>
    <mergeCell ref="OT69:OT70"/>
    <mergeCell ref="OV69:OV70"/>
    <mergeCell ref="OX69:OX70"/>
    <mergeCell ref="OC69:OC70"/>
    <mergeCell ref="OE69:OE70"/>
    <mergeCell ref="OG69:OG70"/>
    <mergeCell ref="OI69:OI70"/>
    <mergeCell ref="OK69:OK70"/>
    <mergeCell ref="OM69:OM70"/>
    <mergeCell ref="NR69:NR70"/>
    <mergeCell ref="NT69:NT70"/>
    <mergeCell ref="NV69:NV70"/>
    <mergeCell ref="NX69:NX70"/>
    <mergeCell ref="NZ69:NZ70"/>
    <mergeCell ref="OA69:OA70"/>
    <mergeCell ref="NG69:NG70"/>
    <mergeCell ref="NI69:NI70"/>
    <mergeCell ref="NK69:NK70"/>
    <mergeCell ref="NL69:NL70"/>
    <mergeCell ref="NN69:NN70"/>
    <mergeCell ref="NP69:NP70"/>
    <mergeCell ref="MV69:MV70"/>
    <mergeCell ref="MW69:MW70"/>
    <mergeCell ref="MY69:MY70"/>
    <mergeCell ref="NA69:NA70"/>
    <mergeCell ref="NC69:NC70"/>
    <mergeCell ref="NE69:NE70"/>
    <mergeCell ref="MJ69:MJ70"/>
    <mergeCell ref="ML69:ML70"/>
    <mergeCell ref="MN69:MN70"/>
    <mergeCell ref="MP69:MP70"/>
    <mergeCell ref="MR69:MR70"/>
    <mergeCell ref="MT69:MT70"/>
    <mergeCell ref="LY69:LY70"/>
    <mergeCell ref="MA69:MA70"/>
    <mergeCell ref="MC69:MC70"/>
    <mergeCell ref="ME69:ME70"/>
    <mergeCell ref="MG69:MG70"/>
    <mergeCell ref="MH69:MH70"/>
    <mergeCell ref="LN69:LN70"/>
    <mergeCell ref="LP69:LP70"/>
    <mergeCell ref="LR69:LR70"/>
    <mergeCell ref="LS69:LS70"/>
    <mergeCell ref="LU69:LU70"/>
    <mergeCell ref="LW69:LW70"/>
    <mergeCell ref="LC69:LC70"/>
    <mergeCell ref="LD69:LD70"/>
    <mergeCell ref="LF69:LF70"/>
    <mergeCell ref="LH69:LH70"/>
    <mergeCell ref="LJ69:LJ70"/>
    <mergeCell ref="LL69:LL70"/>
    <mergeCell ref="KQ69:KQ70"/>
    <mergeCell ref="KS69:KS70"/>
    <mergeCell ref="KU69:KU70"/>
    <mergeCell ref="KW69:KW70"/>
    <mergeCell ref="KY69:KY70"/>
    <mergeCell ref="LA69:LA70"/>
    <mergeCell ref="KF69:KF70"/>
    <mergeCell ref="KH69:KH70"/>
    <mergeCell ref="KJ69:KJ70"/>
    <mergeCell ref="KL69:KL70"/>
    <mergeCell ref="KN69:KN70"/>
    <mergeCell ref="KO69:KO70"/>
    <mergeCell ref="JU69:JU70"/>
    <mergeCell ref="JW69:JW70"/>
    <mergeCell ref="JY69:JY70"/>
    <mergeCell ref="JZ69:JZ70"/>
    <mergeCell ref="KB69:KB70"/>
    <mergeCell ref="KD69:KD70"/>
    <mergeCell ref="JJ69:JJ70"/>
    <mergeCell ref="JK69:JK70"/>
    <mergeCell ref="JM69:JM70"/>
    <mergeCell ref="JO69:JO70"/>
    <mergeCell ref="JQ69:JQ70"/>
    <mergeCell ref="JS69:JS70"/>
    <mergeCell ref="IX69:IX70"/>
    <mergeCell ref="IZ69:IZ70"/>
    <mergeCell ref="JB69:JB70"/>
    <mergeCell ref="JD69:JD70"/>
    <mergeCell ref="JF69:JF70"/>
    <mergeCell ref="JH69:JH70"/>
    <mergeCell ref="IM69:IM70"/>
    <mergeCell ref="IO69:IO70"/>
    <mergeCell ref="IQ69:IQ70"/>
    <mergeCell ref="IS69:IS70"/>
    <mergeCell ref="IU69:IU70"/>
    <mergeCell ref="IV69:IV70"/>
    <mergeCell ref="IB69:IB70"/>
    <mergeCell ref="ID69:ID70"/>
    <mergeCell ref="IF69:IF70"/>
    <mergeCell ref="IG69:IG70"/>
    <mergeCell ref="II69:II70"/>
    <mergeCell ref="IK69:IK70"/>
    <mergeCell ref="HQ69:HQ70"/>
    <mergeCell ref="HR69:HR70"/>
    <mergeCell ref="HT69:HT70"/>
    <mergeCell ref="HV69:HV70"/>
    <mergeCell ref="HX69:HX70"/>
    <mergeCell ref="HZ69:HZ70"/>
    <mergeCell ref="HE69:HE70"/>
    <mergeCell ref="HG69:HG70"/>
    <mergeCell ref="HI69:HI70"/>
    <mergeCell ref="HK69:HK70"/>
    <mergeCell ref="HM69:HM70"/>
    <mergeCell ref="HO69:HO70"/>
    <mergeCell ref="GT69:GT70"/>
    <mergeCell ref="GV69:GV70"/>
    <mergeCell ref="GX69:GX70"/>
    <mergeCell ref="GZ69:GZ70"/>
    <mergeCell ref="HB69:HB70"/>
    <mergeCell ref="HC69:HC70"/>
    <mergeCell ref="GI69:GI70"/>
    <mergeCell ref="GK69:GK70"/>
    <mergeCell ref="GM69:GM70"/>
    <mergeCell ref="GN69:GN70"/>
    <mergeCell ref="GP69:GP70"/>
    <mergeCell ref="GR69:GR70"/>
    <mergeCell ref="FX69:FX70"/>
    <mergeCell ref="FY69:FY70"/>
    <mergeCell ref="GA69:GA70"/>
    <mergeCell ref="GC69:GC70"/>
    <mergeCell ref="GE69:GE70"/>
    <mergeCell ref="GG69:GG70"/>
    <mergeCell ref="FL69:FL70"/>
    <mergeCell ref="FN69:FN70"/>
    <mergeCell ref="FP69:FP70"/>
    <mergeCell ref="FR69:FR70"/>
    <mergeCell ref="FT69:FT70"/>
    <mergeCell ref="FV69:FV70"/>
    <mergeCell ref="FA69:FA70"/>
    <mergeCell ref="FC69:FC70"/>
    <mergeCell ref="FE69:FE70"/>
    <mergeCell ref="FG69:FG70"/>
    <mergeCell ref="FI69:FI70"/>
    <mergeCell ref="FJ69:FJ70"/>
    <mergeCell ref="EP69:EP70"/>
    <mergeCell ref="ER69:ER70"/>
    <mergeCell ref="ET69:ET70"/>
    <mergeCell ref="EU69:EU70"/>
    <mergeCell ref="EW69:EW70"/>
    <mergeCell ref="EY69:EY70"/>
    <mergeCell ref="EE69:EE70"/>
    <mergeCell ref="EF69:EF70"/>
    <mergeCell ref="EH69:EH70"/>
    <mergeCell ref="EJ69:EJ70"/>
    <mergeCell ref="EL69:EL70"/>
    <mergeCell ref="EN69:EN70"/>
    <mergeCell ref="DS69:DS70"/>
    <mergeCell ref="DU69:DU70"/>
    <mergeCell ref="DW69:DW70"/>
    <mergeCell ref="DY69:DY70"/>
    <mergeCell ref="EA69:EA70"/>
    <mergeCell ref="EC69:EC70"/>
    <mergeCell ref="DH69:DH70"/>
    <mergeCell ref="DJ69:DJ70"/>
    <mergeCell ref="DL69:DL70"/>
    <mergeCell ref="DN69:DN70"/>
    <mergeCell ref="DP69:DP70"/>
    <mergeCell ref="DQ69:DQ70"/>
    <mergeCell ref="CW69:CW70"/>
    <mergeCell ref="CY69:CY70"/>
    <mergeCell ref="DA69:DA70"/>
    <mergeCell ref="DB69:DB70"/>
    <mergeCell ref="DD69:DD70"/>
    <mergeCell ref="DF69:DF70"/>
    <mergeCell ref="CL69:CL70"/>
    <mergeCell ref="CM69:CM70"/>
    <mergeCell ref="CO69:CO70"/>
    <mergeCell ref="CQ69:CQ70"/>
    <mergeCell ref="CS69:CS70"/>
    <mergeCell ref="CU69:CU70"/>
    <mergeCell ref="BZ69:BZ70"/>
    <mergeCell ref="CB69:CB70"/>
    <mergeCell ref="CD69:CD70"/>
    <mergeCell ref="CF69:CF70"/>
    <mergeCell ref="CH69:CH70"/>
    <mergeCell ref="CJ69:CJ70"/>
    <mergeCell ref="BO69:BO70"/>
    <mergeCell ref="BQ69:BQ70"/>
    <mergeCell ref="BS69:BS70"/>
    <mergeCell ref="BU69:BU70"/>
    <mergeCell ref="BW69:BW70"/>
    <mergeCell ref="BX69:BX70"/>
    <mergeCell ref="BD69:BD70"/>
    <mergeCell ref="BF69:BF70"/>
    <mergeCell ref="BH69:BH70"/>
    <mergeCell ref="BI69:BI70"/>
    <mergeCell ref="BK69:BK70"/>
    <mergeCell ref="BM69:BM70"/>
    <mergeCell ref="AS69:AS70"/>
    <mergeCell ref="AT69:AT70"/>
    <mergeCell ref="AV69:AV70"/>
    <mergeCell ref="AX69:AX70"/>
    <mergeCell ref="AZ69:AZ70"/>
    <mergeCell ref="BB69:BB70"/>
    <mergeCell ref="AG69:AG70"/>
    <mergeCell ref="AI69:AI70"/>
    <mergeCell ref="AK69:AK70"/>
    <mergeCell ref="AM69:AM70"/>
    <mergeCell ref="AO69:AO70"/>
    <mergeCell ref="AQ69:AQ70"/>
    <mergeCell ref="V69:V70"/>
    <mergeCell ref="X69:X70"/>
    <mergeCell ref="Z69:Z70"/>
    <mergeCell ref="AB69:AB70"/>
    <mergeCell ref="AD69:AD70"/>
    <mergeCell ref="AE69:AE70"/>
    <mergeCell ref="K69:K70"/>
    <mergeCell ref="M69:M70"/>
    <mergeCell ref="O69:O70"/>
    <mergeCell ref="P69:P70"/>
    <mergeCell ref="R69:R70"/>
    <mergeCell ref="T69:T70"/>
    <mergeCell ref="ADH65:ADH66"/>
    <mergeCell ref="ADJ65:ADJ66"/>
    <mergeCell ref="ADL65:ADL66"/>
    <mergeCell ref="ADN65:ADN66"/>
    <mergeCell ref="ADP65:ADP66"/>
    <mergeCell ref="A69:A70"/>
    <mergeCell ref="C69:C70"/>
    <mergeCell ref="E69:E70"/>
    <mergeCell ref="G69:G70"/>
    <mergeCell ref="I69:I70"/>
    <mergeCell ref="ACX65:ACX66"/>
    <mergeCell ref="ACZ65:ACZ66"/>
    <mergeCell ref="ADA65:ADA66"/>
    <mergeCell ref="ADB65:ADB66"/>
    <mergeCell ref="ADD65:ADD66"/>
    <mergeCell ref="ADF65:ADF66"/>
    <mergeCell ref="ACL65:ACL66"/>
    <mergeCell ref="ACN65:ACN66"/>
    <mergeCell ref="ACP65:ACP66"/>
    <mergeCell ref="ACR65:ACR66"/>
    <mergeCell ref="ACT65:ACT66"/>
    <mergeCell ref="ACV65:ACV66"/>
    <mergeCell ref="ACA65:ACA66"/>
    <mergeCell ref="ACC65:ACC66"/>
    <mergeCell ref="ACE65:ACE66"/>
    <mergeCell ref="ACG65:ACG66"/>
    <mergeCell ref="ACI65:ACI66"/>
    <mergeCell ref="ACK65:ACK66"/>
    <mergeCell ref="ABP65:ABP66"/>
    <mergeCell ref="ABR65:ABR66"/>
    <mergeCell ref="ABT65:ABT66"/>
    <mergeCell ref="ABV65:ABV66"/>
    <mergeCell ref="ABW65:ABW66"/>
    <mergeCell ref="ABY65:ABY66"/>
    <mergeCell ref="ABE65:ABE66"/>
    <mergeCell ref="ABG65:ABG66"/>
    <mergeCell ref="ABH65:ABH66"/>
    <mergeCell ref="ABJ65:ABJ66"/>
    <mergeCell ref="ABL65:ABL66"/>
    <mergeCell ref="ABN65:ABN66"/>
    <mergeCell ref="AAS65:AAS66"/>
    <mergeCell ref="AAU65:AAU66"/>
    <mergeCell ref="AAW65:AAW66"/>
    <mergeCell ref="AAY65:AAY66"/>
    <mergeCell ref="ABA65:ABA66"/>
    <mergeCell ref="ABC65:ABC66"/>
    <mergeCell ref="AAH65:AAH66"/>
    <mergeCell ref="AAJ65:AAJ66"/>
    <mergeCell ref="AAL65:AAL66"/>
    <mergeCell ref="AAN65:AAN66"/>
    <mergeCell ref="AAP65:AAP66"/>
    <mergeCell ref="AAR65:AAR66"/>
    <mergeCell ref="ZW65:ZW66"/>
    <mergeCell ref="ZY65:ZY66"/>
    <mergeCell ref="AAA65:AAA66"/>
    <mergeCell ref="AAC65:AAC66"/>
    <mergeCell ref="AAD65:AAD66"/>
    <mergeCell ref="AAF65:AAF66"/>
    <mergeCell ref="ZL65:ZL66"/>
    <mergeCell ref="ZN65:ZN66"/>
    <mergeCell ref="ZO65:ZO66"/>
    <mergeCell ref="ZQ65:ZQ66"/>
    <mergeCell ref="ZS65:ZS66"/>
    <mergeCell ref="ZU65:ZU66"/>
    <mergeCell ref="YZ65:YZ66"/>
    <mergeCell ref="ZB65:ZB66"/>
    <mergeCell ref="ZD65:ZD66"/>
    <mergeCell ref="ZF65:ZF66"/>
    <mergeCell ref="ZH65:ZH66"/>
    <mergeCell ref="ZJ65:ZJ66"/>
    <mergeCell ref="YO65:YO66"/>
    <mergeCell ref="YQ65:YQ66"/>
    <mergeCell ref="YS65:YS66"/>
    <mergeCell ref="YU65:YU66"/>
    <mergeCell ref="YW65:YW66"/>
    <mergeCell ref="YY65:YY66"/>
    <mergeCell ref="YD65:YD66"/>
    <mergeCell ref="YF65:YF66"/>
    <mergeCell ref="YH65:YH66"/>
    <mergeCell ref="YJ65:YJ66"/>
    <mergeCell ref="YK65:YK66"/>
    <mergeCell ref="YM65:YM66"/>
    <mergeCell ref="XS65:XS66"/>
    <mergeCell ref="XU65:XU66"/>
    <mergeCell ref="XV65:XV66"/>
    <mergeCell ref="XX65:XX66"/>
    <mergeCell ref="XZ65:XZ66"/>
    <mergeCell ref="YB65:YB66"/>
    <mergeCell ref="XG65:XG66"/>
    <mergeCell ref="XI65:XI66"/>
    <mergeCell ref="XK65:XK66"/>
    <mergeCell ref="XM65:XM66"/>
    <mergeCell ref="XO65:XO66"/>
    <mergeCell ref="XQ65:XQ66"/>
    <mergeCell ref="WV65:WV66"/>
    <mergeCell ref="WX65:WX66"/>
    <mergeCell ref="WZ65:WZ66"/>
    <mergeCell ref="XB65:XB66"/>
    <mergeCell ref="XD65:XD66"/>
    <mergeCell ref="XF65:XF66"/>
    <mergeCell ref="WK65:WK66"/>
    <mergeCell ref="WM65:WM66"/>
    <mergeCell ref="WO65:WO66"/>
    <mergeCell ref="WQ65:WQ66"/>
    <mergeCell ref="WR65:WR66"/>
    <mergeCell ref="WT65:WT66"/>
    <mergeCell ref="VZ65:VZ66"/>
    <mergeCell ref="WB65:WB66"/>
    <mergeCell ref="WC65:WC66"/>
    <mergeCell ref="WE65:WE66"/>
    <mergeCell ref="WG65:WG66"/>
    <mergeCell ref="WI65:WI66"/>
    <mergeCell ref="VN65:VN66"/>
    <mergeCell ref="VP65:VP66"/>
    <mergeCell ref="VR65:VR66"/>
    <mergeCell ref="VT65:VT66"/>
    <mergeCell ref="VV65:VV66"/>
    <mergeCell ref="VX65:VX66"/>
    <mergeCell ref="VC65:VC66"/>
    <mergeCell ref="VE65:VE66"/>
    <mergeCell ref="VG65:VG66"/>
    <mergeCell ref="VI65:VI66"/>
    <mergeCell ref="VK65:VK66"/>
    <mergeCell ref="VM65:VM66"/>
    <mergeCell ref="UR65:UR66"/>
    <mergeCell ref="UT65:UT66"/>
    <mergeCell ref="UV65:UV66"/>
    <mergeCell ref="UX65:UX66"/>
    <mergeCell ref="UY65:UY66"/>
    <mergeCell ref="VA65:VA66"/>
    <mergeCell ref="UG65:UG66"/>
    <mergeCell ref="UI65:UI66"/>
    <mergeCell ref="UJ65:UJ66"/>
    <mergeCell ref="UL65:UL66"/>
    <mergeCell ref="UN65:UN66"/>
    <mergeCell ref="UP65:UP66"/>
    <mergeCell ref="TU65:TU66"/>
    <mergeCell ref="TW65:TW66"/>
    <mergeCell ref="TY65:TY66"/>
    <mergeCell ref="UA65:UA66"/>
    <mergeCell ref="UC65:UC66"/>
    <mergeCell ref="UE65:UE66"/>
    <mergeCell ref="TJ65:TJ66"/>
    <mergeCell ref="TL65:TL66"/>
    <mergeCell ref="TN65:TN66"/>
    <mergeCell ref="TP65:TP66"/>
    <mergeCell ref="TR65:TR66"/>
    <mergeCell ref="TT65:TT66"/>
    <mergeCell ref="SY65:SY66"/>
    <mergeCell ref="TA65:TA66"/>
    <mergeCell ref="TC65:TC66"/>
    <mergeCell ref="TE65:TE66"/>
    <mergeCell ref="TF65:TF66"/>
    <mergeCell ref="TH65:TH66"/>
    <mergeCell ref="SN65:SN66"/>
    <mergeCell ref="SP65:SP66"/>
    <mergeCell ref="SQ65:SQ66"/>
    <mergeCell ref="SS65:SS66"/>
    <mergeCell ref="SU65:SU66"/>
    <mergeCell ref="SW65:SW66"/>
    <mergeCell ref="SB65:SB66"/>
    <mergeCell ref="SD65:SD66"/>
    <mergeCell ref="SF65:SF66"/>
    <mergeCell ref="SH65:SH66"/>
    <mergeCell ref="SJ65:SJ66"/>
    <mergeCell ref="SL65:SL66"/>
    <mergeCell ref="RQ65:RQ66"/>
    <mergeCell ref="RS65:RS66"/>
    <mergeCell ref="RU65:RU66"/>
    <mergeCell ref="RW65:RW66"/>
    <mergeCell ref="RY65:RY66"/>
    <mergeCell ref="SA65:SA66"/>
    <mergeCell ref="RF65:RF66"/>
    <mergeCell ref="RH65:RH66"/>
    <mergeCell ref="RJ65:RJ66"/>
    <mergeCell ref="RL65:RL66"/>
    <mergeCell ref="RM65:RM66"/>
    <mergeCell ref="RO65:RO66"/>
    <mergeCell ref="QU65:QU66"/>
    <mergeCell ref="QW65:QW66"/>
    <mergeCell ref="QX65:QX66"/>
    <mergeCell ref="QZ65:QZ66"/>
    <mergeCell ref="RB65:RB66"/>
    <mergeCell ref="RD65:RD66"/>
    <mergeCell ref="QI65:QI66"/>
    <mergeCell ref="QK65:QK66"/>
    <mergeCell ref="QM65:QM66"/>
    <mergeCell ref="QO65:QO66"/>
    <mergeCell ref="QQ65:QQ66"/>
    <mergeCell ref="QS65:QS66"/>
    <mergeCell ref="PX65:PX66"/>
    <mergeCell ref="PZ65:PZ66"/>
    <mergeCell ref="QB65:QB66"/>
    <mergeCell ref="QD65:QD66"/>
    <mergeCell ref="QF65:QF66"/>
    <mergeCell ref="QH65:QH66"/>
    <mergeCell ref="PM65:PM66"/>
    <mergeCell ref="PO65:PO66"/>
    <mergeCell ref="PQ65:PQ66"/>
    <mergeCell ref="PS65:PS66"/>
    <mergeCell ref="PT65:PT66"/>
    <mergeCell ref="PV65:PV66"/>
    <mergeCell ref="PB65:PB66"/>
    <mergeCell ref="PD65:PD66"/>
    <mergeCell ref="PE65:PE66"/>
    <mergeCell ref="PG65:PG66"/>
    <mergeCell ref="PI65:PI66"/>
    <mergeCell ref="PK65:PK66"/>
    <mergeCell ref="OP65:OP66"/>
    <mergeCell ref="OR65:OR66"/>
    <mergeCell ref="OT65:OT66"/>
    <mergeCell ref="OV65:OV66"/>
    <mergeCell ref="OX65:OX66"/>
    <mergeCell ref="OZ65:OZ66"/>
    <mergeCell ref="OE65:OE66"/>
    <mergeCell ref="OG65:OG66"/>
    <mergeCell ref="OI65:OI66"/>
    <mergeCell ref="OK65:OK66"/>
    <mergeCell ref="OM65:OM66"/>
    <mergeCell ref="OO65:OO66"/>
    <mergeCell ref="NT65:NT66"/>
    <mergeCell ref="NV65:NV66"/>
    <mergeCell ref="NX65:NX66"/>
    <mergeCell ref="NZ65:NZ66"/>
    <mergeCell ref="OA65:OA66"/>
    <mergeCell ref="OC65:OC66"/>
    <mergeCell ref="NI65:NI66"/>
    <mergeCell ref="NK65:NK66"/>
    <mergeCell ref="NL65:NL66"/>
    <mergeCell ref="NN65:NN66"/>
    <mergeCell ref="NP65:NP66"/>
    <mergeCell ref="NR65:NR66"/>
    <mergeCell ref="MW65:MW66"/>
    <mergeCell ref="MY65:MY66"/>
    <mergeCell ref="NA65:NA66"/>
    <mergeCell ref="NC65:NC66"/>
    <mergeCell ref="NE65:NE66"/>
    <mergeCell ref="NG65:NG66"/>
    <mergeCell ref="ML65:ML66"/>
    <mergeCell ref="MN65:MN66"/>
    <mergeCell ref="MP65:MP66"/>
    <mergeCell ref="MR65:MR66"/>
    <mergeCell ref="MT65:MT66"/>
    <mergeCell ref="MV65:MV66"/>
    <mergeCell ref="MA65:MA66"/>
    <mergeCell ref="MC65:MC66"/>
    <mergeCell ref="ME65:ME66"/>
    <mergeCell ref="MG65:MG66"/>
    <mergeCell ref="MH65:MH66"/>
    <mergeCell ref="MJ65:MJ66"/>
    <mergeCell ref="LP65:LP66"/>
    <mergeCell ref="LR65:LR66"/>
    <mergeCell ref="LS65:LS66"/>
    <mergeCell ref="LU65:LU66"/>
    <mergeCell ref="LW65:LW66"/>
    <mergeCell ref="LY65:LY66"/>
    <mergeCell ref="LD65:LD66"/>
    <mergeCell ref="LF65:LF66"/>
    <mergeCell ref="LH65:LH66"/>
    <mergeCell ref="LJ65:LJ66"/>
    <mergeCell ref="LL65:LL66"/>
    <mergeCell ref="LN65:LN66"/>
    <mergeCell ref="KS65:KS66"/>
    <mergeCell ref="KU65:KU66"/>
    <mergeCell ref="KW65:KW66"/>
    <mergeCell ref="KY65:KY66"/>
    <mergeCell ref="LA65:LA66"/>
    <mergeCell ref="LC65:LC66"/>
    <mergeCell ref="KH65:KH66"/>
    <mergeCell ref="KJ65:KJ66"/>
    <mergeCell ref="KL65:KL66"/>
    <mergeCell ref="KN65:KN66"/>
    <mergeCell ref="KO65:KO66"/>
    <mergeCell ref="KQ65:KQ66"/>
    <mergeCell ref="JW65:JW66"/>
    <mergeCell ref="JY65:JY66"/>
    <mergeCell ref="JZ65:JZ66"/>
    <mergeCell ref="KB65:KB66"/>
    <mergeCell ref="KD65:KD66"/>
    <mergeCell ref="KF65:KF66"/>
    <mergeCell ref="JK65:JK66"/>
    <mergeCell ref="JM65:JM66"/>
    <mergeCell ref="JO65:JO66"/>
    <mergeCell ref="JQ65:JQ66"/>
    <mergeCell ref="JS65:JS66"/>
    <mergeCell ref="JU65:JU66"/>
    <mergeCell ref="IZ65:IZ66"/>
    <mergeCell ref="JB65:JB66"/>
    <mergeCell ref="JD65:JD66"/>
    <mergeCell ref="JF65:JF66"/>
    <mergeCell ref="JH65:JH66"/>
    <mergeCell ref="JJ65:JJ66"/>
    <mergeCell ref="IO65:IO66"/>
    <mergeCell ref="IQ65:IQ66"/>
    <mergeCell ref="IS65:IS66"/>
    <mergeCell ref="IU65:IU66"/>
    <mergeCell ref="IV65:IV66"/>
    <mergeCell ref="IX65:IX66"/>
    <mergeCell ref="ID65:ID66"/>
    <mergeCell ref="IF65:IF66"/>
    <mergeCell ref="IG65:IG66"/>
    <mergeCell ref="II65:II66"/>
    <mergeCell ref="IK65:IK66"/>
    <mergeCell ref="IM65:IM66"/>
    <mergeCell ref="HR65:HR66"/>
    <mergeCell ref="HT65:HT66"/>
    <mergeCell ref="HV65:HV66"/>
    <mergeCell ref="HX65:HX66"/>
    <mergeCell ref="HZ65:HZ66"/>
    <mergeCell ref="IB65:IB66"/>
    <mergeCell ref="HG65:HG66"/>
    <mergeCell ref="HI65:HI66"/>
    <mergeCell ref="HK65:HK66"/>
    <mergeCell ref="HM65:HM66"/>
    <mergeCell ref="HO65:HO66"/>
    <mergeCell ref="HQ65:HQ66"/>
    <mergeCell ref="GV65:GV66"/>
    <mergeCell ref="GX65:GX66"/>
    <mergeCell ref="GZ65:GZ66"/>
    <mergeCell ref="HB65:HB66"/>
    <mergeCell ref="HC65:HC66"/>
    <mergeCell ref="HE65:HE66"/>
    <mergeCell ref="GK65:GK66"/>
    <mergeCell ref="GM65:GM66"/>
    <mergeCell ref="GN65:GN66"/>
    <mergeCell ref="GP65:GP66"/>
    <mergeCell ref="GR65:GR66"/>
    <mergeCell ref="GT65:GT66"/>
    <mergeCell ref="FY65:FY66"/>
    <mergeCell ref="GA65:GA66"/>
    <mergeCell ref="GC65:GC66"/>
    <mergeCell ref="GE65:GE66"/>
    <mergeCell ref="GG65:GG66"/>
    <mergeCell ref="GI65:GI66"/>
    <mergeCell ref="FN65:FN66"/>
    <mergeCell ref="FP65:FP66"/>
    <mergeCell ref="FR65:FR66"/>
    <mergeCell ref="FT65:FT66"/>
    <mergeCell ref="FV65:FV66"/>
    <mergeCell ref="FX65:FX66"/>
    <mergeCell ref="FC65:FC66"/>
    <mergeCell ref="FE65:FE66"/>
    <mergeCell ref="FG65:FG66"/>
    <mergeCell ref="FI65:FI66"/>
    <mergeCell ref="FJ65:FJ66"/>
    <mergeCell ref="FL65:FL66"/>
    <mergeCell ref="ER65:ER66"/>
    <mergeCell ref="ET65:ET66"/>
    <mergeCell ref="EU65:EU66"/>
    <mergeCell ref="EW65:EW66"/>
    <mergeCell ref="EY65:EY66"/>
    <mergeCell ref="FA65:FA66"/>
    <mergeCell ref="EF65:EF66"/>
    <mergeCell ref="EH65:EH66"/>
    <mergeCell ref="EJ65:EJ66"/>
    <mergeCell ref="EL65:EL66"/>
    <mergeCell ref="EN65:EN66"/>
    <mergeCell ref="EP65:EP66"/>
    <mergeCell ref="DU65:DU66"/>
    <mergeCell ref="DW65:DW66"/>
    <mergeCell ref="DY65:DY66"/>
    <mergeCell ref="EA65:EA66"/>
    <mergeCell ref="EC65:EC66"/>
    <mergeCell ref="EE65:EE66"/>
    <mergeCell ref="DJ65:DJ66"/>
    <mergeCell ref="DL65:DL66"/>
    <mergeCell ref="DN65:DN66"/>
    <mergeCell ref="DP65:DP66"/>
    <mergeCell ref="DQ65:DQ66"/>
    <mergeCell ref="DS65:DS66"/>
    <mergeCell ref="CY65:CY66"/>
    <mergeCell ref="DA65:DA66"/>
    <mergeCell ref="DB65:DB66"/>
    <mergeCell ref="DD65:DD66"/>
    <mergeCell ref="DF65:DF66"/>
    <mergeCell ref="DH65:DH66"/>
    <mergeCell ref="CM65:CM66"/>
    <mergeCell ref="CO65:CO66"/>
    <mergeCell ref="CQ65:CQ66"/>
    <mergeCell ref="CS65:CS66"/>
    <mergeCell ref="CU65:CU66"/>
    <mergeCell ref="CW65:CW66"/>
    <mergeCell ref="CB65:CB66"/>
    <mergeCell ref="CD65:CD66"/>
    <mergeCell ref="CF65:CF66"/>
    <mergeCell ref="CH65:CH66"/>
    <mergeCell ref="CJ65:CJ66"/>
    <mergeCell ref="CL65:CL66"/>
    <mergeCell ref="BQ65:BQ66"/>
    <mergeCell ref="BS65:BS66"/>
    <mergeCell ref="BU65:BU66"/>
    <mergeCell ref="BW65:BW66"/>
    <mergeCell ref="BX65:BX66"/>
    <mergeCell ref="BZ65:BZ66"/>
    <mergeCell ref="BF65:BF66"/>
    <mergeCell ref="BH65:BH66"/>
    <mergeCell ref="BI65:BI66"/>
    <mergeCell ref="BK65:BK66"/>
    <mergeCell ref="BM65:BM66"/>
    <mergeCell ref="BO65:BO66"/>
    <mergeCell ref="AT65:AT66"/>
    <mergeCell ref="AV65:AV66"/>
    <mergeCell ref="AX65:AX66"/>
    <mergeCell ref="AZ65:AZ66"/>
    <mergeCell ref="BB65:BB66"/>
    <mergeCell ref="BD65:BD66"/>
    <mergeCell ref="AI65:AI66"/>
    <mergeCell ref="AK65:AK66"/>
    <mergeCell ref="AM65:AM66"/>
    <mergeCell ref="AO65:AO66"/>
    <mergeCell ref="AQ65:AQ66"/>
    <mergeCell ref="AS65:AS66"/>
    <mergeCell ref="X65:X66"/>
    <mergeCell ref="Z65:Z66"/>
    <mergeCell ref="AB65:AB66"/>
    <mergeCell ref="AD65:AD66"/>
    <mergeCell ref="AE65:AE66"/>
    <mergeCell ref="AG65:AG66"/>
    <mergeCell ref="M65:M66"/>
    <mergeCell ref="O65:O66"/>
    <mergeCell ref="P65:P66"/>
    <mergeCell ref="R65:R66"/>
    <mergeCell ref="T65:T66"/>
    <mergeCell ref="V65:V66"/>
    <mergeCell ref="A65:A66"/>
    <mergeCell ref="C65:C66"/>
    <mergeCell ref="E65:E66"/>
    <mergeCell ref="G65:G66"/>
    <mergeCell ref="I65:I66"/>
    <mergeCell ref="K65:K66"/>
    <mergeCell ref="ADF61:ADF62"/>
    <mergeCell ref="ADH61:ADH62"/>
    <mergeCell ref="ADJ61:ADJ62"/>
    <mergeCell ref="ADL61:ADL62"/>
    <mergeCell ref="ADN61:ADN62"/>
    <mergeCell ref="ADP61:ADP62"/>
    <mergeCell ref="ACV61:ACV62"/>
    <mergeCell ref="ACX61:ACX62"/>
    <mergeCell ref="ACZ61:ACZ62"/>
    <mergeCell ref="ADA61:ADA62"/>
    <mergeCell ref="ADB61:ADB62"/>
    <mergeCell ref="ADD61:ADD62"/>
    <mergeCell ref="ACK61:ACK62"/>
    <mergeCell ref="ACL61:ACL62"/>
    <mergeCell ref="ACN61:ACN62"/>
    <mergeCell ref="ACP61:ACP62"/>
    <mergeCell ref="ACR61:ACR62"/>
    <mergeCell ref="ACT61:ACT62"/>
    <mergeCell ref="ABY61:ABY62"/>
    <mergeCell ref="ACA61:ACA62"/>
    <mergeCell ref="ACC61:ACC62"/>
    <mergeCell ref="ACE61:ACE62"/>
    <mergeCell ref="ACG61:ACG62"/>
    <mergeCell ref="ACI61:ACI62"/>
    <mergeCell ref="ABN61:ABN62"/>
    <mergeCell ref="ABP61:ABP62"/>
    <mergeCell ref="ABR61:ABR62"/>
    <mergeCell ref="ABT61:ABT62"/>
    <mergeCell ref="ABV61:ABV62"/>
    <mergeCell ref="ABW61:ABW62"/>
    <mergeCell ref="ABC61:ABC62"/>
    <mergeCell ref="ABE61:ABE62"/>
    <mergeCell ref="ABG61:ABG62"/>
    <mergeCell ref="ABH61:ABH62"/>
    <mergeCell ref="ABJ61:ABJ62"/>
    <mergeCell ref="ABL61:ABL62"/>
    <mergeCell ref="AAR61:AAR62"/>
    <mergeCell ref="AAS61:AAS62"/>
    <mergeCell ref="AAU61:AAU62"/>
    <mergeCell ref="AAW61:AAW62"/>
    <mergeCell ref="AAY61:AAY62"/>
    <mergeCell ref="ABA61:ABA62"/>
    <mergeCell ref="AAF61:AAF62"/>
    <mergeCell ref="AAH61:AAH62"/>
    <mergeCell ref="AAJ61:AAJ62"/>
    <mergeCell ref="AAL61:AAL62"/>
    <mergeCell ref="AAN61:AAN62"/>
    <mergeCell ref="AAP61:AAP62"/>
    <mergeCell ref="ZU61:ZU62"/>
    <mergeCell ref="ZW61:ZW62"/>
    <mergeCell ref="ZY61:ZY62"/>
    <mergeCell ref="AAA61:AAA62"/>
    <mergeCell ref="AAC61:AAC62"/>
    <mergeCell ref="AAD61:AAD62"/>
    <mergeCell ref="ZJ61:ZJ62"/>
    <mergeCell ref="ZL61:ZL62"/>
    <mergeCell ref="ZN61:ZN62"/>
    <mergeCell ref="ZO61:ZO62"/>
    <mergeCell ref="ZQ61:ZQ62"/>
    <mergeCell ref="ZS61:ZS62"/>
    <mergeCell ref="YY61:YY62"/>
    <mergeCell ref="YZ61:YZ62"/>
    <mergeCell ref="ZB61:ZB62"/>
    <mergeCell ref="ZD61:ZD62"/>
    <mergeCell ref="ZF61:ZF62"/>
    <mergeCell ref="ZH61:ZH62"/>
    <mergeCell ref="YM61:YM62"/>
    <mergeCell ref="YO61:YO62"/>
    <mergeCell ref="YQ61:YQ62"/>
    <mergeCell ref="YS61:YS62"/>
    <mergeCell ref="YU61:YU62"/>
    <mergeCell ref="YW61:YW62"/>
    <mergeCell ref="YB61:YB62"/>
    <mergeCell ref="YD61:YD62"/>
    <mergeCell ref="YF61:YF62"/>
    <mergeCell ref="YH61:YH62"/>
    <mergeCell ref="YJ61:YJ62"/>
    <mergeCell ref="YK61:YK62"/>
    <mergeCell ref="XQ61:XQ62"/>
    <mergeCell ref="XS61:XS62"/>
    <mergeCell ref="XU61:XU62"/>
    <mergeCell ref="XV61:XV62"/>
    <mergeCell ref="XX61:XX62"/>
    <mergeCell ref="XZ61:XZ62"/>
    <mergeCell ref="XF61:XF62"/>
    <mergeCell ref="XG61:XG62"/>
    <mergeCell ref="XI61:XI62"/>
    <mergeCell ref="XK61:XK62"/>
    <mergeCell ref="XM61:XM62"/>
    <mergeCell ref="XO61:XO62"/>
    <mergeCell ref="WT61:WT62"/>
    <mergeCell ref="WV61:WV62"/>
    <mergeCell ref="WX61:WX62"/>
    <mergeCell ref="WZ61:WZ62"/>
    <mergeCell ref="XB61:XB62"/>
    <mergeCell ref="XD61:XD62"/>
    <mergeCell ref="WI61:WI62"/>
    <mergeCell ref="WK61:WK62"/>
    <mergeCell ref="WM61:WM62"/>
    <mergeCell ref="WO61:WO62"/>
    <mergeCell ref="WQ61:WQ62"/>
    <mergeCell ref="WR61:WR62"/>
    <mergeCell ref="VX61:VX62"/>
    <mergeCell ref="VZ61:VZ62"/>
    <mergeCell ref="WB61:WB62"/>
    <mergeCell ref="WC61:WC62"/>
    <mergeCell ref="WE61:WE62"/>
    <mergeCell ref="WG61:WG62"/>
    <mergeCell ref="VM61:VM62"/>
    <mergeCell ref="VN61:VN62"/>
    <mergeCell ref="VP61:VP62"/>
    <mergeCell ref="VR61:VR62"/>
    <mergeCell ref="VT61:VT62"/>
    <mergeCell ref="VV61:VV62"/>
    <mergeCell ref="VA61:VA62"/>
    <mergeCell ref="VC61:VC62"/>
    <mergeCell ref="VE61:VE62"/>
    <mergeCell ref="VG61:VG62"/>
    <mergeCell ref="VI61:VI62"/>
    <mergeCell ref="VK61:VK62"/>
    <mergeCell ref="UP61:UP62"/>
    <mergeCell ref="UR61:UR62"/>
    <mergeCell ref="UT61:UT62"/>
    <mergeCell ref="UV61:UV62"/>
    <mergeCell ref="UX61:UX62"/>
    <mergeCell ref="UY61:UY62"/>
    <mergeCell ref="UE61:UE62"/>
    <mergeCell ref="UG61:UG62"/>
    <mergeCell ref="UI61:UI62"/>
    <mergeCell ref="UJ61:UJ62"/>
    <mergeCell ref="UL61:UL62"/>
    <mergeCell ref="UN61:UN62"/>
    <mergeCell ref="TT61:TT62"/>
    <mergeCell ref="TU61:TU62"/>
    <mergeCell ref="TW61:TW62"/>
    <mergeCell ref="TY61:TY62"/>
    <mergeCell ref="UA61:UA62"/>
    <mergeCell ref="UC61:UC62"/>
    <mergeCell ref="TH61:TH62"/>
    <mergeCell ref="TJ61:TJ62"/>
    <mergeCell ref="TL61:TL62"/>
    <mergeCell ref="TN61:TN62"/>
    <mergeCell ref="TP61:TP62"/>
    <mergeCell ref="TR61:TR62"/>
    <mergeCell ref="SW61:SW62"/>
    <mergeCell ref="SY61:SY62"/>
    <mergeCell ref="TA61:TA62"/>
    <mergeCell ref="TC61:TC62"/>
    <mergeCell ref="TE61:TE62"/>
    <mergeCell ref="TF61:TF62"/>
    <mergeCell ref="SL61:SL62"/>
    <mergeCell ref="SN61:SN62"/>
    <mergeCell ref="SP61:SP62"/>
    <mergeCell ref="SQ61:SQ62"/>
    <mergeCell ref="SS61:SS62"/>
    <mergeCell ref="SU61:SU62"/>
    <mergeCell ref="SA61:SA62"/>
    <mergeCell ref="SB61:SB62"/>
    <mergeCell ref="SD61:SD62"/>
    <mergeCell ref="SF61:SF62"/>
    <mergeCell ref="SH61:SH62"/>
    <mergeCell ref="SJ61:SJ62"/>
    <mergeCell ref="RO61:RO62"/>
    <mergeCell ref="RQ61:RQ62"/>
    <mergeCell ref="RS61:RS62"/>
    <mergeCell ref="RU61:RU62"/>
    <mergeCell ref="RW61:RW62"/>
    <mergeCell ref="RY61:RY62"/>
    <mergeCell ref="RD61:RD62"/>
    <mergeCell ref="RF61:RF62"/>
    <mergeCell ref="RH61:RH62"/>
    <mergeCell ref="RJ61:RJ62"/>
    <mergeCell ref="RL61:RL62"/>
    <mergeCell ref="RM61:RM62"/>
    <mergeCell ref="QS61:QS62"/>
    <mergeCell ref="QU61:QU62"/>
    <mergeCell ref="QW61:QW62"/>
    <mergeCell ref="QX61:QX62"/>
    <mergeCell ref="QZ61:QZ62"/>
    <mergeCell ref="RB61:RB62"/>
    <mergeCell ref="QH61:QH62"/>
    <mergeCell ref="QI61:QI62"/>
    <mergeCell ref="QK61:QK62"/>
    <mergeCell ref="QM61:QM62"/>
    <mergeCell ref="QO61:QO62"/>
    <mergeCell ref="QQ61:QQ62"/>
    <mergeCell ref="PV61:PV62"/>
    <mergeCell ref="PX61:PX62"/>
    <mergeCell ref="PZ61:PZ62"/>
    <mergeCell ref="QB61:QB62"/>
    <mergeCell ref="QD61:QD62"/>
    <mergeCell ref="QF61:QF62"/>
    <mergeCell ref="PK61:PK62"/>
    <mergeCell ref="PM61:PM62"/>
    <mergeCell ref="PO61:PO62"/>
    <mergeCell ref="PQ61:PQ62"/>
    <mergeCell ref="PS61:PS62"/>
    <mergeCell ref="PT61:PT62"/>
    <mergeCell ref="OZ61:OZ62"/>
    <mergeCell ref="PB61:PB62"/>
    <mergeCell ref="PD61:PD62"/>
    <mergeCell ref="PE61:PE62"/>
    <mergeCell ref="PG61:PG62"/>
    <mergeCell ref="PI61:PI62"/>
    <mergeCell ref="OO61:OO62"/>
    <mergeCell ref="OP61:OP62"/>
    <mergeCell ref="OR61:OR62"/>
    <mergeCell ref="OT61:OT62"/>
    <mergeCell ref="OV61:OV62"/>
    <mergeCell ref="OX61:OX62"/>
    <mergeCell ref="OC61:OC62"/>
    <mergeCell ref="OE61:OE62"/>
    <mergeCell ref="OG61:OG62"/>
    <mergeCell ref="OI61:OI62"/>
    <mergeCell ref="OK61:OK62"/>
    <mergeCell ref="OM61:OM62"/>
    <mergeCell ref="NR61:NR62"/>
    <mergeCell ref="NT61:NT62"/>
    <mergeCell ref="NV61:NV62"/>
    <mergeCell ref="NX61:NX62"/>
    <mergeCell ref="NZ61:NZ62"/>
    <mergeCell ref="OA61:OA62"/>
    <mergeCell ref="NG61:NG62"/>
    <mergeCell ref="NI61:NI62"/>
    <mergeCell ref="NK61:NK62"/>
    <mergeCell ref="NL61:NL62"/>
    <mergeCell ref="NN61:NN62"/>
    <mergeCell ref="NP61:NP62"/>
    <mergeCell ref="MV61:MV62"/>
    <mergeCell ref="MW61:MW62"/>
    <mergeCell ref="MY61:MY62"/>
    <mergeCell ref="NA61:NA62"/>
    <mergeCell ref="NC61:NC62"/>
    <mergeCell ref="NE61:NE62"/>
    <mergeCell ref="MJ61:MJ62"/>
    <mergeCell ref="ML61:ML62"/>
    <mergeCell ref="MN61:MN62"/>
    <mergeCell ref="MP61:MP62"/>
    <mergeCell ref="MR61:MR62"/>
    <mergeCell ref="MT61:MT62"/>
    <mergeCell ref="LY61:LY62"/>
    <mergeCell ref="MA61:MA62"/>
    <mergeCell ref="MC61:MC62"/>
    <mergeCell ref="ME61:ME62"/>
    <mergeCell ref="MG61:MG62"/>
    <mergeCell ref="MH61:MH62"/>
    <mergeCell ref="LN61:LN62"/>
    <mergeCell ref="LP61:LP62"/>
    <mergeCell ref="LR61:LR62"/>
    <mergeCell ref="LS61:LS62"/>
    <mergeCell ref="LU61:LU62"/>
    <mergeCell ref="LW61:LW62"/>
    <mergeCell ref="LC61:LC62"/>
    <mergeCell ref="LD61:LD62"/>
    <mergeCell ref="LF61:LF62"/>
    <mergeCell ref="LH61:LH62"/>
    <mergeCell ref="LJ61:LJ62"/>
    <mergeCell ref="LL61:LL62"/>
    <mergeCell ref="KQ61:KQ62"/>
    <mergeCell ref="KS61:KS62"/>
    <mergeCell ref="KU61:KU62"/>
    <mergeCell ref="KW61:KW62"/>
    <mergeCell ref="KY61:KY62"/>
    <mergeCell ref="LA61:LA62"/>
    <mergeCell ref="KF61:KF62"/>
    <mergeCell ref="KH61:KH62"/>
    <mergeCell ref="KJ61:KJ62"/>
    <mergeCell ref="KL61:KL62"/>
    <mergeCell ref="KN61:KN62"/>
    <mergeCell ref="KO61:KO62"/>
    <mergeCell ref="JU61:JU62"/>
    <mergeCell ref="JW61:JW62"/>
    <mergeCell ref="JY61:JY62"/>
    <mergeCell ref="JZ61:JZ62"/>
    <mergeCell ref="KB61:KB62"/>
    <mergeCell ref="KD61:KD62"/>
    <mergeCell ref="JJ61:JJ62"/>
    <mergeCell ref="JK61:JK62"/>
    <mergeCell ref="JM61:JM62"/>
    <mergeCell ref="JO61:JO62"/>
    <mergeCell ref="JQ61:JQ62"/>
    <mergeCell ref="JS61:JS62"/>
    <mergeCell ref="IX61:IX62"/>
    <mergeCell ref="IZ61:IZ62"/>
    <mergeCell ref="JB61:JB62"/>
    <mergeCell ref="JD61:JD62"/>
    <mergeCell ref="JF61:JF62"/>
    <mergeCell ref="JH61:JH62"/>
    <mergeCell ref="IM61:IM62"/>
    <mergeCell ref="IO61:IO62"/>
    <mergeCell ref="IQ61:IQ62"/>
    <mergeCell ref="IS61:IS62"/>
    <mergeCell ref="IU61:IU62"/>
    <mergeCell ref="IV61:IV62"/>
    <mergeCell ref="IB61:IB62"/>
    <mergeCell ref="ID61:ID62"/>
    <mergeCell ref="IF61:IF62"/>
    <mergeCell ref="IG61:IG62"/>
    <mergeCell ref="II61:II62"/>
    <mergeCell ref="IK61:IK62"/>
    <mergeCell ref="HQ61:HQ62"/>
    <mergeCell ref="HR61:HR62"/>
    <mergeCell ref="HT61:HT62"/>
    <mergeCell ref="HV61:HV62"/>
    <mergeCell ref="HX61:HX62"/>
    <mergeCell ref="HZ61:HZ62"/>
    <mergeCell ref="HE61:HE62"/>
    <mergeCell ref="HG61:HG62"/>
    <mergeCell ref="HI61:HI62"/>
    <mergeCell ref="HK61:HK62"/>
    <mergeCell ref="HM61:HM62"/>
    <mergeCell ref="HO61:HO62"/>
    <mergeCell ref="GT61:GT62"/>
    <mergeCell ref="GV61:GV62"/>
    <mergeCell ref="GX61:GX62"/>
    <mergeCell ref="GZ61:GZ62"/>
    <mergeCell ref="HB61:HB62"/>
    <mergeCell ref="HC61:HC62"/>
    <mergeCell ref="GI61:GI62"/>
    <mergeCell ref="GK61:GK62"/>
    <mergeCell ref="GM61:GM62"/>
    <mergeCell ref="GN61:GN62"/>
    <mergeCell ref="GP61:GP62"/>
    <mergeCell ref="GR61:GR62"/>
    <mergeCell ref="FX61:FX62"/>
    <mergeCell ref="FY61:FY62"/>
    <mergeCell ref="GA61:GA62"/>
    <mergeCell ref="GC61:GC62"/>
    <mergeCell ref="GE61:GE62"/>
    <mergeCell ref="GG61:GG62"/>
    <mergeCell ref="FL61:FL62"/>
    <mergeCell ref="FN61:FN62"/>
    <mergeCell ref="FP61:FP62"/>
    <mergeCell ref="FR61:FR62"/>
    <mergeCell ref="FT61:FT62"/>
    <mergeCell ref="FV61:FV62"/>
    <mergeCell ref="FA61:FA62"/>
    <mergeCell ref="FC61:FC62"/>
    <mergeCell ref="FE61:FE62"/>
    <mergeCell ref="FG61:FG62"/>
    <mergeCell ref="FI61:FI62"/>
    <mergeCell ref="FJ61:FJ62"/>
    <mergeCell ref="EP61:EP62"/>
    <mergeCell ref="ER61:ER62"/>
    <mergeCell ref="ET61:ET62"/>
    <mergeCell ref="EU61:EU62"/>
    <mergeCell ref="EW61:EW62"/>
    <mergeCell ref="EY61:EY62"/>
    <mergeCell ref="EE61:EE62"/>
    <mergeCell ref="EF61:EF62"/>
    <mergeCell ref="EH61:EH62"/>
    <mergeCell ref="EJ61:EJ62"/>
    <mergeCell ref="EL61:EL62"/>
    <mergeCell ref="EN61:EN62"/>
    <mergeCell ref="DS61:DS62"/>
    <mergeCell ref="DU61:DU62"/>
    <mergeCell ref="DW61:DW62"/>
    <mergeCell ref="DY61:DY62"/>
    <mergeCell ref="EA61:EA62"/>
    <mergeCell ref="EC61:EC62"/>
    <mergeCell ref="DH61:DH62"/>
    <mergeCell ref="DJ61:DJ62"/>
    <mergeCell ref="DL61:DL62"/>
    <mergeCell ref="DN61:DN62"/>
    <mergeCell ref="DP61:DP62"/>
    <mergeCell ref="DQ61:DQ62"/>
    <mergeCell ref="CW61:CW62"/>
    <mergeCell ref="CY61:CY62"/>
    <mergeCell ref="DA61:DA62"/>
    <mergeCell ref="DB61:DB62"/>
    <mergeCell ref="DD61:DD62"/>
    <mergeCell ref="DF61:DF62"/>
    <mergeCell ref="CL61:CL62"/>
    <mergeCell ref="CM61:CM62"/>
    <mergeCell ref="CO61:CO62"/>
    <mergeCell ref="CQ61:CQ62"/>
    <mergeCell ref="CS61:CS62"/>
    <mergeCell ref="CU61:CU62"/>
    <mergeCell ref="BZ61:BZ62"/>
    <mergeCell ref="CB61:CB62"/>
    <mergeCell ref="CD61:CD62"/>
    <mergeCell ref="CF61:CF62"/>
    <mergeCell ref="CH61:CH62"/>
    <mergeCell ref="CJ61:CJ62"/>
    <mergeCell ref="BO61:BO62"/>
    <mergeCell ref="BQ61:BQ62"/>
    <mergeCell ref="BS61:BS62"/>
    <mergeCell ref="BU61:BU62"/>
    <mergeCell ref="BW61:BW62"/>
    <mergeCell ref="BX61:BX62"/>
    <mergeCell ref="BD61:BD62"/>
    <mergeCell ref="BF61:BF62"/>
    <mergeCell ref="BH61:BH62"/>
    <mergeCell ref="BI61:BI62"/>
    <mergeCell ref="BK61:BK62"/>
    <mergeCell ref="BM61:BM62"/>
    <mergeCell ref="AS61:AS62"/>
    <mergeCell ref="AT61:AT62"/>
    <mergeCell ref="AV61:AV62"/>
    <mergeCell ref="AX61:AX62"/>
    <mergeCell ref="AZ61:AZ62"/>
    <mergeCell ref="BB61:BB62"/>
    <mergeCell ref="AG61:AG62"/>
    <mergeCell ref="AI61:AI62"/>
    <mergeCell ref="AK61:AK62"/>
    <mergeCell ref="AM61:AM62"/>
    <mergeCell ref="AO61:AO62"/>
    <mergeCell ref="AQ61:AQ62"/>
    <mergeCell ref="V61:V62"/>
    <mergeCell ref="X61:X62"/>
    <mergeCell ref="Z61:Z62"/>
    <mergeCell ref="AB61:AB62"/>
    <mergeCell ref="AD61:AD62"/>
    <mergeCell ref="AE61:AE62"/>
    <mergeCell ref="K61:K62"/>
    <mergeCell ref="M61:M62"/>
    <mergeCell ref="O61:O62"/>
    <mergeCell ref="P61:P62"/>
    <mergeCell ref="R61:R62"/>
    <mergeCell ref="T61:T62"/>
    <mergeCell ref="ADH57:ADH58"/>
    <mergeCell ref="ADJ57:ADJ58"/>
    <mergeCell ref="ADL57:ADL58"/>
    <mergeCell ref="ADN57:ADN58"/>
    <mergeCell ref="ADP57:ADP58"/>
    <mergeCell ref="A61:A62"/>
    <mergeCell ref="C61:C62"/>
    <mergeCell ref="E61:E62"/>
    <mergeCell ref="G61:G62"/>
    <mergeCell ref="I61:I62"/>
    <mergeCell ref="ACX57:ACX58"/>
    <mergeCell ref="ACZ57:ACZ58"/>
    <mergeCell ref="ADA57:ADA58"/>
    <mergeCell ref="ADB57:ADB58"/>
    <mergeCell ref="ADD57:ADD58"/>
    <mergeCell ref="ADF57:ADF58"/>
    <mergeCell ref="ACL57:ACL58"/>
    <mergeCell ref="ACN57:ACN58"/>
    <mergeCell ref="ACP57:ACP58"/>
    <mergeCell ref="ACR57:ACR58"/>
    <mergeCell ref="ACT57:ACT58"/>
    <mergeCell ref="ACV57:ACV58"/>
    <mergeCell ref="ACA57:ACA58"/>
    <mergeCell ref="ACC57:ACC58"/>
    <mergeCell ref="ACE57:ACE58"/>
    <mergeCell ref="ACG57:ACG58"/>
    <mergeCell ref="ACI57:ACI58"/>
    <mergeCell ref="ACK57:ACK58"/>
    <mergeCell ref="ABP57:ABP58"/>
    <mergeCell ref="ABR57:ABR58"/>
    <mergeCell ref="ABT57:ABT58"/>
    <mergeCell ref="ABV57:ABV58"/>
    <mergeCell ref="ABW57:ABW58"/>
    <mergeCell ref="ABY57:ABY58"/>
    <mergeCell ref="ABE57:ABE58"/>
    <mergeCell ref="ABG57:ABG58"/>
    <mergeCell ref="ABH57:ABH58"/>
    <mergeCell ref="ABJ57:ABJ58"/>
    <mergeCell ref="ABL57:ABL58"/>
    <mergeCell ref="ABN57:ABN58"/>
    <mergeCell ref="AAS57:AAS58"/>
    <mergeCell ref="AAU57:AAU58"/>
    <mergeCell ref="AAW57:AAW58"/>
    <mergeCell ref="AAY57:AAY58"/>
    <mergeCell ref="ABA57:ABA58"/>
    <mergeCell ref="ABC57:ABC58"/>
    <mergeCell ref="AAH57:AAH58"/>
    <mergeCell ref="AAJ57:AAJ58"/>
    <mergeCell ref="AAL57:AAL58"/>
    <mergeCell ref="AAN57:AAN58"/>
    <mergeCell ref="AAP57:AAP58"/>
    <mergeCell ref="AAR57:AAR58"/>
    <mergeCell ref="ZW57:ZW58"/>
    <mergeCell ref="ZY57:ZY58"/>
    <mergeCell ref="AAA57:AAA58"/>
    <mergeCell ref="AAC57:AAC58"/>
    <mergeCell ref="AAD57:AAD58"/>
    <mergeCell ref="AAF57:AAF58"/>
    <mergeCell ref="ZL57:ZL58"/>
    <mergeCell ref="ZN57:ZN58"/>
    <mergeCell ref="ZO57:ZO58"/>
    <mergeCell ref="ZQ57:ZQ58"/>
    <mergeCell ref="ZS57:ZS58"/>
    <mergeCell ref="ZU57:ZU58"/>
    <mergeCell ref="YZ57:YZ58"/>
    <mergeCell ref="ZB57:ZB58"/>
    <mergeCell ref="ZD57:ZD58"/>
    <mergeCell ref="ZF57:ZF58"/>
    <mergeCell ref="ZH57:ZH58"/>
    <mergeCell ref="ZJ57:ZJ58"/>
    <mergeCell ref="YO57:YO58"/>
    <mergeCell ref="YQ57:YQ58"/>
    <mergeCell ref="YS57:YS58"/>
    <mergeCell ref="YU57:YU58"/>
    <mergeCell ref="YW57:YW58"/>
    <mergeCell ref="YY57:YY58"/>
    <mergeCell ref="YD57:YD58"/>
    <mergeCell ref="YF57:YF58"/>
    <mergeCell ref="YH57:YH58"/>
    <mergeCell ref="YJ57:YJ58"/>
    <mergeCell ref="YK57:YK58"/>
    <mergeCell ref="YM57:YM58"/>
    <mergeCell ref="XS57:XS58"/>
    <mergeCell ref="XU57:XU58"/>
    <mergeCell ref="XV57:XV58"/>
    <mergeCell ref="XX57:XX58"/>
    <mergeCell ref="XZ57:XZ58"/>
    <mergeCell ref="YB57:YB58"/>
    <mergeCell ref="XG57:XG58"/>
    <mergeCell ref="XI57:XI58"/>
    <mergeCell ref="XK57:XK58"/>
    <mergeCell ref="XM57:XM58"/>
    <mergeCell ref="XO57:XO58"/>
    <mergeCell ref="XQ57:XQ58"/>
    <mergeCell ref="WV57:WV58"/>
    <mergeCell ref="WX57:WX58"/>
    <mergeCell ref="WZ57:WZ58"/>
    <mergeCell ref="XB57:XB58"/>
    <mergeCell ref="XD57:XD58"/>
    <mergeCell ref="XF57:XF58"/>
    <mergeCell ref="WK57:WK58"/>
    <mergeCell ref="WM57:WM58"/>
    <mergeCell ref="WO57:WO58"/>
    <mergeCell ref="WQ57:WQ58"/>
    <mergeCell ref="WR57:WR58"/>
    <mergeCell ref="WT57:WT58"/>
    <mergeCell ref="VZ57:VZ58"/>
    <mergeCell ref="WB57:WB58"/>
    <mergeCell ref="WC57:WC58"/>
    <mergeCell ref="WE57:WE58"/>
    <mergeCell ref="WG57:WG58"/>
    <mergeCell ref="WI57:WI58"/>
    <mergeCell ref="VN57:VN58"/>
    <mergeCell ref="VP57:VP58"/>
    <mergeCell ref="VR57:VR58"/>
    <mergeCell ref="VT57:VT58"/>
    <mergeCell ref="VV57:VV58"/>
    <mergeCell ref="VX57:VX58"/>
    <mergeCell ref="VC57:VC58"/>
    <mergeCell ref="VE57:VE58"/>
    <mergeCell ref="VG57:VG58"/>
    <mergeCell ref="VI57:VI58"/>
    <mergeCell ref="VK57:VK58"/>
    <mergeCell ref="VM57:VM58"/>
    <mergeCell ref="UR57:UR58"/>
    <mergeCell ref="UT57:UT58"/>
    <mergeCell ref="UV57:UV58"/>
    <mergeCell ref="UX57:UX58"/>
    <mergeCell ref="UY57:UY58"/>
    <mergeCell ref="VA57:VA58"/>
    <mergeCell ref="UG57:UG58"/>
    <mergeCell ref="UI57:UI58"/>
    <mergeCell ref="UJ57:UJ58"/>
    <mergeCell ref="UL57:UL58"/>
    <mergeCell ref="UN57:UN58"/>
    <mergeCell ref="UP57:UP58"/>
    <mergeCell ref="TU57:TU58"/>
    <mergeCell ref="TW57:TW58"/>
    <mergeCell ref="TY57:TY58"/>
    <mergeCell ref="UA57:UA58"/>
    <mergeCell ref="UC57:UC58"/>
    <mergeCell ref="UE57:UE58"/>
    <mergeCell ref="TJ57:TJ58"/>
    <mergeCell ref="TL57:TL58"/>
    <mergeCell ref="TN57:TN58"/>
    <mergeCell ref="TP57:TP58"/>
    <mergeCell ref="TR57:TR58"/>
    <mergeCell ref="TT57:TT58"/>
    <mergeCell ref="SY57:SY58"/>
    <mergeCell ref="TA57:TA58"/>
    <mergeCell ref="TC57:TC58"/>
    <mergeCell ref="TE57:TE58"/>
    <mergeCell ref="TF57:TF58"/>
    <mergeCell ref="TH57:TH58"/>
    <mergeCell ref="SN57:SN58"/>
    <mergeCell ref="SP57:SP58"/>
    <mergeCell ref="SQ57:SQ58"/>
    <mergeCell ref="SS57:SS58"/>
    <mergeCell ref="SU57:SU58"/>
    <mergeCell ref="SW57:SW58"/>
    <mergeCell ref="SB57:SB58"/>
    <mergeCell ref="SD57:SD58"/>
    <mergeCell ref="SF57:SF58"/>
    <mergeCell ref="SH57:SH58"/>
    <mergeCell ref="SJ57:SJ58"/>
    <mergeCell ref="SL57:SL58"/>
    <mergeCell ref="RQ57:RQ58"/>
    <mergeCell ref="RS57:RS58"/>
    <mergeCell ref="RU57:RU58"/>
    <mergeCell ref="RW57:RW58"/>
    <mergeCell ref="RY57:RY58"/>
    <mergeCell ref="SA57:SA58"/>
    <mergeCell ref="RF57:RF58"/>
    <mergeCell ref="RH57:RH58"/>
    <mergeCell ref="RJ57:RJ58"/>
    <mergeCell ref="RL57:RL58"/>
    <mergeCell ref="RM57:RM58"/>
    <mergeCell ref="RO57:RO58"/>
    <mergeCell ref="QU57:QU58"/>
    <mergeCell ref="QW57:QW58"/>
    <mergeCell ref="QX57:QX58"/>
    <mergeCell ref="QZ57:QZ58"/>
    <mergeCell ref="RB57:RB58"/>
    <mergeCell ref="RD57:RD58"/>
    <mergeCell ref="QI57:QI58"/>
    <mergeCell ref="QK57:QK58"/>
    <mergeCell ref="QM57:QM58"/>
    <mergeCell ref="QO57:QO58"/>
    <mergeCell ref="QQ57:QQ58"/>
    <mergeCell ref="QS57:QS58"/>
    <mergeCell ref="PX57:PX58"/>
    <mergeCell ref="PZ57:PZ58"/>
    <mergeCell ref="QB57:QB58"/>
    <mergeCell ref="QD57:QD58"/>
    <mergeCell ref="QF57:QF58"/>
    <mergeCell ref="QH57:QH58"/>
    <mergeCell ref="PM57:PM58"/>
    <mergeCell ref="PO57:PO58"/>
    <mergeCell ref="PQ57:PQ58"/>
    <mergeCell ref="PS57:PS58"/>
    <mergeCell ref="PT57:PT58"/>
    <mergeCell ref="PV57:PV58"/>
    <mergeCell ref="PB57:PB58"/>
    <mergeCell ref="PD57:PD58"/>
    <mergeCell ref="PE57:PE58"/>
    <mergeCell ref="PG57:PG58"/>
    <mergeCell ref="PI57:PI58"/>
    <mergeCell ref="PK57:PK58"/>
    <mergeCell ref="OP57:OP58"/>
    <mergeCell ref="OR57:OR58"/>
    <mergeCell ref="OT57:OT58"/>
    <mergeCell ref="OV57:OV58"/>
    <mergeCell ref="OX57:OX58"/>
    <mergeCell ref="OZ57:OZ58"/>
    <mergeCell ref="OE57:OE58"/>
    <mergeCell ref="OG57:OG58"/>
    <mergeCell ref="OI57:OI58"/>
    <mergeCell ref="OK57:OK58"/>
    <mergeCell ref="OM57:OM58"/>
    <mergeCell ref="OO57:OO58"/>
    <mergeCell ref="NT57:NT58"/>
    <mergeCell ref="NV57:NV58"/>
    <mergeCell ref="NX57:NX58"/>
    <mergeCell ref="NZ57:NZ58"/>
    <mergeCell ref="OA57:OA58"/>
    <mergeCell ref="OC57:OC58"/>
    <mergeCell ref="NI57:NI58"/>
    <mergeCell ref="NK57:NK58"/>
    <mergeCell ref="NL57:NL58"/>
    <mergeCell ref="NN57:NN58"/>
    <mergeCell ref="NP57:NP58"/>
    <mergeCell ref="NR57:NR58"/>
    <mergeCell ref="MW57:MW58"/>
    <mergeCell ref="MY57:MY58"/>
    <mergeCell ref="NA57:NA58"/>
    <mergeCell ref="NC57:NC58"/>
    <mergeCell ref="NE57:NE58"/>
    <mergeCell ref="NG57:NG58"/>
    <mergeCell ref="ML57:ML58"/>
    <mergeCell ref="MN57:MN58"/>
    <mergeCell ref="MP57:MP58"/>
    <mergeCell ref="MR57:MR58"/>
    <mergeCell ref="MT57:MT58"/>
    <mergeCell ref="MV57:MV58"/>
    <mergeCell ref="MA57:MA58"/>
    <mergeCell ref="MC57:MC58"/>
    <mergeCell ref="ME57:ME58"/>
    <mergeCell ref="MG57:MG58"/>
    <mergeCell ref="MH57:MH58"/>
    <mergeCell ref="MJ57:MJ58"/>
    <mergeCell ref="LP57:LP58"/>
    <mergeCell ref="LR57:LR58"/>
    <mergeCell ref="LS57:LS58"/>
    <mergeCell ref="LU57:LU58"/>
    <mergeCell ref="LW57:LW58"/>
    <mergeCell ref="LY57:LY58"/>
    <mergeCell ref="LD57:LD58"/>
    <mergeCell ref="LF57:LF58"/>
    <mergeCell ref="LH57:LH58"/>
    <mergeCell ref="LJ57:LJ58"/>
    <mergeCell ref="LL57:LL58"/>
    <mergeCell ref="LN57:LN58"/>
    <mergeCell ref="KS57:KS58"/>
    <mergeCell ref="KU57:KU58"/>
    <mergeCell ref="KW57:KW58"/>
    <mergeCell ref="KY57:KY58"/>
    <mergeCell ref="LA57:LA58"/>
    <mergeCell ref="LC57:LC58"/>
    <mergeCell ref="KH57:KH58"/>
    <mergeCell ref="KJ57:KJ58"/>
    <mergeCell ref="KL57:KL58"/>
    <mergeCell ref="KN57:KN58"/>
    <mergeCell ref="KO57:KO58"/>
    <mergeCell ref="KQ57:KQ58"/>
    <mergeCell ref="JW57:JW58"/>
    <mergeCell ref="JY57:JY58"/>
    <mergeCell ref="JZ57:JZ58"/>
    <mergeCell ref="KB57:KB58"/>
    <mergeCell ref="KD57:KD58"/>
    <mergeCell ref="KF57:KF58"/>
    <mergeCell ref="JK57:JK58"/>
    <mergeCell ref="JM57:JM58"/>
    <mergeCell ref="JO57:JO58"/>
    <mergeCell ref="JQ57:JQ58"/>
    <mergeCell ref="JS57:JS58"/>
    <mergeCell ref="JU57:JU58"/>
    <mergeCell ref="IZ57:IZ58"/>
    <mergeCell ref="JB57:JB58"/>
    <mergeCell ref="JD57:JD58"/>
    <mergeCell ref="JF57:JF58"/>
    <mergeCell ref="JH57:JH58"/>
    <mergeCell ref="JJ57:JJ58"/>
    <mergeCell ref="IO57:IO58"/>
    <mergeCell ref="IQ57:IQ58"/>
    <mergeCell ref="IS57:IS58"/>
    <mergeCell ref="IU57:IU58"/>
    <mergeCell ref="IV57:IV58"/>
    <mergeCell ref="IX57:IX58"/>
    <mergeCell ref="ID57:ID58"/>
    <mergeCell ref="IF57:IF58"/>
    <mergeCell ref="IG57:IG58"/>
    <mergeCell ref="II57:II58"/>
    <mergeCell ref="IK57:IK58"/>
    <mergeCell ref="IM57:IM58"/>
    <mergeCell ref="HR57:HR58"/>
    <mergeCell ref="HT57:HT58"/>
    <mergeCell ref="HV57:HV58"/>
    <mergeCell ref="HX57:HX58"/>
    <mergeCell ref="HZ57:HZ58"/>
    <mergeCell ref="IB57:IB58"/>
    <mergeCell ref="HG57:HG58"/>
    <mergeCell ref="HI57:HI58"/>
    <mergeCell ref="HK57:HK58"/>
    <mergeCell ref="HM57:HM58"/>
    <mergeCell ref="HO57:HO58"/>
    <mergeCell ref="HQ57:HQ58"/>
    <mergeCell ref="GV57:GV58"/>
    <mergeCell ref="GX57:GX58"/>
    <mergeCell ref="GZ57:GZ58"/>
    <mergeCell ref="HB57:HB58"/>
    <mergeCell ref="HC57:HC58"/>
    <mergeCell ref="HE57:HE58"/>
    <mergeCell ref="GK57:GK58"/>
    <mergeCell ref="GM57:GM58"/>
    <mergeCell ref="GN57:GN58"/>
    <mergeCell ref="GP57:GP58"/>
    <mergeCell ref="GR57:GR58"/>
    <mergeCell ref="GT57:GT58"/>
    <mergeCell ref="FY57:FY58"/>
    <mergeCell ref="GA57:GA58"/>
    <mergeCell ref="GC57:GC58"/>
    <mergeCell ref="GE57:GE58"/>
    <mergeCell ref="GG57:GG58"/>
    <mergeCell ref="GI57:GI58"/>
    <mergeCell ref="FN57:FN58"/>
    <mergeCell ref="FP57:FP58"/>
    <mergeCell ref="FR57:FR58"/>
    <mergeCell ref="FT57:FT58"/>
    <mergeCell ref="FV57:FV58"/>
    <mergeCell ref="FX57:FX58"/>
    <mergeCell ref="FC57:FC58"/>
    <mergeCell ref="FE57:FE58"/>
    <mergeCell ref="FG57:FG58"/>
    <mergeCell ref="FI57:FI58"/>
    <mergeCell ref="FJ57:FJ58"/>
    <mergeCell ref="FL57:FL58"/>
    <mergeCell ref="ER57:ER58"/>
    <mergeCell ref="ET57:ET58"/>
    <mergeCell ref="EU57:EU58"/>
    <mergeCell ref="EW57:EW58"/>
    <mergeCell ref="EY57:EY58"/>
    <mergeCell ref="FA57:FA58"/>
    <mergeCell ref="EF57:EF58"/>
    <mergeCell ref="EH57:EH58"/>
    <mergeCell ref="EJ57:EJ58"/>
    <mergeCell ref="EL57:EL58"/>
    <mergeCell ref="EN57:EN58"/>
    <mergeCell ref="EP57:EP58"/>
    <mergeCell ref="DU57:DU58"/>
    <mergeCell ref="DW57:DW58"/>
    <mergeCell ref="DY57:DY58"/>
    <mergeCell ref="EA57:EA58"/>
    <mergeCell ref="EC57:EC58"/>
    <mergeCell ref="EE57:EE58"/>
    <mergeCell ref="DJ57:DJ58"/>
    <mergeCell ref="DL57:DL58"/>
    <mergeCell ref="DN57:DN58"/>
    <mergeCell ref="DP57:DP58"/>
    <mergeCell ref="DQ57:DQ58"/>
    <mergeCell ref="DS57:DS58"/>
    <mergeCell ref="CY57:CY58"/>
    <mergeCell ref="DA57:DA58"/>
    <mergeCell ref="DB57:DB58"/>
    <mergeCell ref="DD57:DD58"/>
    <mergeCell ref="DF57:DF58"/>
    <mergeCell ref="DH57:DH58"/>
    <mergeCell ref="CM57:CM58"/>
    <mergeCell ref="CO57:CO58"/>
    <mergeCell ref="CQ57:CQ58"/>
    <mergeCell ref="CS57:CS58"/>
    <mergeCell ref="CU57:CU58"/>
    <mergeCell ref="CW57:CW58"/>
    <mergeCell ref="CB57:CB58"/>
    <mergeCell ref="CD57:CD58"/>
    <mergeCell ref="CF57:CF58"/>
    <mergeCell ref="CH57:CH58"/>
    <mergeCell ref="CJ57:CJ58"/>
    <mergeCell ref="CL57:CL58"/>
    <mergeCell ref="BQ57:BQ58"/>
    <mergeCell ref="BS57:BS58"/>
    <mergeCell ref="BU57:BU58"/>
    <mergeCell ref="BW57:BW58"/>
    <mergeCell ref="BX57:BX58"/>
    <mergeCell ref="BZ57:BZ58"/>
    <mergeCell ref="BF57:BF58"/>
    <mergeCell ref="BH57:BH58"/>
    <mergeCell ref="BI57:BI58"/>
    <mergeCell ref="BK57:BK58"/>
    <mergeCell ref="BM57:BM58"/>
    <mergeCell ref="BO57:BO58"/>
    <mergeCell ref="AT57:AT58"/>
    <mergeCell ref="AV57:AV58"/>
    <mergeCell ref="AX57:AX58"/>
    <mergeCell ref="AZ57:AZ58"/>
    <mergeCell ref="BB57:BB58"/>
    <mergeCell ref="BD57:BD58"/>
    <mergeCell ref="AI57:AI58"/>
    <mergeCell ref="AK57:AK58"/>
    <mergeCell ref="AM57:AM58"/>
    <mergeCell ref="AO57:AO58"/>
    <mergeCell ref="AQ57:AQ58"/>
    <mergeCell ref="AS57:AS58"/>
    <mergeCell ref="X57:X58"/>
    <mergeCell ref="Z57:Z58"/>
    <mergeCell ref="AB57:AB58"/>
    <mergeCell ref="AD57:AD58"/>
    <mergeCell ref="AE57:AE58"/>
    <mergeCell ref="AG57:AG58"/>
    <mergeCell ref="M57:M58"/>
    <mergeCell ref="O57:O58"/>
    <mergeCell ref="P57:P58"/>
    <mergeCell ref="R57:R58"/>
    <mergeCell ref="T57:T58"/>
    <mergeCell ref="V57:V58"/>
    <mergeCell ref="A57:A58"/>
    <mergeCell ref="C57:C58"/>
    <mergeCell ref="E57:E58"/>
    <mergeCell ref="G57:G58"/>
    <mergeCell ref="I57:I58"/>
    <mergeCell ref="K57:K58"/>
    <mergeCell ref="ADF53:ADF54"/>
    <mergeCell ref="ADH53:ADH54"/>
    <mergeCell ref="ADJ53:ADJ54"/>
    <mergeCell ref="ADL53:ADL54"/>
    <mergeCell ref="ADN53:ADN54"/>
    <mergeCell ref="ADP53:ADP54"/>
    <mergeCell ref="ACV53:ACV54"/>
    <mergeCell ref="ACX53:ACX54"/>
    <mergeCell ref="ACZ53:ACZ54"/>
    <mergeCell ref="ADA53:ADA54"/>
    <mergeCell ref="ADB53:ADB54"/>
    <mergeCell ref="ADD53:ADD54"/>
    <mergeCell ref="ACK53:ACK54"/>
    <mergeCell ref="ACL53:ACL54"/>
    <mergeCell ref="ACN53:ACN54"/>
    <mergeCell ref="ACP53:ACP54"/>
    <mergeCell ref="ACR53:ACR54"/>
    <mergeCell ref="ACT53:ACT54"/>
    <mergeCell ref="ABY53:ABY54"/>
    <mergeCell ref="ACA53:ACA54"/>
    <mergeCell ref="ACC53:ACC54"/>
    <mergeCell ref="ACE53:ACE54"/>
    <mergeCell ref="ACG53:ACG54"/>
    <mergeCell ref="ACI53:ACI54"/>
    <mergeCell ref="ABN53:ABN54"/>
    <mergeCell ref="ABP53:ABP54"/>
    <mergeCell ref="ABR53:ABR54"/>
    <mergeCell ref="ABT53:ABT54"/>
    <mergeCell ref="ABV53:ABV54"/>
    <mergeCell ref="ABW53:ABW54"/>
    <mergeCell ref="ABC53:ABC54"/>
    <mergeCell ref="ABE53:ABE54"/>
    <mergeCell ref="ABG53:ABG54"/>
    <mergeCell ref="ABH53:ABH54"/>
    <mergeCell ref="ABJ53:ABJ54"/>
    <mergeCell ref="ABL53:ABL54"/>
    <mergeCell ref="AAR53:AAR54"/>
    <mergeCell ref="AAS53:AAS54"/>
    <mergeCell ref="AAU53:AAU54"/>
    <mergeCell ref="AAW53:AAW54"/>
    <mergeCell ref="AAY53:AAY54"/>
    <mergeCell ref="ABA53:ABA54"/>
    <mergeCell ref="AAF53:AAF54"/>
    <mergeCell ref="AAH53:AAH54"/>
    <mergeCell ref="AAJ53:AAJ54"/>
    <mergeCell ref="AAL53:AAL54"/>
    <mergeCell ref="AAN53:AAN54"/>
    <mergeCell ref="AAP53:AAP54"/>
    <mergeCell ref="ZU53:ZU54"/>
    <mergeCell ref="ZW53:ZW54"/>
    <mergeCell ref="ZY53:ZY54"/>
    <mergeCell ref="AAA53:AAA54"/>
    <mergeCell ref="AAC53:AAC54"/>
    <mergeCell ref="AAD53:AAD54"/>
    <mergeCell ref="ZJ53:ZJ54"/>
    <mergeCell ref="ZL53:ZL54"/>
    <mergeCell ref="ZN53:ZN54"/>
    <mergeCell ref="ZO53:ZO54"/>
    <mergeCell ref="ZQ53:ZQ54"/>
    <mergeCell ref="ZS53:ZS54"/>
    <mergeCell ref="YY53:YY54"/>
    <mergeCell ref="YZ53:YZ54"/>
    <mergeCell ref="ZB53:ZB54"/>
    <mergeCell ref="ZD53:ZD54"/>
    <mergeCell ref="ZF53:ZF54"/>
    <mergeCell ref="ZH53:ZH54"/>
    <mergeCell ref="YM53:YM54"/>
    <mergeCell ref="YO53:YO54"/>
    <mergeCell ref="YQ53:YQ54"/>
    <mergeCell ref="YS53:YS54"/>
    <mergeCell ref="YU53:YU54"/>
    <mergeCell ref="YW53:YW54"/>
    <mergeCell ref="YB53:YB54"/>
    <mergeCell ref="YD53:YD54"/>
    <mergeCell ref="YF53:YF54"/>
    <mergeCell ref="YH53:YH54"/>
    <mergeCell ref="YJ53:YJ54"/>
    <mergeCell ref="YK53:YK54"/>
    <mergeCell ref="XQ53:XQ54"/>
    <mergeCell ref="XS53:XS54"/>
    <mergeCell ref="XU53:XU54"/>
    <mergeCell ref="XV53:XV54"/>
    <mergeCell ref="XX53:XX54"/>
    <mergeCell ref="XZ53:XZ54"/>
    <mergeCell ref="XF53:XF54"/>
    <mergeCell ref="XG53:XG54"/>
    <mergeCell ref="XI53:XI54"/>
    <mergeCell ref="XK53:XK54"/>
    <mergeCell ref="XM53:XM54"/>
    <mergeCell ref="XO53:XO54"/>
    <mergeCell ref="WT53:WT54"/>
    <mergeCell ref="WV53:WV54"/>
    <mergeCell ref="WX53:WX54"/>
    <mergeCell ref="WZ53:WZ54"/>
    <mergeCell ref="XB53:XB54"/>
    <mergeCell ref="XD53:XD54"/>
    <mergeCell ref="WI53:WI54"/>
    <mergeCell ref="WK53:WK54"/>
    <mergeCell ref="WM53:WM54"/>
    <mergeCell ref="WO53:WO54"/>
    <mergeCell ref="WQ53:WQ54"/>
    <mergeCell ref="WR53:WR54"/>
    <mergeCell ref="VX53:VX54"/>
    <mergeCell ref="VZ53:VZ54"/>
    <mergeCell ref="WB53:WB54"/>
    <mergeCell ref="WC53:WC54"/>
    <mergeCell ref="WE53:WE54"/>
    <mergeCell ref="WG53:WG54"/>
    <mergeCell ref="VM53:VM54"/>
    <mergeCell ref="VN53:VN54"/>
    <mergeCell ref="VP53:VP54"/>
    <mergeCell ref="VR53:VR54"/>
    <mergeCell ref="VT53:VT54"/>
    <mergeCell ref="VV53:VV54"/>
    <mergeCell ref="VA53:VA54"/>
    <mergeCell ref="VC53:VC54"/>
    <mergeCell ref="VE53:VE54"/>
    <mergeCell ref="VG53:VG54"/>
    <mergeCell ref="VI53:VI54"/>
    <mergeCell ref="VK53:VK54"/>
    <mergeCell ref="UP53:UP54"/>
    <mergeCell ref="UR53:UR54"/>
    <mergeCell ref="UT53:UT54"/>
    <mergeCell ref="UV53:UV54"/>
    <mergeCell ref="UX53:UX54"/>
    <mergeCell ref="UY53:UY54"/>
    <mergeCell ref="UE53:UE54"/>
    <mergeCell ref="UG53:UG54"/>
    <mergeCell ref="UI53:UI54"/>
    <mergeCell ref="UJ53:UJ54"/>
    <mergeCell ref="UL53:UL54"/>
    <mergeCell ref="UN53:UN54"/>
    <mergeCell ref="TT53:TT54"/>
    <mergeCell ref="TU53:TU54"/>
    <mergeCell ref="TW53:TW54"/>
    <mergeCell ref="TY53:TY54"/>
    <mergeCell ref="UA53:UA54"/>
    <mergeCell ref="UC53:UC54"/>
    <mergeCell ref="TH53:TH54"/>
    <mergeCell ref="TJ53:TJ54"/>
    <mergeCell ref="TL53:TL54"/>
    <mergeCell ref="TN53:TN54"/>
    <mergeCell ref="TP53:TP54"/>
    <mergeCell ref="TR53:TR54"/>
    <mergeCell ref="SW53:SW54"/>
    <mergeCell ref="SY53:SY54"/>
    <mergeCell ref="TA53:TA54"/>
    <mergeCell ref="TC53:TC54"/>
    <mergeCell ref="TE53:TE54"/>
    <mergeCell ref="TF53:TF54"/>
    <mergeCell ref="SL53:SL54"/>
    <mergeCell ref="SN53:SN54"/>
    <mergeCell ref="SP53:SP54"/>
    <mergeCell ref="SQ53:SQ54"/>
    <mergeCell ref="SS53:SS54"/>
    <mergeCell ref="SU53:SU54"/>
    <mergeCell ref="SA53:SA54"/>
    <mergeCell ref="SB53:SB54"/>
    <mergeCell ref="SD53:SD54"/>
    <mergeCell ref="SF53:SF54"/>
    <mergeCell ref="SH53:SH54"/>
    <mergeCell ref="SJ53:SJ54"/>
    <mergeCell ref="RO53:RO54"/>
    <mergeCell ref="RQ53:RQ54"/>
    <mergeCell ref="RS53:RS54"/>
    <mergeCell ref="RU53:RU54"/>
    <mergeCell ref="RW53:RW54"/>
    <mergeCell ref="RY53:RY54"/>
    <mergeCell ref="RD53:RD54"/>
    <mergeCell ref="RF53:RF54"/>
    <mergeCell ref="RH53:RH54"/>
    <mergeCell ref="RJ53:RJ54"/>
    <mergeCell ref="RL53:RL54"/>
    <mergeCell ref="RM53:RM54"/>
    <mergeCell ref="QS53:QS54"/>
    <mergeCell ref="QU53:QU54"/>
    <mergeCell ref="QW53:QW54"/>
    <mergeCell ref="QX53:QX54"/>
    <mergeCell ref="QZ53:QZ54"/>
    <mergeCell ref="RB53:RB54"/>
    <mergeCell ref="QH53:QH54"/>
    <mergeCell ref="QI53:QI54"/>
    <mergeCell ref="QK53:QK54"/>
    <mergeCell ref="QM53:QM54"/>
    <mergeCell ref="QO53:QO54"/>
    <mergeCell ref="QQ53:QQ54"/>
    <mergeCell ref="PV53:PV54"/>
    <mergeCell ref="PX53:PX54"/>
    <mergeCell ref="PZ53:PZ54"/>
    <mergeCell ref="QB53:QB54"/>
    <mergeCell ref="QD53:QD54"/>
    <mergeCell ref="QF53:QF54"/>
    <mergeCell ref="PK53:PK54"/>
    <mergeCell ref="PM53:PM54"/>
    <mergeCell ref="PO53:PO54"/>
    <mergeCell ref="PQ53:PQ54"/>
    <mergeCell ref="PS53:PS54"/>
    <mergeCell ref="PT53:PT54"/>
    <mergeCell ref="OZ53:OZ54"/>
    <mergeCell ref="PB53:PB54"/>
    <mergeCell ref="PD53:PD54"/>
    <mergeCell ref="PE53:PE54"/>
    <mergeCell ref="PG53:PG54"/>
    <mergeCell ref="PI53:PI54"/>
    <mergeCell ref="OO53:OO54"/>
    <mergeCell ref="OP53:OP54"/>
    <mergeCell ref="OR53:OR54"/>
    <mergeCell ref="OT53:OT54"/>
    <mergeCell ref="OV53:OV54"/>
    <mergeCell ref="OX53:OX54"/>
    <mergeCell ref="OC53:OC54"/>
    <mergeCell ref="OE53:OE54"/>
    <mergeCell ref="OG53:OG54"/>
    <mergeCell ref="OI53:OI54"/>
    <mergeCell ref="OK53:OK54"/>
    <mergeCell ref="OM53:OM54"/>
    <mergeCell ref="NR53:NR54"/>
    <mergeCell ref="NT53:NT54"/>
    <mergeCell ref="NV53:NV54"/>
    <mergeCell ref="NX53:NX54"/>
    <mergeCell ref="NZ53:NZ54"/>
    <mergeCell ref="OA53:OA54"/>
    <mergeCell ref="NG53:NG54"/>
    <mergeCell ref="NI53:NI54"/>
    <mergeCell ref="NK53:NK54"/>
    <mergeCell ref="NL53:NL54"/>
    <mergeCell ref="NN53:NN54"/>
    <mergeCell ref="NP53:NP54"/>
    <mergeCell ref="MV53:MV54"/>
    <mergeCell ref="MW53:MW54"/>
    <mergeCell ref="MY53:MY54"/>
    <mergeCell ref="NA53:NA54"/>
    <mergeCell ref="NC53:NC54"/>
    <mergeCell ref="NE53:NE54"/>
    <mergeCell ref="MJ53:MJ54"/>
    <mergeCell ref="ML53:ML54"/>
    <mergeCell ref="MN53:MN54"/>
    <mergeCell ref="MP53:MP54"/>
    <mergeCell ref="MR53:MR54"/>
    <mergeCell ref="MT53:MT54"/>
    <mergeCell ref="LY53:LY54"/>
    <mergeCell ref="MA53:MA54"/>
    <mergeCell ref="MC53:MC54"/>
    <mergeCell ref="ME53:ME54"/>
    <mergeCell ref="MG53:MG54"/>
    <mergeCell ref="MH53:MH54"/>
    <mergeCell ref="LN53:LN54"/>
    <mergeCell ref="LP53:LP54"/>
    <mergeCell ref="LR53:LR54"/>
    <mergeCell ref="LS53:LS54"/>
    <mergeCell ref="LU53:LU54"/>
    <mergeCell ref="LW53:LW54"/>
    <mergeCell ref="LC53:LC54"/>
    <mergeCell ref="LD53:LD54"/>
    <mergeCell ref="LF53:LF54"/>
    <mergeCell ref="LH53:LH54"/>
    <mergeCell ref="LJ53:LJ54"/>
    <mergeCell ref="LL53:LL54"/>
    <mergeCell ref="KQ53:KQ54"/>
    <mergeCell ref="KS53:KS54"/>
    <mergeCell ref="KU53:KU54"/>
    <mergeCell ref="KW53:KW54"/>
    <mergeCell ref="KY53:KY54"/>
    <mergeCell ref="LA53:LA54"/>
    <mergeCell ref="KF53:KF54"/>
    <mergeCell ref="KH53:KH54"/>
    <mergeCell ref="KJ53:KJ54"/>
    <mergeCell ref="KL53:KL54"/>
    <mergeCell ref="KN53:KN54"/>
    <mergeCell ref="KO53:KO54"/>
    <mergeCell ref="JU53:JU54"/>
    <mergeCell ref="JW53:JW54"/>
    <mergeCell ref="JY53:JY54"/>
    <mergeCell ref="JZ53:JZ54"/>
    <mergeCell ref="KB53:KB54"/>
    <mergeCell ref="KD53:KD54"/>
    <mergeCell ref="JJ53:JJ54"/>
    <mergeCell ref="JK53:JK54"/>
    <mergeCell ref="JM53:JM54"/>
    <mergeCell ref="JO53:JO54"/>
    <mergeCell ref="JQ53:JQ54"/>
    <mergeCell ref="JS53:JS54"/>
    <mergeCell ref="IX53:IX54"/>
    <mergeCell ref="IZ53:IZ54"/>
    <mergeCell ref="JB53:JB54"/>
    <mergeCell ref="JD53:JD54"/>
    <mergeCell ref="JF53:JF54"/>
    <mergeCell ref="JH53:JH54"/>
    <mergeCell ref="IM53:IM54"/>
    <mergeCell ref="IO53:IO54"/>
    <mergeCell ref="IQ53:IQ54"/>
    <mergeCell ref="IS53:IS54"/>
    <mergeCell ref="IU53:IU54"/>
    <mergeCell ref="IV53:IV54"/>
    <mergeCell ref="IB53:IB54"/>
    <mergeCell ref="ID53:ID54"/>
    <mergeCell ref="IF53:IF54"/>
    <mergeCell ref="IG53:IG54"/>
    <mergeCell ref="II53:II54"/>
    <mergeCell ref="IK53:IK54"/>
    <mergeCell ref="HQ53:HQ54"/>
    <mergeCell ref="HR53:HR54"/>
    <mergeCell ref="HT53:HT54"/>
    <mergeCell ref="HV53:HV54"/>
    <mergeCell ref="HX53:HX54"/>
    <mergeCell ref="HZ53:HZ54"/>
    <mergeCell ref="HE53:HE54"/>
    <mergeCell ref="HG53:HG54"/>
    <mergeCell ref="HI53:HI54"/>
    <mergeCell ref="HK53:HK54"/>
    <mergeCell ref="HM53:HM54"/>
    <mergeCell ref="HO53:HO54"/>
    <mergeCell ref="GT53:GT54"/>
    <mergeCell ref="GV53:GV54"/>
    <mergeCell ref="GX53:GX54"/>
    <mergeCell ref="GZ53:GZ54"/>
    <mergeCell ref="HB53:HB54"/>
    <mergeCell ref="HC53:HC54"/>
    <mergeCell ref="GI53:GI54"/>
    <mergeCell ref="GK53:GK54"/>
    <mergeCell ref="GM53:GM54"/>
    <mergeCell ref="GN53:GN54"/>
    <mergeCell ref="GP53:GP54"/>
    <mergeCell ref="GR53:GR54"/>
    <mergeCell ref="FX53:FX54"/>
    <mergeCell ref="FY53:FY54"/>
    <mergeCell ref="GA53:GA54"/>
    <mergeCell ref="GC53:GC54"/>
    <mergeCell ref="GE53:GE54"/>
    <mergeCell ref="GG53:GG54"/>
    <mergeCell ref="FL53:FL54"/>
    <mergeCell ref="FN53:FN54"/>
    <mergeCell ref="FP53:FP54"/>
    <mergeCell ref="FR53:FR54"/>
    <mergeCell ref="FT53:FT54"/>
    <mergeCell ref="FV53:FV54"/>
    <mergeCell ref="FA53:FA54"/>
    <mergeCell ref="FC53:FC54"/>
    <mergeCell ref="FE53:FE54"/>
    <mergeCell ref="FG53:FG54"/>
    <mergeCell ref="FI53:FI54"/>
    <mergeCell ref="FJ53:FJ54"/>
    <mergeCell ref="EP53:EP54"/>
    <mergeCell ref="ER53:ER54"/>
    <mergeCell ref="ET53:ET54"/>
    <mergeCell ref="EU53:EU54"/>
    <mergeCell ref="EW53:EW54"/>
    <mergeCell ref="EY53:EY54"/>
    <mergeCell ref="EE53:EE54"/>
    <mergeCell ref="EF53:EF54"/>
    <mergeCell ref="EH53:EH54"/>
    <mergeCell ref="EJ53:EJ54"/>
    <mergeCell ref="EL53:EL54"/>
    <mergeCell ref="EN53:EN54"/>
    <mergeCell ref="DS53:DS54"/>
    <mergeCell ref="DU53:DU54"/>
    <mergeCell ref="DW53:DW54"/>
    <mergeCell ref="DY53:DY54"/>
    <mergeCell ref="EA53:EA54"/>
    <mergeCell ref="EC53:EC54"/>
    <mergeCell ref="DH53:DH54"/>
    <mergeCell ref="DJ53:DJ54"/>
    <mergeCell ref="DL53:DL54"/>
    <mergeCell ref="DN53:DN54"/>
    <mergeCell ref="DP53:DP54"/>
    <mergeCell ref="DQ53:DQ54"/>
    <mergeCell ref="CW53:CW54"/>
    <mergeCell ref="CY53:CY54"/>
    <mergeCell ref="DA53:DA54"/>
    <mergeCell ref="DB53:DB54"/>
    <mergeCell ref="DD53:DD54"/>
    <mergeCell ref="DF53:DF54"/>
    <mergeCell ref="CL53:CL54"/>
    <mergeCell ref="CM53:CM54"/>
    <mergeCell ref="CO53:CO54"/>
    <mergeCell ref="CQ53:CQ54"/>
    <mergeCell ref="CS53:CS54"/>
    <mergeCell ref="CU53:CU54"/>
    <mergeCell ref="BZ53:BZ54"/>
    <mergeCell ref="CB53:CB54"/>
    <mergeCell ref="CD53:CD54"/>
    <mergeCell ref="CF53:CF54"/>
    <mergeCell ref="CH53:CH54"/>
    <mergeCell ref="CJ53:CJ54"/>
    <mergeCell ref="BO53:BO54"/>
    <mergeCell ref="BQ53:BQ54"/>
    <mergeCell ref="BS53:BS54"/>
    <mergeCell ref="BU53:BU54"/>
    <mergeCell ref="BW53:BW54"/>
    <mergeCell ref="BX53:BX54"/>
    <mergeCell ref="BD53:BD54"/>
    <mergeCell ref="BF53:BF54"/>
    <mergeCell ref="BH53:BH54"/>
    <mergeCell ref="BI53:BI54"/>
    <mergeCell ref="BK53:BK54"/>
    <mergeCell ref="BM53:BM54"/>
    <mergeCell ref="AS53:AS54"/>
    <mergeCell ref="AT53:AT54"/>
    <mergeCell ref="AV53:AV54"/>
    <mergeCell ref="AX53:AX54"/>
    <mergeCell ref="AZ53:AZ54"/>
    <mergeCell ref="BB53:BB54"/>
    <mergeCell ref="AG53:AG54"/>
    <mergeCell ref="AI53:AI54"/>
    <mergeCell ref="AK53:AK54"/>
    <mergeCell ref="AM53:AM54"/>
    <mergeCell ref="AO53:AO54"/>
    <mergeCell ref="AQ53:AQ54"/>
    <mergeCell ref="V53:V54"/>
    <mergeCell ref="X53:X54"/>
    <mergeCell ref="Z53:Z54"/>
    <mergeCell ref="AB53:AB54"/>
    <mergeCell ref="AD53:AD54"/>
    <mergeCell ref="AE53:AE54"/>
    <mergeCell ref="K53:K54"/>
    <mergeCell ref="M53:M54"/>
    <mergeCell ref="O53:O54"/>
    <mergeCell ref="P53:P54"/>
    <mergeCell ref="R53:R54"/>
    <mergeCell ref="T53:T54"/>
    <mergeCell ref="ADH49:ADH50"/>
    <mergeCell ref="ADJ49:ADJ50"/>
    <mergeCell ref="ADL49:ADL50"/>
    <mergeCell ref="ADN49:ADN50"/>
    <mergeCell ref="ADP49:ADP50"/>
    <mergeCell ref="A53:A54"/>
    <mergeCell ref="C53:C54"/>
    <mergeCell ref="E53:E54"/>
    <mergeCell ref="G53:G54"/>
    <mergeCell ref="I53:I54"/>
    <mergeCell ref="ACX49:ACX50"/>
    <mergeCell ref="ACZ49:ACZ50"/>
    <mergeCell ref="ADA49:ADA50"/>
    <mergeCell ref="ADB49:ADB50"/>
    <mergeCell ref="ADD49:ADD50"/>
    <mergeCell ref="ADF49:ADF50"/>
    <mergeCell ref="ACL49:ACL50"/>
    <mergeCell ref="ACN49:ACN50"/>
    <mergeCell ref="ACP49:ACP50"/>
    <mergeCell ref="ACR49:ACR50"/>
    <mergeCell ref="ACT49:ACT50"/>
    <mergeCell ref="ACV49:ACV50"/>
    <mergeCell ref="ACA49:ACA50"/>
    <mergeCell ref="ACC49:ACC50"/>
    <mergeCell ref="ACE49:ACE50"/>
    <mergeCell ref="ACG49:ACG50"/>
    <mergeCell ref="ACI49:ACI50"/>
    <mergeCell ref="ACK49:ACK50"/>
    <mergeCell ref="ABP49:ABP50"/>
    <mergeCell ref="ABR49:ABR50"/>
    <mergeCell ref="ABT49:ABT50"/>
    <mergeCell ref="ABV49:ABV50"/>
    <mergeCell ref="ABW49:ABW50"/>
    <mergeCell ref="ABY49:ABY50"/>
    <mergeCell ref="ABE49:ABE50"/>
    <mergeCell ref="ABG49:ABG50"/>
    <mergeCell ref="ABH49:ABH50"/>
    <mergeCell ref="ABJ49:ABJ50"/>
    <mergeCell ref="ABL49:ABL50"/>
    <mergeCell ref="ABN49:ABN50"/>
    <mergeCell ref="AAS49:AAS50"/>
    <mergeCell ref="AAU49:AAU50"/>
    <mergeCell ref="AAW49:AAW50"/>
    <mergeCell ref="AAY49:AAY50"/>
    <mergeCell ref="ABA49:ABA50"/>
    <mergeCell ref="ABC49:ABC50"/>
    <mergeCell ref="AAH49:AAH50"/>
    <mergeCell ref="AAJ49:AAJ50"/>
    <mergeCell ref="AAL49:AAL50"/>
    <mergeCell ref="AAN49:AAN50"/>
    <mergeCell ref="AAP49:AAP50"/>
    <mergeCell ref="AAR49:AAR50"/>
    <mergeCell ref="ZW49:ZW50"/>
    <mergeCell ref="ZY49:ZY50"/>
    <mergeCell ref="AAA49:AAA50"/>
    <mergeCell ref="AAC49:AAC50"/>
    <mergeCell ref="AAD49:AAD50"/>
    <mergeCell ref="AAF49:AAF50"/>
    <mergeCell ref="ZL49:ZL50"/>
    <mergeCell ref="ZN49:ZN50"/>
    <mergeCell ref="ZO49:ZO50"/>
    <mergeCell ref="ZQ49:ZQ50"/>
    <mergeCell ref="ZS49:ZS50"/>
    <mergeCell ref="ZU49:ZU50"/>
    <mergeCell ref="YZ49:YZ50"/>
    <mergeCell ref="ZB49:ZB50"/>
    <mergeCell ref="ZD49:ZD50"/>
    <mergeCell ref="ZF49:ZF50"/>
    <mergeCell ref="ZH49:ZH50"/>
    <mergeCell ref="ZJ49:ZJ50"/>
    <mergeCell ref="YO49:YO50"/>
    <mergeCell ref="YQ49:YQ50"/>
    <mergeCell ref="YS49:YS50"/>
    <mergeCell ref="YU49:YU50"/>
    <mergeCell ref="YW49:YW50"/>
    <mergeCell ref="YY49:YY50"/>
    <mergeCell ref="YD49:YD50"/>
    <mergeCell ref="YF49:YF50"/>
    <mergeCell ref="YH49:YH50"/>
    <mergeCell ref="YJ49:YJ50"/>
    <mergeCell ref="YK49:YK50"/>
    <mergeCell ref="YM49:YM50"/>
    <mergeCell ref="XS49:XS50"/>
    <mergeCell ref="XU49:XU50"/>
    <mergeCell ref="XV49:XV50"/>
    <mergeCell ref="XX49:XX50"/>
    <mergeCell ref="XZ49:XZ50"/>
    <mergeCell ref="YB49:YB50"/>
    <mergeCell ref="XG49:XG50"/>
    <mergeCell ref="XI49:XI50"/>
    <mergeCell ref="XK49:XK50"/>
    <mergeCell ref="XM49:XM50"/>
    <mergeCell ref="XO49:XO50"/>
    <mergeCell ref="XQ49:XQ50"/>
    <mergeCell ref="WV49:WV50"/>
    <mergeCell ref="WX49:WX50"/>
    <mergeCell ref="WZ49:WZ50"/>
    <mergeCell ref="XB49:XB50"/>
    <mergeCell ref="XD49:XD50"/>
    <mergeCell ref="XF49:XF50"/>
    <mergeCell ref="WK49:WK50"/>
    <mergeCell ref="WM49:WM50"/>
    <mergeCell ref="WO49:WO50"/>
    <mergeCell ref="WQ49:WQ50"/>
    <mergeCell ref="WR49:WR50"/>
    <mergeCell ref="WT49:WT50"/>
    <mergeCell ref="VZ49:VZ50"/>
    <mergeCell ref="WB49:WB50"/>
    <mergeCell ref="WC49:WC50"/>
    <mergeCell ref="WE49:WE50"/>
    <mergeCell ref="WG49:WG50"/>
    <mergeCell ref="WI49:WI50"/>
    <mergeCell ref="VN49:VN50"/>
    <mergeCell ref="VP49:VP50"/>
    <mergeCell ref="VR49:VR50"/>
    <mergeCell ref="VT49:VT50"/>
    <mergeCell ref="VV49:VV50"/>
    <mergeCell ref="VX49:VX50"/>
    <mergeCell ref="VC49:VC50"/>
    <mergeCell ref="VE49:VE50"/>
    <mergeCell ref="VG49:VG50"/>
    <mergeCell ref="VI49:VI50"/>
    <mergeCell ref="VK49:VK50"/>
    <mergeCell ref="VM49:VM50"/>
    <mergeCell ref="UR49:UR50"/>
    <mergeCell ref="UT49:UT50"/>
    <mergeCell ref="UV49:UV50"/>
    <mergeCell ref="UX49:UX50"/>
    <mergeCell ref="UY49:UY50"/>
    <mergeCell ref="VA49:VA50"/>
    <mergeCell ref="UG49:UG50"/>
    <mergeCell ref="UI49:UI50"/>
    <mergeCell ref="UJ49:UJ50"/>
    <mergeCell ref="UL49:UL50"/>
    <mergeCell ref="UN49:UN50"/>
    <mergeCell ref="UP49:UP50"/>
    <mergeCell ref="TU49:TU50"/>
    <mergeCell ref="TW49:TW50"/>
    <mergeCell ref="TY49:TY50"/>
    <mergeCell ref="UA49:UA50"/>
    <mergeCell ref="UC49:UC50"/>
    <mergeCell ref="UE49:UE50"/>
    <mergeCell ref="TJ49:TJ50"/>
    <mergeCell ref="TL49:TL50"/>
    <mergeCell ref="TN49:TN50"/>
    <mergeCell ref="TP49:TP50"/>
    <mergeCell ref="TR49:TR50"/>
    <mergeCell ref="TT49:TT50"/>
    <mergeCell ref="SY49:SY50"/>
    <mergeCell ref="TA49:TA50"/>
    <mergeCell ref="TC49:TC50"/>
    <mergeCell ref="TE49:TE50"/>
    <mergeCell ref="TF49:TF50"/>
    <mergeCell ref="TH49:TH50"/>
    <mergeCell ref="SN49:SN50"/>
    <mergeCell ref="SP49:SP50"/>
    <mergeCell ref="SQ49:SQ50"/>
    <mergeCell ref="SS49:SS50"/>
    <mergeCell ref="SU49:SU50"/>
    <mergeCell ref="SW49:SW50"/>
    <mergeCell ref="SB49:SB50"/>
    <mergeCell ref="SD49:SD50"/>
    <mergeCell ref="SF49:SF50"/>
    <mergeCell ref="SH49:SH50"/>
    <mergeCell ref="SJ49:SJ50"/>
    <mergeCell ref="SL49:SL50"/>
    <mergeCell ref="RQ49:RQ50"/>
    <mergeCell ref="RS49:RS50"/>
    <mergeCell ref="RU49:RU50"/>
    <mergeCell ref="RW49:RW50"/>
    <mergeCell ref="RY49:RY50"/>
    <mergeCell ref="SA49:SA50"/>
    <mergeCell ref="RF49:RF50"/>
    <mergeCell ref="RH49:RH50"/>
    <mergeCell ref="RJ49:RJ50"/>
    <mergeCell ref="RL49:RL50"/>
    <mergeCell ref="RM49:RM50"/>
    <mergeCell ref="RO49:RO50"/>
    <mergeCell ref="QU49:QU50"/>
    <mergeCell ref="QW49:QW50"/>
    <mergeCell ref="QX49:QX50"/>
    <mergeCell ref="QZ49:QZ50"/>
    <mergeCell ref="RB49:RB50"/>
    <mergeCell ref="RD49:RD50"/>
    <mergeCell ref="QI49:QI50"/>
    <mergeCell ref="QK49:QK50"/>
    <mergeCell ref="QM49:QM50"/>
    <mergeCell ref="QO49:QO50"/>
    <mergeCell ref="QQ49:QQ50"/>
    <mergeCell ref="QS49:QS50"/>
    <mergeCell ref="PV49:PV50"/>
    <mergeCell ref="PX49:PX50"/>
    <mergeCell ref="PZ49:PZ50"/>
    <mergeCell ref="QD49:QD50"/>
    <mergeCell ref="QF49:QF50"/>
    <mergeCell ref="QH49:QH50"/>
    <mergeCell ref="PK49:PK50"/>
    <mergeCell ref="PM49:PM50"/>
    <mergeCell ref="PO49:PO50"/>
    <mergeCell ref="PQ49:PQ50"/>
    <mergeCell ref="PS49:PS50"/>
    <mergeCell ref="PT49:PT50"/>
    <mergeCell ref="OZ49:OZ50"/>
    <mergeCell ref="PB49:PB50"/>
    <mergeCell ref="PD49:PD50"/>
    <mergeCell ref="PE49:PE50"/>
    <mergeCell ref="PG49:PG50"/>
    <mergeCell ref="PI49:PI50"/>
    <mergeCell ref="OO49:OO50"/>
    <mergeCell ref="OP49:OP50"/>
    <mergeCell ref="OR49:OR50"/>
    <mergeCell ref="OT49:OT50"/>
    <mergeCell ref="OV49:OV50"/>
    <mergeCell ref="OX49:OX50"/>
    <mergeCell ref="OC49:OC50"/>
    <mergeCell ref="OE49:OE50"/>
    <mergeCell ref="OG49:OG50"/>
    <mergeCell ref="OI49:OI50"/>
    <mergeCell ref="OK49:OK50"/>
    <mergeCell ref="OM49:OM50"/>
    <mergeCell ref="NR49:NR50"/>
    <mergeCell ref="NT49:NT50"/>
    <mergeCell ref="NV49:NV50"/>
    <mergeCell ref="NX49:NX50"/>
    <mergeCell ref="NZ49:NZ50"/>
    <mergeCell ref="OA49:OA50"/>
    <mergeCell ref="NG49:NG50"/>
    <mergeCell ref="NI49:NI50"/>
    <mergeCell ref="NK49:NK50"/>
    <mergeCell ref="NL49:NL50"/>
    <mergeCell ref="NN49:NN50"/>
    <mergeCell ref="NP49:NP50"/>
    <mergeCell ref="MV49:MV50"/>
    <mergeCell ref="MW49:MW50"/>
    <mergeCell ref="MY49:MY50"/>
    <mergeCell ref="NA49:NA50"/>
    <mergeCell ref="NC49:NC50"/>
    <mergeCell ref="NE49:NE50"/>
    <mergeCell ref="MJ49:MJ50"/>
    <mergeCell ref="ML49:ML50"/>
    <mergeCell ref="MN49:MN50"/>
    <mergeCell ref="MP49:MP50"/>
    <mergeCell ref="MR49:MR50"/>
    <mergeCell ref="MT49:MT50"/>
    <mergeCell ref="LY49:LY50"/>
    <mergeCell ref="MA49:MA50"/>
    <mergeCell ref="MC49:MC50"/>
    <mergeCell ref="ME49:ME50"/>
    <mergeCell ref="MG49:MG50"/>
    <mergeCell ref="MH49:MH50"/>
    <mergeCell ref="LN49:LN50"/>
    <mergeCell ref="LP49:LP50"/>
    <mergeCell ref="LR49:LR50"/>
    <mergeCell ref="LS49:LS50"/>
    <mergeCell ref="LU49:LU50"/>
    <mergeCell ref="LW49:LW50"/>
    <mergeCell ref="LC49:LC50"/>
    <mergeCell ref="LD49:LD50"/>
    <mergeCell ref="LF49:LF50"/>
    <mergeCell ref="LH49:LH50"/>
    <mergeCell ref="LJ49:LJ50"/>
    <mergeCell ref="LL49:LL50"/>
    <mergeCell ref="KQ49:KQ50"/>
    <mergeCell ref="KS49:KS50"/>
    <mergeCell ref="KU49:KU50"/>
    <mergeCell ref="KW49:KW50"/>
    <mergeCell ref="KY49:KY50"/>
    <mergeCell ref="LA49:LA50"/>
    <mergeCell ref="KF49:KF50"/>
    <mergeCell ref="KH49:KH50"/>
    <mergeCell ref="KJ49:KJ50"/>
    <mergeCell ref="KL49:KL50"/>
    <mergeCell ref="KN49:KN50"/>
    <mergeCell ref="KO49:KO50"/>
    <mergeCell ref="JU49:JU50"/>
    <mergeCell ref="JW49:JW50"/>
    <mergeCell ref="JY49:JY50"/>
    <mergeCell ref="JZ49:JZ50"/>
    <mergeCell ref="KB49:KB50"/>
    <mergeCell ref="KD49:KD50"/>
    <mergeCell ref="JJ49:JJ50"/>
    <mergeCell ref="JK49:JK50"/>
    <mergeCell ref="JM49:JM50"/>
    <mergeCell ref="JO49:JO50"/>
    <mergeCell ref="JQ49:JQ50"/>
    <mergeCell ref="JS49:JS50"/>
    <mergeCell ref="IX49:IX50"/>
    <mergeCell ref="IZ49:IZ50"/>
    <mergeCell ref="JB49:JB50"/>
    <mergeCell ref="JD49:JD50"/>
    <mergeCell ref="JF49:JF50"/>
    <mergeCell ref="JH49:JH50"/>
    <mergeCell ref="IM49:IM50"/>
    <mergeCell ref="IO49:IO50"/>
    <mergeCell ref="IQ49:IQ50"/>
    <mergeCell ref="IS49:IS50"/>
    <mergeCell ref="IU49:IU50"/>
    <mergeCell ref="IV49:IV50"/>
    <mergeCell ref="IB49:IB50"/>
    <mergeCell ref="ID49:ID50"/>
    <mergeCell ref="IF49:IF50"/>
    <mergeCell ref="IG49:IG50"/>
    <mergeCell ref="II49:II50"/>
    <mergeCell ref="IK49:IK50"/>
    <mergeCell ref="HQ49:HQ50"/>
    <mergeCell ref="HR49:HR50"/>
    <mergeCell ref="HT49:HT50"/>
    <mergeCell ref="HV49:HV50"/>
    <mergeCell ref="HX49:HX50"/>
    <mergeCell ref="HZ49:HZ50"/>
    <mergeCell ref="HE49:HE50"/>
    <mergeCell ref="HG49:HG50"/>
    <mergeCell ref="HI49:HI50"/>
    <mergeCell ref="HK49:HK50"/>
    <mergeCell ref="HM49:HM50"/>
    <mergeCell ref="HO49:HO50"/>
    <mergeCell ref="GT49:GT50"/>
    <mergeCell ref="GV49:GV50"/>
    <mergeCell ref="GX49:GX50"/>
    <mergeCell ref="GZ49:GZ50"/>
    <mergeCell ref="HB49:HB50"/>
    <mergeCell ref="HC49:HC50"/>
    <mergeCell ref="GI49:GI50"/>
    <mergeCell ref="GK49:GK50"/>
    <mergeCell ref="GM49:GM50"/>
    <mergeCell ref="GN49:GN50"/>
    <mergeCell ref="GP49:GP50"/>
    <mergeCell ref="GR49:GR50"/>
    <mergeCell ref="FX49:FX50"/>
    <mergeCell ref="FY49:FY50"/>
    <mergeCell ref="GA49:GA50"/>
    <mergeCell ref="GC49:GC50"/>
    <mergeCell ref="GE49:GE50"/>
    <mergeCell ref="GG49:GG50"/>
    <mergeCell ref="FL49:FL50"/>
    <mergeCell ref="FN49:FN50"/>
    <mergeCell ref="FP49:FP50"/>
    <mergeCell ref="FR49:FR50"/>
    <mergeCell ref="FT49:FT50"/>
    <mergeCell ref="FV49:FV50"/>
    <mergeCell ref="FA49:FA50"/>
    <mergeCell ref="FC49:FC50"/>
    <mergeCell ref="FE49:FE50"/>
    <mergeCell ref="FG49:FG50"/>
    <mergeCell ref="FI49:FI50"/>
    <mergeCell ref="FJ49:FJ50"/>
    <mergeCell ref="EP49:EP50"/>
    <mergeCell ref="ER49:ER50"/>
    <mergeCell ref="ET49:ET50"/>
    <mergeCell ref="EU49:EU50"/>
    <mergeCell ref="EW49:EW50"/>
    <mergeCell ref="EY49:EY50"/>
    <mergeCell ref="EE49:EE50"/>
    <mergeCell ref="EF49:EF50"/>
    <mergeCell ref="EH49:EH50"/>
    <mergeCell ref="EJ49:EJ50"/>
    <mergeCell ref="EL49:EL50"/>
    <mergeCell ref="EN49:EN50"/>
    <mergeCell ref="DS49:DS50"/>
    <mergeCell ref="DU49:DU50"/>
    <mergeCell ref="DW49:DW50"/>
    <mergeCell ref="DY49:DY50"/>
    <mergeCell ref="EA49:EA50"/>
    <mergeCell ref="EC49:EC50"/>
    <mergeCell ref="DH49:DH50"/>
    <mergeCell ref="DJ49:DJ50"/>
    <mergeCell ref="DL49:DL50"/>
    <mergeCell ref="DN49:DN50"/>
    <mergeCell ref="DP49:DP50"/>
    <mergeCell ref="DQ49:DQ50"/>
    <mergeCell ref="CW49:CW50"/>
    <mergeCell ref="CY49:CY50"/>
    <mergeCell ref="DA49:DA50"/>
    <mergeCell ref="DB49:DB50"/>
    <mergeCell ref="DD49:DD50"/>
    <mergeCell ref="DF49:DF50"/>
    <mergeCell ref="CL49:CL50"/>
    <mergeCell ref="CM49:CM50"/>
    <mergeCell ref="CO49:CO50"/>
    <mergeCell ref="CQ49:CQ50"/>
    <mergeCell ref="CS49:CS50"/>
    <mergeCell ref="CU49:CU50"/>
    <mergeCell ref="BZ49:BZ50"/>
    <mergeCell ref="CB49:CB50"/>
    <mergeCell ref="CD49:CD50"/>
    <mergeCell ref="CF49:CF50"/>
    <mergeCell ref="CH49:CH50"/>
    <mergeCell ref="CJ49:CJ50"/>
    <mergeCell ref="BO49:BO50"/>
    <mergeCell ref="BQ49:BQ50"/>
    <mergeCell ref="BS49:BS50"/>
    <mergeCell ref="BU49:BU50"/>
    <mergeCell ref="BW49:BW50"/>
    <mergeCell ref="BX49:BX50"/>
    <mergeCell ref="BD49:BD50"/>
    <mergeCell ref="BF49:BF50"/>
    <mergeCell ref="BH49:BH50"/>
    <mergeCell ref="BI49:BI50"/>
    <mergeCell ref="BK49:BK50"/>
    <mergeCell ref="BM49:BM50"/>
    <mergeCell ref="AS49:AS50"/>
    <mergeCell ref="AT49:AT50"/>
    <mergeCell ref="AV49:AV50"/>
    <mergeCell ref="AX49:AX50"/>
    <mergeCell ref="AZ49:AZ50"/>
    <mergeCell ref="BB49:BB50"/>
    <mergeCell ref="AG49:AG50"/>
    <mergeCell ref="AI49:AI50"/>
    <mergeCell ref="AK49:AK50"/>
    <mergeCell ref="AM49:AM50"/>
    <mergeCell ref="AO49:AO50"/>
    <mergeCell ref="AQ49:AQ50"/>
    <mergeCell ref="V49:V50"/>
    <mergeCell ref="X49:X50"/>
    <mergeCell ref="Z49:Z50"/>
    <mergeCell ref="AB49:AB50"/>
    <mergeCell ref="AD49:AD50"/>
    <mergeCell ref="AE49:AE50"/>
    <mergeCell ref="K49:K50"/>
    <mergeCell ref="M49:M50"/>
    <mergeCell ref="O49:O50"/>
    <mergeCell ref="P49:P50"/>
    <mergeCell ref="R49:R50"/>
    <mergeCell ref="T49:T50"/>
    <mergeCell ref="ADH45:ADH46"/>
    <mergeCell ref="ADJ45:ADJ46"/>
    <mergeCell ref="ADL45:ADL46"/>
    <mergeCell ref="ADN45:ADN46"/>
    <mergeCell ref="ADP45:ADP46"/>
    <mergeCell ref="A49:A50"/>
    <mergeCell ref="C49:C50"/>
    <mergeCell ref="E49:E50"/>
    <mergeCell ref="G49:G50"/>
    <mergeCell ref="I49:I50"/>
    <mergeCell ref="ACX45:ACX46"/>
    <mergeCell ref="ACZ45:ACZ46"/>
    <mergeCell ref="ADA45:ADA46"/>
    <mergeCell ref="ADB45:ADB46"/>
    <mergeCell ref="ADD45:ADD46"/>
    <mergeCell ref="ADF45:ADF46"/>
    <mergeCell ref="ACL45:ACL46"/>
    <mergeCell ref="ACN45:ACN46"/>
    <mergeCell ref="ACP45:ACP46"/>
    <mergeCell ref="ACR45:ACR46"/>
    <mergeCell ref="ACT45:ACT46"/>
    <mergeCell ref="ACV45:ACV46"/>
    <mergeCell ref="ACA45:ACA46"/>
    <mergeCell ref="ACC45:ACC46"/>
    <mergeCell ref="ACE45:ACE46"/>
    <mergeCell ref="ACG45:ACG46"/>
    <mergeCell ref="ACI45:ACI46"/>
    <mergeCell ref="ACK45:ACK46"/>
    <mergeCell ref="ABP45:ABP46"/>
    <mergeCell ref="ABR45:ABR46"/>
    <mergeCell ref="ABT45:ABT46"/>
    <mergeCell ref="ABV45:ABV46"/>
    <mergeCell ref="ABW45:ABW46"/>
    <mergeCell ref="ABY45:ABY46"/>
    <mergeCell ref="ABE45:ABE46"/>
    <mergeCell ref="ABG45:ABG46"/>
    <mergeCell ref="ABH45:ABH46"/>
    <mergeCell ref="ABJ45:ABJ46"/>
    <mergeCell ref="ABL45:ABL46"/>
    <mergeCell ref="ABN45:ABN46"/>
    <mergeCell ref="AAS45:AAS46"/>
    <mergeCell ref="AAU45:AAU46"/>
    <mergeCell ref="AAW45:AAW46"/>
    <mergeCell ref="AAY45:AAY46"/>
    <mergeCell ref="ABA45:ABA46"/>
    <mergeCell ref="ABC45:ABC46"/>
    <mergeCell ref="AAH45:AAH46"/>
    <mergeCell ref="AAJ45:AAJ46"/>
    <mergeCell ref="AAL45:AAL46"/>
    <mergeCell ref="AAN45:AAN46"/>
    <mergeCell ref="AAP45:AAP46"/>
    <mergeCell ref="AAR45:AAR46"/>
    <mergeCell ref="ZW45:ZW46"/>
    <mergeCell ref="ZY45:ZY46"/>
    <mergeCell ref="AAA45:AAA46"/>
    <mergeCell ref="AAC45:AAC46"/>
    <mergeCell ref="AAD45:AAD46"/>
    <mergeCell ref="AAF45:AAF46"/>
    <mergeCell ref="ZL45:ZL46"/>
    <mergeCell ref="ZN45:ZN46"/>
    <mergeCell ref="ZO45:ZO46"/>
    <mergeCell ref="ZQ45:ZQ46"/>
    <mergeCell ref="ZS45:ZS46"/>
    <mergeCell ref="ZU45:ZU46"/>
    <mergeCell ref="YZ45:YZ46"/>
    <mergeCell ref="ZB45:ZB46"/>
    <mergeCell ref="ZD45:ZD46"/>
    <mergeCell ref="ZF45:ZF46"/>
    <mergeCell ref="ZH45:ZH46"/>
    <mergeCell ref="ZJ45:ZJ46"/>
    <mergeCell ref="YO45:YO46"/>
    <mergeCell ref="YQ45:YQ46"/>
    <mergeCell ref="YS45:YS46"/>
    <mergeCell ref="YU45:YU46"/>
    <mergeCell ref="YW45:YW46"/>
    <mergeCell ref="YY45:YY46"/>
    <mergeCell ref="YD45:YD46"/>
    <mergeCell ref="YF45:YF46"/>
    <mergeCell ref="YH45:YH46"/>
    <mergeCell ref="YJ45:YJ46"/>
    <mergeCell ref="YK45:YK46"/>
    <mergeCell ref="YM45:YM46"/>
    <mergeCell ref="XS45:XS46"/>
    <mergeCell ref="XU45:XU46"/>
    <mergeCell ref="XV45:XV46"/>
    <mergeCell ref="XX45:XX46"/>
    <mergeCell ref="XZ45:XZ46"/>
    <mergeCell ref="YB45:YB46"/>
    <mergeCell ref="XG45:XG46"/>
    <mergeCell ref="XI45:XI46"/>
    <mergeCell ref="XK45:XK46"/>
    <mergeCell ref="XM45:XM46"/>
    <mergeCell ref="XO45:XO46"/>
    <mergeCell ref="XQ45:XQ46"/>
    <mergeCell ref="WV45:WV46"/>
    <mergeCell ref="WX45:WX46"/>
    <mergeCell ref="WZ45:WZ46"/>
    <mergeCell ref="XB45:XB46"/>
    <mergeCell ref="XD45:XD46"/>
    <mergeCell ref="XF45:XF46"/>
    <mergeCell ref="WK45:WK46"/>
    <mergeCell ref="WM45:WM46"/>
    <mergeCell ref="WO45:WO46"/>
    <mergeCell ref="WQ45:WQ46"/>
    <mergeCell ref="WR45:WR46"/>
    <mergeCell ref="WT45:WT46"/>
    <mergeCell ref="VZ45:VZ46"/>
    <mergeCell ref="WB45:WB46"/>
    <mergeCell ref="WC45:WC46"/>
    <mergeCell ref="WE45:WE46"/>
    <mergeCell ref="WG45:WG46"/>
    <mergeCell ref="WI45:WI46"/>
    <mergeCell ref="VN45:VN46"/>
    <mergeCell ref="VP45:VP46"/>
    <mergeCell ref="VR45:VR46"/>
    <mergeCell ref="VT45:VT46"/>
    <mergeCell ref="VV45:VV46"/>
    <mergeCell ref="VX45:VX46"/>
    <mergeCell ref="VC45:VC46"/>
    <mergeCell ref="VE45:VE46"/>
    <mergeCell ref="VG45:VG46"/>
    <mergeCell ref="VI45:VI46"/>
    <mergeCell ref="VK45:VK46"/>
    <mergeCell ref="VM45:VM46"/>
    <mergeCell ref="UR45:UR46"/>
    <mergeCell ref="UT45:UT46"/>
    <mergeCell ref="UV45:UV46"/>
    <mergeCell ref="UX45:UX46"/>
    <mergeCell ref="UY45:UY46"/>
    <mergeCell ref="VA45:VA46"/>
    <mergeCell ref="UG45:UG46"/>
    <mergeCell ref="UI45:UI46"/>
    <mergeCell ref="UJ45:UJ46"/>
    <mergeCell ref="UL45:UL46"/>
    <mergeCell ref="UN45:UN46"/>
    <mergeCell ref="UP45:UP46"/>
    <mergeCell ref="TU45:TU46"/>
    <mergeCell ref="TW45:TW46"/>
    <mergeCell ref="TY45:TY46"/>
    <mergeCell ref="UA45:UA46"/>
    <mergeCell ref="UC45:UC46"/>
    <mergeCell ref="UE45:UE46"/>
    <mergeCell ref="TJ45:TJ46"/>
    <mergeCell ref="TL45:TL46"/>
    <mergeCell ref="TN45:TN46"/>
    <mergeCell ref="TP45:TP46"/>
    <mergeCell ref="TR45:TR46"/>
    <mergeCell ref="TT45:TT46"/>
    <mergeCell ref="SY45:SY46"/>
    <mergeCell ref="TA45:TA46"/>
    <mergeCell ref="TC45:TC46"/>
    <mergeCell ref="TE45:TE46"/>
    <mergeCell ref="TF45:TF46"/>
    <mergeCell ref="TH45:TH46"/>
    <mergeCell ref="SN45:SN46"/>
    <mergeCell ref="SP45:SP46"/>
    <mergeCell ref="SQ45:SQ46"/>
    <mergeCell ref="SS45:SS46"/>
    <mergeCell ref="SU45:SU46"/>
    <mergeCell ref="SW45:SW46"/>
    <mergeCell ref="SB45:SB46"/>
    <mergeCell ref="SD45:SD46"/>
    <mergeCell ref="SF45:SF46"/>
    <mergeCell ref="SH45:SH46"/>
    <mergeCell ref="SJ45:SJ46"/>
    <mergeCell ref="SL45:SL46"/>
    <mergeCell ref="RQ45:RQ46"/>
    <mergeCell ref="RS45:RS46"/>
    <mergeCell ref="RU45:RU46"/>
    <mergeCell ref="RW45:RW46"/>
    <mergeCell ref="RY45:RY46"/>
    <mergeCell ref="SA45:SA46"/>
    <mergeCell ref="RF45:RF46"/>
    <mergeCell ref="RH45:RH46"/>
    <mergeCell ref="RJ45:RJ46"/>
    <mergeCell ref="RL45:RL46"/>
    <mergeCell ref="RM45:RM46"/>
    <mergeCell ref="RO45:RO46"/>
    <mergeCell ref="QU45:QU46"/>
    <mergeCell ref="QW45:QW46"/>
    <mergeCell ref="QX45:QX46"/>
    <mergeCell ref="QZ45:QZ46"/>
    <mergeCell ref="RB45:RB46"/>
    <mergeCell ref="RD45:RD46"/>
    <mergeCell ref="QI45:QI46"/>
    <mergeCell ref="QK45:QK46"/>
    <mergeCell ref="QM45:QM46"/>
    <mergeCell ref="QO45:QO46"/>
    <mergeCell ref="QQ45:QQ46"/>
    <mergeCell ref="QS45:QS46"/>
    <mergeCell ref="PX45:PX46"/>
    <mergeCell ref="PZ45:PZ46"/>
    <mergeCell ref="QB45:QB46"/>
    <mergeCell ref="QD45:QD46"/>
    <mergeCell ref="QF45:QF46"/>
    <mergeCell ref="QH45:QH46"/>
    <mergeCell ref="PM45:PM46"/>
    <mergeCell ref="PO45:PO46"/>
    <mergeCell ref="PQ45:PQ46"/>
    <mergeCell ref="PS45:PS46"/>
    <mergeCell ref="PT45:PT46"/>
    <mergeCell ref="PV45:PV46"/>
    <mergeCell ref="PB45:PB46"/>
    <mergeCell ref="PD45:PD46"/>
    <mergeCell ref="PE45:PE46"/>
    <mergeCell ref="PG45:PG46"/>
    <mergeCell ref="PI45:PI46"/>
    <mergeCell ref="PK45:PK46"/>
    <mergeCell ref="OP45:OP46"/>
    <mergeCell ref="OR45:OR46"/>
    <mergeCell ref="OT45:OT46"/>
    <mergeCell ref="OV45:OV46"/>
    <mergeCell ref="OX45:OX46"/>
    <mergeCell ref="OZ45:OZ46"/>
    <mergeCell ref="OE45:OE46"/>
    <mergeCell ref="OG45:OG46"/>
    <mergeCell ref="OI45:OI46"/>
    <mergeCell ref="OK45:OK46"/>
    <mergeCell ref="OM45:OM46"/>
    <mergeCell ref="OO45:OO46"/>
    <mergeCell ref="NT45:NT46"/>
    <mergeCell ref="NV45:NV46"/>
    <mergeCell ref="NX45:NX46"/>
    <mergeCell ref="NZ45:NZ46"/>
    <mergeCell ref="OA45:OA46"/>
    <mergeCell ref="OC45:OC46"/>
    <mergeCell ref="NI45:NI46"/>
    <mergeCell ref="NK45:NK46"/>
    <mergeCell ref="NL45:NL46"/>
    <mergeCell ref="NN45:NN46"/>
    <mergeCell ref="NP45:NP46"/>
    <mergeCell ref="NR45:NR46"/>
    <mergeCell ref="MW45:MW46"/>
    <mergeCell ref="MY45:MY46"/>
    <mergeCell ref="NA45:NA46"/>
    <mergeCell ref="NC45:NC46"/>
    <mergeCell ref="NE45:NE46"/>
    <mergeCell ref="NG45:NG46"/>
    <mergeCell ref="ML45:ML46"/>
    <mergeCell ref="MN45:MN46"/>
    <mergeCell ref="MP45:MP46"/>
    <mergeCell ref="MR45:MR46"/>
    <mergeCell ref="MT45:MT46"/>
    <mergeCell ref="MV45:MV46"/>
    <mergeCell ref="MA45:MA46"/>
    <mergeCell ref="MC45:MC46"/>
    <mergeCell ref="ME45:ME46"/>
    <mergeCell ref="MG45:MG46"/>
    <mergeCell ref="MH45:MH46"/>
    <mergeCell ref="MJ45:MJ46"/>
    <mergeCell ref="LP45:LP46"/>
    <mergeCell ref="LR45:LR46"/>
    <mergeCell ref="LS45:LS46"/>
    <mergeCell ref="LU45:LU46"/>
    <mergeCell ref="LW45:LW46"/>
    <mergeCell ref="LY45:LY46"/>
    <mergeCell ref="LD45:LD46"/>
    <mergeCell ref="LF45:LF46"/>
    <mergeCell ref="LH45:LH46"/>
    <mergeCell ref="LJ45:LJ46"/>
    <mergeCell ref="LL45:LL46"/>
    <mergeCell ref="LN45:LN46"/>
    <mergeCell ref="KS45:KS46"/>
    <mergeCell ref="KU45:KU46"/>
    <mergeCell ref="KW45:KW46"/>
    <mergeCell ref="KY45:KY46"/>
    <mergeCell ref="LA45:LA46"/>
    <mergeCell ref="LC45:LC46"/>
    <mergeCell ref="KH45:KH46"/>
    <mergeCell ref="KJ45:KJ46"/>
    <mergeCell ref="KL45:KL46"/>
    <mergeCell ref="KN45:KN46"/>
    <mergeCell ref="KO45:KO46"/>
    <mergeCell ref="KQ45:KQ46"/>
    <mergeCell ref="JW45:JW46"/>
    <mergeCell ref="JY45:JY46"/>
    <mergeCell ref="JZ45:JZ46"/>
    <mergeCell ref="KB45:KB46"/>
    <mergeCell ref="KD45:KD46"/>
    <mergeCell ref="KF45:KF46"/>
    <mergeCell ref="JK45:JK46"/>
    <mergeCell ref="JM45:JM46"/>
    <mergeCell ref="JO45:JO46"/>
    <mergeCell ref="JQ45:JQ46"/>
    <mergeCell ref="JS45:JS46"/>
    <mergeCell ref="JU45:JU46"/>
    <mergeCell ref="IZ45:IZ46"/>
    <mergeCell ref="JB45:JB46"/>
    <mergeCell ref="JD45:JD46"/>
    <mergeCell ref="JF45:JF46"/>
    <mergeCell ref="JH45:JH46"/>
    <mergeCell ref="JJ45:JJ46"/>
    <mergeCell ref="IO45:IO46"/>
    <mergeCell ref="IQ45:IQ46"/>
    <mergeCell ref="IS45:IS46"/>
    <mergeCell ref="IU45:IU46"/>
    <mergeCell ref="IV45:IV46"/>
    <mergeCell ref="IX45:IX46"/>
    <mergeCell ref="ID45:ID46"/>
    <mergeCell ref="IF45:IF46"/>
    <mergeCell ref="IG45:IG46"/>
    <mergeCell ref="II45:II46"/>
    <mergeCell ref="IK45:IK46"/>
    <mergeCell ref="IM45:IM46"/>
    <mergeCell ref="HR45:HR46"/>
    <mergeCell ref="HT45:HT46"/>
    <mergeCell ref="HV45:HV46"/>
    <mergeCell ref="HX45:HX46"/>
    <mergeCell ref="HZ45:HZ46"/>
    <mergeCell ref="IB45:IB46"/>
    <mergeCell ref="HG45:HG46"/>
    <mergeCell ref="HI45:HI46"/>
    <mergeCell ref="HK45:HK46"/>
    <mergeCell ref="HM45:HM46"/>
    <mergeCell ref="HO45:HO46"/>
    <mergeCell ref="HQ45:HQ46"/>
    <mergeCell ref="GV45:GV46"/>
    <mergeCell ref="GX45:GX46"/>
    <mergeCell ref="GZ45:GZ46"/>
    <mergeCell ref="HB45:HB46"/>
    <mergeCell ref="HC45:HC46"/>
    <mergeCell ref="HE45:HE46"/>
    <mergeCell ref="GK45:GK46"/>
    <mergeCell ref="GM45:GM46"/>
    <mergeCell ref="GN45:GN46"/>
    <mergeCell ref="GP45:GP46"/>
    <mergeCell ref="GR45:GR46"/>
    <mergeCell ref="GT45:GT46"/>
    <mergeCell ref="FY45:FY46"/>
    <mergeCell ref="GA45:GA46"/>
    <mergeCell ref="GC45:GC46"/>
    <mergeCell ref="GE45:GE46"/>
    <mergeCell ref="GG45:GG46"/>
    <mergeCell ref="GI45:GI46"/>
    <mergeCell ref="FN45:FN46"/>
    <mergeCell ref="FP45:FP46"/>
    <mergeCell ref="FR45:FR46"/>
    <mergeCell ref="FT45:FT46"/>
    <mergeCell ref="FV45:FV46"/>
    <mergeCell ref="FX45:FX46"/>
    <mergeCell ref="FC45:FC46"/>
    <mergeCell ref="FE45:FE46"/>
    <mergeCell ref="FG45:FG46"/>
    <mergeCell ref="FI45:FI46"/>
    <mergeCell ref="FJ45:FJ46"/>
    <mergeCell ref="FL45:FL46"/>
    <mergeCell ref="ER45:ER46"/>
    <mergeCell ref="ET45:ET46"/>
    <mergeCell ref="EU45:EU46"/>
    <mergeCell ref="EW45:EW46"/>
    <mergeCell ref="EY45:EY46"/>
    <mergeCell ref="FA45:FA46"/>
    <mergeCell ref="EF45:EF46"/>
    <mergeCell ref="EH45:EH46"/>
    <mergeCell ref="EJ45:EJ46"/>
    <mergeCell ref="EL45:EL46"/>
    <mergeCell ref="EN45:EN46"/>
    <mergeCell ref="EP45:EP46"/>
    <mergeCell ref="DU45:DU46"/>
    <mergeCell ref="DW45:DW46"/>
    <mergeCell ref="DY45:DY46"/>
    <mergeCell ref="EA45:EA46"/>
    <mergeCell ref="EC45:EC46"/>
    <mergeCell ref="EE45:EE46"/>
    <mergeCell ref="DJ45:DJ46"/>
    <mergeCell ref="DL45:DL46"/>
    <mergeCell ref="DN45:DN46"/>
    <mergeCell ref="DP45:DP46"/>
    <mergeCell ref="DQ45:DQ46"/>
    <mergeCell ref="DS45:DS46"/>
    <mergeCell ref="CY45:CY46"/>
    <mergeCell ref="DA45:DA46"/>
    <mergeCell ref="DB45:DB46"/>
    <mergeCell ref="DD45:DD46"/>
    <mergeCell ref="DF45:DF46"/>
    <mergeCell ref="DH45:DH46"/>
    <mergeCell ref="CM45:CM46"/>
    <mergeCell ref="CO45:CO46"/>
    <mergeCell ref="CQ45:CQ46"/>
    <mergeCell ref="CS45:CS46"/>
    <mergeCell ref="CU45:CU46"/>
    <mergeCell ref="CW45:CW46"/>
    <mergeCell ref="CB45:CB46"/>
    <mergeCell ref="CD45:CD46"/>
    <mergeCell ref="CF45:CF46"/>
    <mergeCell ref="CH45:CH46"/>
    <mergeCell ref="CJ45:CJ46"/>
    <mergeCell ref="CL45:CL46"/>
    <mergeCell ref="BQ45:BQ46"/>
    <mergeCell ref="BS45:BS46"/>
    <mergeCell ref="BU45:BU46"/>
    <mergeCell ref="BW45:BW46"/>
    <mergeCell ref="BX45:BX46"/>
    <mergeCell ref="BZ45:BZ46"/>
    <mergeCell ref="BF45:BF46"/>
    <mergeCell ref="BH45:BH46"/>
    <mergeCell ref="BI45:BI46"/>
    <mergeCell ref="BK45:BK46"/>
    <mergeCell ref="BM45:BM46"/>
    <mergeCell ref="BO45:BO46"/>
    <mergeCell ref="AT45:AT46"/>
    <mergeCell ref="AV45:AV46"/>
    <mergeCell ref="AX45:AX46"/>
    <mergeCell ref="AZ45:AZ46"/>
    <mergeCell ref="BB45:BB46"/>
    <mergeCell ref="BD45:BD46"/>
    <mergeCell ref="AI45:AI46"/>
    <mergeCell ref="AK45:AK46"/>
    <mergeCell ref="AM45:AM46"/>
    <mergeCell ref="AO45:AO46"/>
    <mergeCell ref="AQ45:AQ46"/>
    <mergeCell ref="AS45:AS46"/>
    <mergeCell ref="X45:X46"/>
    <mergeCell ref="Z45:Z46"/>
    <mergeCell ref="AB45:AB46"/>
    <mergeCell ref="AD45:AD46"/>
    <mergeCell ref="AE45:AE46"/>
    <mergeCell ref="AG45:AG46"/>
    <mergeCell ref="M45:M46"/>
    <mergeCell ref="O45:O46"/>
    <mergeCell ref="P45:P46"/>
    <mergeCell ref="R45:R46"/>
    <mergeCell ref="T45:T46"/>
    <mergeCell ref="V45:V46"/>
    <mergeCell ref="A45:A46"/>
    <mergeCell ref="C45:C46"/>
    <mergeCell ref="E45:E46"/>
    <mergeCell ref="G45:G46"/>
    <mergeCell ref="I45:I46"/>
    <mergeCell ref="K45:K46"/>
    <mergeCell ref="ADF41:ADF42"/>
    <mergeCell ref="ADH41:ADH42"/>
    <mergeCell ref="ADJ41:ADJ42"/>
    <mergeCell ref="ADL41:ADL42"/>
    <mergeCell ref="ADN41:ADN42"/>
    <mergeCell ref="ADP41:ADP42"/>
    <mergeCell ref="ACV41:ACV42"/>
    <mergeCell ref="ACX41:ACX42"/>
    <mergeCell ref="ACZ41:ACZ42"/>
    <mergeCell ref="ADA41:ADA42"/>
    <mergeCell ref="ADB41:ADB42"/>
    <mergeCell ref="ADD41:ADD42"/>
    <mergeCell ref="ACK41:ACK42"/>
    <mergeCell ref="ACL41:ACL42"/>
    <mergeCell ref="ACN41:ACN42"/>
    <mergeCell ref="ACP41:ACP42"/>
    <mergeCell ref="ACR41:ACR42"/>
    <mergeCell ref="ACT41:ACT42"/>
    <mergeCell ref="ABY41:ABY42"/>
    <mergeCell ref="ACA41:ACA42"/>
    <mergeCell ref="ACC41:ACC42"/>
    <mergeCell ref="ACE41:ACE42"/>
    <mergeCell ref="ACG41:ACG42"/>
    <mergeCell ref="ACI41:ACI42"/>
    <mergeCell ref="ABN41:ABN42"/>
    <mergeCell ref="ABP41:ABP42"/>
    <mergeCell ref="ABR41:ABR42"/>
    <mergeCell ref="ABT41:ABT42"/>
    <mergeCell ref="ABV41:ABV42"/>
    <mergeCell ref="ABW41:ABW42"/>
    <mergeCell ref="ABC41:ABC42"/>
    <mergeCell ref="ABE41:ABE42"/>
    <mergeCell ref="ABG41:ABG42"/>
    <mergeCell ref="ABH41:ABH42"/>
    <mergeCell ref="ABJ41:ABJ42"/>
    <mergeCell ref="ABL41:ABL42"/>
    <mergeCell ref="AAR41:AAR42"/>
    <mergeCell ref="AAS41:AAS42"/>
    <mergeCell ref="AAU41:AAU42"/>
    <mergeCell ref="AAW41:AAW42"/>
    <mergeCell ref="AAY41:AAY42"/>
    <mergeCell ref="ABA41:ABA42"/>
    <mergeCell ref="AAF41:AAF42"/>
    <mergeCell ref="AAH41:AAH42"/>
    <mergeCell ref="AAJ41:AAJ42"/>
    <mergeCell ref="AAL41:AAL42"/>
    <mergeCell ref="AAN41:AAN42"/>
    <mergeCell ref="AAP41:AAP42"/>
    <mergeCell ref="ZU41:ZU42"/>
    <mergeCell ref="ZW41:ZW42"/>
    <mergeCell ref="ZY41:ZY42"/>
    <mergeCell ref="AAA41:AAA42"/>
    <mergeCell ref="AAC41:AAC42"/>
    <mergeCell ref="AAD41:AAD42"/>
    <mergeCell ref="ZJ41:ZJ42"/>
    <mergeCell ref="ZL41:ZL42"/>
    <mergeCell ref="ZN41:ZN42"/>
    <mergeCell ref="ZO41:ZO42"/>
    <mergeCell ref="ZQ41:ZQ42"/>
    <mergeCell ref="ZS41:ZS42"/>
    <mergeCell ref="YY41:YY42"/>
    <mergeCell ref="YZ41:YZ42"/>
    <mergeCell ref="ZB41:ZB42"/>
    <mergeCell ref="ZD41:ZD42"/>
    <mergeCell ref="ZF41:ZF42"/>
    <mergeCell ref="ZH41:ZH42"/>
    <mergeCell ref="YM41:YM42"/>
    <mergeCell ref="YO41:YO42"/>
    <mergeCell ref="YQ41:YQ42"/>
    <mergeCell ref="YS41:YS42"/>
    <mergeCell ref="YU41:YU42"/>
    <mergeCell ref="YW41:YW42"/>
    <mergeCell ref="YB41:YB42"/>
    <mergeCell ref="YD41:YD42"/>
    <mergeCell ref="YF41:YF42"/>
    <mergeCell ref="YH41:YH42"/>
    <mergeCell ref="YJ41:YJ42"/>
    <mergeCell ref="YK41:YK42"/>
    <mergeCell ref="XQ41:XQ42"/>
    <mergeCell ref="XS41:XS42"/>
    <mergeCell ref="XU41:XU42"/>
    <mergeCell ref="XV41:XV42"/>
    <mergeCell ref="XX41:XX42"/>
    <mergeCell ref="XZ41:XZ42"/>
    <mergeCell ref="XF41:XF42"/>
    <mergeCell ref="XG41:XG42"/>
    <mergeCell ref="XI41:XI42"/>
    <mergeCell ref="XK41:XK42"/>
    <mergeCell ref="XM41:XM42"/>
    <mergeCell ref="XO41:XO42"/>
    <mergeCell ref="WT41:WT42"/>
    <mergeCell ref="WV41:WV42"/>
    <mergeCell ref="WX41:WX42"/>
    <mergeCell ref="WZ41:WZ42"/>
    <mergeCell ref="XB41:XB42"/>
    <mergeCell ref="XD41:XD42"/>
    <mergeCell ref="WI41:WI42"/>
    <mergeCell ref="WK41:WK42"/>
    <mergeCell ref="WM41:WM42"/>
    <mergeCell ref="WO41:WO42"/>
    <mergeCell ref="WQ41:WQ42"/>
    <mergeCell ref="WR41:WR42"/>
    <mergeCell ref="VX41:VX42"/>
    <mergeCell ref="VZ41:VZ42"/>
    <mergeCell ref="WB41:WB42"/>
    <mergeCell ref="WC41:WC42"/>
    <mergeCell ref="WE41:WE42"/>
    <mergeCell ref="WG41:WG42"/>
    <mergeCell ref="VM41:VM42"/>
    <mergeCell ref="VN41:VN42"/>
    <mergeCell ref="VP41:VP42"/>
    <mergeCell ref="VR41:VR42"/>
    <mergeCell ref="VT41:VT42"/>
    <mergeCell ref="VV41:VV42"/>
    <mergeCell ref="VA41:VA42"/>
    <mergeCell ref="VC41:VC42"/>
    <mergeCell ref="VE41:VE42"/>
    <mergeCell ref="VG41:VG42"/>
    <mergeCell ref="VI41:VI42"/>
    <mergeCell ref="VK41:VK42"/>
    <mergeCell ref="UP41:UP42"/>
    <mergeCell ref="UR41:UR42"/>
    <mergeCell ref="UT41:UT42"/>
    <mergeCell ref="UV41:UV42"/>
    <mergeCell ref="UX41:UX42"/>
    <mergeCell ref="UY41:UY42"/>
    <mergeCell ref="UE41:UE42"/>
    <mergeCell ref="UG41:UG42"/>
    <mergeCell ref="UI41:UI42"/>
    <mergeCell ref="UJ41:UJ42"/>
    <mergeCell ref="UL41:UL42"/>
    <mergeCell ref="UN41:UN42"/>
    <mergeCell ref="TT41:TT42"/>
    <mergeCell ref="TU41:TU42"/>
    <mergeCell ref="TW41:TW42"/>
    <mergeCell ref="TY41:TY42"/>
    <mergeCell ref="UA41:UA42"/>
    <mergeCell ref="UC41:UC42"/>
    <mergeCell ref="TH41:TH42"/>
    <mergeCell ref="TJ41:TJ42"/>
    <mergeCell ref="TL41:TL42"/>
    <mergeCell ref="TN41:TN42"/>
    <mergeCell ref="TP41:TP42"/>
    <mergeCell ref="TR41:TR42"/>
    <mergeCell ref="SW41:SW42"/>
    <mergeCell ref="SY41:SY42"/>
    <mergeCell ref="TA41:TA42"/>
    <mergeCell ref="TC41:TC42"/>
    <mergeCell ref="TE41:TE42"/>
    <mergeCell ref="TF41:TF42"/>
    <mergeCell ref="SL41:SL42"/>
    <mergeCell ref="SN41:SN42"/>
    <mergeCell ref="SP41:SP42"/>
    <mergeCell ref="SQ41:SQ42"/>
    <mergeCell ref="SS41:SS42"/>
    <mergeCell ref="SU41:SU42"/>
    <mergeCell ref="SA41:SA42"/>
    <mergeCell ref="SB41:SB42"/>
    <mergeCell ref="SD41:SD42"/>
    <mergeCell ref="SF41:SF42"/>
    <mergeCell ref="SH41:SH42"/>
    <mergeCell ref="SJ41:SJ42"/>
    <mergeCell ref="RO41:RO42"/>
    <mergeCell ref="RQ41:RQ42"/>
    <mergeCell ref="RS41:RS42"/>
    <mergeCell ref="RU41:RU42"/>
    <mergeCell ref="RW41:RW42"/>
    <mergeCell ref="RY41:RY42"/>
    <mergeCell ref="RD41:RD42"/>
    <mergeCell ref="RF41:RF42"/>
    <mergeCell ref="RH41:RH42"/>
    <mergeCell ref="RJ41:RJ42"/>
    <mergeCell ref="RL41:RL42"/>
    <mergeCell ref="RM41:RM42"/>
    <mergeCell ref="QS41:QS42"/>
    <mergeCell ref="QU41:QU42"/>
    <mergeCell ref="QW41:QW42"/>
    <mergeCell ref="QX41:QX42"/>
    <mergeCell ref="QZ41:QZ42"/>
    <mergeCell ref="RB41:RB42"/>
    <mergeCell ref="QH41:QH42"/>
    <mergeCell ref="QI41:QI42"/>
    <mergeCell ref="QK41:QK42"/>
    <mergeCell ref="QM41:QM42"/>
    <mergeCell ref="QO41:QO42"/>
    <mergeCell ref="QQ41:QQ42"/>
    <mergeCell ref="PV41:PV42"/>
    <mergeCell ref="PX41:PX42"/>
    <mergeCell ref="PZ41:PZ42"/>
    <mergeCell ref="QB41:QB42"/>
    <mergeCell ref="QD41:QD42"/>
    <mergeCell ref="QF41:QF42"/>
    <mergeCell ref="PK41:PK42"/>
    <mergeCell ref="PM41:PM42"/>
    <mergeCell ref="PO41:PO42"/>
    <mergeCell ref="PQ41:PQ42"/>
    <mergeCell ref="PS41:PS42"/>
    <mergeCell ref="PT41:PT42"/>
    <mergeCell ref="OZ41:OZ42"/>
    <mergeCell ref="PB41:PB42"/>
    <mergeCell ref="PD41:PD42"/>
    <mergeCell ref="PE41:PE42"/>
    <mergeCell ref="PG41:PG42"/>
    <mergeCell ref="PI41:PI42"/>
    <mergeCell ref="OO41:OO42"/>
    <mergeCell ref="OP41:OP42"/>
    <mergeCell ref="OR41:OR42"/>
    <mergeCell ref="OT41:OT42"/>
    <mergeCell ref="OV41:OV42"/>
    <mergeCell ref="OX41:OX42"/>
    <mergeCell ref="OC41:OC42"/>
    <mergeCell ref="OE41:OE42"/>
    <mergeCell ref="OG41:OG42"/>
    <mergeCell ref="OI41:OI42"/>
    <mergeCell ref="OK41:OK42"/>
    <mergeCell ref="OM41:OM42"/>
    <mergeCell ref="NR41:NR42"/>
    <mergeCell ref="NT41:NT42"/>
    <mergeCell ref="NV41:NV42"/>
    <mergeCell ref="NX41:NX42"/>
    <mergeCell ref="NZ41:NZ42"/>
    <mergeCell ref="OA41:OA42"/>
    <mergeCell ref="NG41:NG42"/>
    <mergeCell ref="NI41:NI42"/>
    <mergeCell ref="NK41:NK42"/>
    <mergeCell ref="NL41:NL42"/>
    <mergeCell ref="NN41:NN42"/>
    <mergeCell ref="NP41:NP42"/>
    <mergeCell ref="MV41:MV42"/>
    <mergeCell ref="MW41:MW42"/>
    <mergeCell ref="MY41:MY42"/>
    <mergeCell ref="NA41:NA42"/>
    <mergeCell ref="NC41:NC42"/>
    <mergeCell ref="NE41:NE42"/>
    <mergeCell ref="MJ41:MJ42"/>
    <mergeCell ref="ML41:ML42"/>
    <mergeCell ref="MN41:MN42"/>
    <mergeCell ref="MP41:MP42"/>
    <mergeCell ref="MR41:MR42"/>
    <mergeCell ref="MT41:MT42"/>
    <mergeCell ref="LY41:LY42"/>
    <mergeCell ref="MA41:MA42"/>
    <mergeCell ref="MC41:MC42"/>
    <mergeCell ref="ME41:ME42"/>
    <mergeCell ref="MG41:MG42"/>
    <mergeCell ref="MH41:MH42"/>
    <mergeCell ref="LN41:LN42"/>
    <mergeCell ref="LP41:LP42"/>
    <mergeCell ref="LR41:LR42"/>
    <mergeCell ref="LS41:LS42"/>
    <mergeCell ref="LU41:LU42"/>
    <mergeCell ref="LW41:LW42"/>
    <mergeCell ref="LC41:LC42"/>
    <mergeCell ref="LD41:LD42"/>
    <mergeCell ref="LF41:LF42"/>
    <mergeCell ref="LH41:LH42"/>
    <mergeCell ref="LJ41:LJ42"/>
    <mergeCell ref="LL41:LL42"/>
    <mergeCell ref="KQ41:KQ42"/>
    <mergeCell ref="KS41:KS42"/>
    <mergeCell ref="KU41:KU42"/>
    <mergeCell ref="KW41:KW42"/>
    <mergeCell ref="KY41:KY42"/>
    <mergeCell ref="LA41:LA42"/>
    <mergeCell ref="KF41:KF42"/>
    <mergeCell ref="KH41:KH42"/>
    <mergeCell ref="KJ41:KJ42"/>
    <mergeCell ref="KL41:KL42"/>
    <mergeCell ref="KN41:KN42"/>
    <mergeCell ref="KO41:KO42"/>
    <mergeCell ref="JU41:JU42"/>
    <mergeCell ref="JW41:JW42"/>
    <mergeCell ref="JY41:JY42"/>
    <mergeCell ref="JZ41:JZ42"/>
    <mergeCell ref="KB41:KB42"/>
    <mergeCell ref="KD41:KD42"/>
    <mergeCell ref="JJ41:JJ42"/>
    <mergeCell ref="JK41:JK42"/>
    <mergeCell ref="JM41:JM42"/>
    <mergeCell ref="JO41:JO42"/>
    <mergeCell ref="JQ41:JQ42"/>
    <mergeCell ref="JS41:JS42"/>
    <mergeCell ref="IX41:IX42"/>
    <mergeCell ref="IZ41:IZ42"/>
    <mergeCell ref="JB41:JB42"/>
    <mergeCell ref="JD41:JD42"/>
    <mergeCell ref="JF41:JF42"/>
    <mergeCell ref="JH41:JH42"/>
    <mergeCell ref="IM41:IM42"/>
    <mergeCell ref="IO41:IO42"/>
    <mergeCell ref="IQ41:IQ42"/>
    <mergeCell ref="IS41:IS42"/>
    <mergeCell ref="IU41:IU42"/>
    <mergeCell ref="IV41:IV42"/>
    <mergeCell ref="IB41:IB42"/>
    <mergeCell ref="ID41:ID42"/>
    <mergeCell ref="IF41:IF42"/>
    <mergeCell ref="IG41:IG42"/>
    <mergeCell ref="II41:II42"/>
    <mergeCell ref="IK41:IK42"/>
    <mergeCell ref="HQ41:HQ42"/>
    <mergeCell ref="HR41:HR42"/>
    <mergeCell ref="HT41:HT42"/>
    <mergeCell ref="HV41:HV42"/>
    <mergeCell ref="HX41:HX42"/>
    <mergeCell ref="HZ41:HZ42"/>
    <mergeCell ref="HE41:HE42"/>
    <mergeCell ref="HG41:HG42"/>
    <mergeCell ref="HI41:HI42"/>
    <mergeCell ref="HK41:HK42"/>
    <mergeCell ref="HM41:HM42"/>
    <mergeCell ref="HO41:HO42"/>
    <mergeCell ref="GT41:GT42"/>
    <mergeCell ref="GV41:GV42"/>
    <mergeCell ref="GX41:GX42"/>
    <mergeCell ref="GZ41:GZ42"/>
    <mergeCell ref="HB41:HB42"/>
    <mergeCell ref="HC41:HC42"/>
    <mergeCell ref="GI41:GI42"/>
    <mergeCell ref="GK41:GK42"/>
    <mergeCell ref="GM41:GM42"/>
    <mergeCell ref="GN41:GN42"/>
    <mergeCell ref="GP41:GP42"/>
    <mergeCell ref="GR41:GR42"/>
    <mergeCell ref="FX41:FX42"/>
    <mergeCell ref="FY41:FY42"/>
    <mergeCell ref="GA41:GA42"/>
    <mergeCell ref="GC41:GC42"/>
    <mergeCell ref="GE41:GE42"/>
    <mergeCell ref="GG41:GG42"/>
    <mergeCell ref="FL41:FL42"/>
    <mergeCell ref="FN41:FN42"/>
    <mergeCell ref="FP41:FP42"/>
    <mergeCell ref="FR41:FR42"/>
    <mergeCell ref="FT41:FT42"/>
    <mergeCell ref="FV41:FV42"/>
    <mergeCell ref="FA41:FA42"/>
    <mergeCell ref="FC41:FC42"/>
    <mergeCell ref="FE41:FE42"/>
    <mergeCell ref="FG41:FG42"/>
    <mergeCell ref="FI41:FI42"/>
    <mergeCell ref="FJ41:FJ42"/>
    <mergeCell ref="EP41:EP42"/>
    <mergeCell ref="ER41:ER42"/>
    <mergeCell ref="ET41:ET42"/>
    <mergeCell ref="EU41:EU42"/>
    <mergeCell ref="EW41:EW42"/>
    <mergeCell ref="EY41:EY42"/>
    <mergeCell ref="EE41:EE42"/>
    <mergeCell ref="EF41:EF42"/>
    <mergeCell ref="EH41:EH42"/>
    <mergeCell ref="EJ41:EJ42"/>
    <mergeCell ref="EL41:EL42"/>
    <mergeCell ref="EN41:EN42"/>
    <mergeCell ref="DS41:DS42"/>
    <mergeCell ref="DU41:DU42"/>
    <mergeCell ref="DW41:DW42"/>
    <mergeCell ref="DY41:DY42"/>
    <mergeCell ref="EA41:EA42"/>
    <mergeCell ref="EC41:EC42"/>
    <mergeCell ref="DH41:DH42"/>
    <mergeCell ref="DJ41:DJ42"/>
    <mergeCell ref="DL41:DL42"/>
    <mergeCell ref="DN41:DN42"/>
    <mergeCell ref="DP41:DP42"/>
    <mergeCell ref="DQ41:DQ42"/>
    <mergeCell ref="CW41:CW42"/>
    <mergeCell ref="CY41:CY42"/>
    <mergeCell ref="DA41:DA42"/>
    <mergeCell ref="DB41:DB42"/>
    <mergeCell ref="DD41:DD42"/>
    <mergeCell ref="DF41:DF42"/>
    <mergeCell ref="CL41:CL42"/>
    <mergeCell ref="CM41:CM42"/>
    <mergeCell ref="CO41:CO42"/>
    <mergeCell ref="CQ41:CQ42"/>
    <mergeCell ref="CS41:CS42"/>
    <mergeCell ref="CU41:CU42"/>
    <mergeCell ref="BZ41:BZ42"/>
    <mergeCell ref="CB41:CB42"/>
    <mergeCell ref="CD41:CD42"/>
    <mergeCell ref="CF41:CF42"/>
    <mergeCell ref="CH41:CH42"/>
    <mergeCell ref="CJ41:CJ42"/>
    <mergeCell ref="BO41:BO42"/>
    <mergeCell ref="BQ41:BQ42"/>
    <mergeCell ref="BS41:BS42"/>
    <mergeCell ref="BU41:BU42"/>
    <mergeCell ref="BW41:BW42"/>
    <mergeCell ref="BX41:BX42"/>
    <mergeCell ref="BD41:BD42"/>
    <mergeCell ref="BF41:BF42"/>
    <mergeCell ref="BH41:BH42"/>
    <mergeCell ref="BI41:BI42"/>
    <mergeCell ref="BK41:BK42"/>
    <mergeCell ref="BM41:BM42"/>
    <mergeCell ref="AS41:AS42"/>
    <mergeCell ref="AT41:AT42"/>
    <mergeCell ref="AV41:AV42"/>
    <mergeCell ref="AX41:AX42"/>
    <mergeCell ref="AZ41:AZ42"/>
    <mergeCell ref="BB41:BB42"/>
    <mergeCell ref="AG41:AG42"/>
    <mergeCell ref="AI41:AI42"/>
    <mergeCell ref="AK41:AK42"/>
    <mergeCell ref="AM41:AM42"/>
    <mergeCell ref="AO41:AO42"/>
    <mergeCell ref="AQ41:AQ42"/>
    <mergeCell ref="V41:V42"/>
    <mergeCell ref="X41:X42"/>
    <mergeCell ref="Z41:Z42"/>
    <mergeCell ref="AB41:AB42"/>
    <mergeCell ref="AD41:AD42"/>
    <mergeCell ref="AE41:AE42"/>
    <mergeCell ref="K41:K42"/>
    <mergeCell ref="M41:M42"/>
    <mergeCell ref="O41:O42"/>
    <mergeCell ref="P41:P42"/>
    <mergeCell ref="R41:R42"/>
    <mergeCell ref="T41:T42"/>
    <mergeCell ref="ADH37:ADH38"/>
    <mergeCell ref="ADJ37:ADJ38"/>
    <mergeCell ref="ADL37:ADL38"/>
    <mergeCell ref="ADN37:ADN38"/>
    <mergeCell ref="ADP37:ADP38"/>
    <mergeCell ref="A41:A42"/>
    <mergeCell ref="C41:C42"/>
    <mergeCell ref="E41:E42"/>
    <mergeCell ref="G41:G42"/>
    <mergeCell ref="I41:I42"/>
    <mergeCell ref="ACX37:ACX38"/>
    <mergeCell ref="ACZ37:ACZ38"/>
    <mergeCell ref="ADA37:ADA38"/>
    <mergeCell ref="ADB37:ADB38"/>
    <mergeCell ref="ADD37:ADD38"/>
    <mergeCell ref="ADF37:ADF38"/>
    <mergeCell ref="ACL37:ACL38"/>
    <mergeCell ref="ACN37:ACN38"/>
    <mergeCell ref="ACP37:ACP38"/>
    <mergeCell ref="ACR37:ACR38"/>
    <mergeCell ref="ACT37:ACT38"/>
    <mergeCell ref="ACV37:ACV38"/>
    <mergeCell ref="ACA37:ACA38"/>
    <mergeCell ref="ACC37:ACC38"/>
    <mergeCell ref="ACE37:ACE38"/>
    <mergeCell ref="ACG37:ACG38"/>
    <mergeCell ref="ACI37:ACI38"/>
    <mergeCell ref="ACK37:ACK38"/>
    <mergeCell ref="ABP37:ABP38"/>
    <mergeCell ref="ABR37:ABR38"/>
    <mergeCell ref="ABT37:ABT38"/>
    <mergeCell ref="ABV37:ABV38"/>
    <mergeCell ref="ABW37:ABW38"/>
    <mergeCell ref="ABY37:ABY38"/>
    <mergeCell ref="ABE37:ABE38"/>
    <mergeCell ref="ABG37:ABG38"/>
    <mergeCell ref="ABH37:ABH38"/>
    <mergeCell ref="ABJ37:ABJ38"/>
    <mergeCell ref="ABL37:ABL38"/>
    <mergeCell ref="ABN37:ABN38"/>
    <mergeCell ref="AAS37:AAS38"/>
    <mergeCell ref="AAU37:AAU38"/>
    <mergeCell ref="AAW37:AAW38"/>
    <mergeCell ref="AAY37:AAY38"/>
    <mergeCell ref="ABA37:ABA38"/>
    <mergeCell ref="ABC37:ABC38"/>
    <mergeCell ref="AAH37:AAH38"/>
    <mergeCell ref="AAJ37:AAJ38"/>
    <mergeCell ref="AAL37:AAL38"/>
    <mergeCell ref="AAN37:AAN38"/>
    <mergeCell ref="AAP37:AAP38"/>
    <mergeCell ref="AAR37:AAR38"/>
    <mergeCell ref="ZW37:ZW38"/>
    <mergeCell ref="ZY37:ZY38"/>
    <mergeCell ref="AAA37:AAA38"/>
    <mergeCell ref="AAC37:AAC38"/>
    <mergeCell ref="AAD37:AAD38"/>
    <mergeCell ref="AAF37:AAF38"/>
    <mergeCell ref="ZL37:ZL38"/>
    <mergeCell ref="ZN37:ZN38"/>
    <mergeCell ref="ZO37:ZO38"/>
    <mergeCell ref="ZQ37:ZQ38"/>
    <mergeCell ref="ZS37:ZS38"/>
    <mergeCell ref="ZU37:ZU38"/>
    <mergeCell ref="YZ37:YZ38"/>
    <mergeCell ref="ZB37:ZB38"/>
    <mergeCell ref="ZD37:ZD38"/>
    <mergeCell ref="ZF37:ZF38"/>
    <mergeCell ref="ZH37:ZH38"/>
    <mergeCell ref="ZJ37:ZJ38"/>
    <mergeCell ref="YO37:YO38"/>
    <mergeCell ref="YQ37:YQ38"/>
    <mergeCell ref="YS37:YS38"/>
    <mergeCell ref="YU37:YU38"/>
    <mergeCell ref="YW37:YW38"/>
    <mergeCell ref="YY37:YY38"/>
    <mergeCell ref="YD37:YD38"/>
    <mergeCell ref="YF37:YF38"/>
    <mergeCell ref="YH37:YH38"/>
    <mergeCell ref="YJ37:YJ38"/>
    <mergeCell ref="YK37:YK38"/>
    <mergeCell ref="YM37:YM38"/>
    <mergeCell ref="XS37:XS38"/>
    <mergeCell ref="XU37:XU38"/>
    <mergeCell ref="XV37:XV38"/>
    <mergeCell ref="XX37:XX38"/>
    <mergeCell ref="XZ37:XZ38"/>
    <mergeCell ref="YB37:YB38"/>
    <mergeCell ref="XG37:XG38"/>
    <mergeCell ref="XI37:XI38"/>
    <mergeCell ref="XK37:XK38"/>
    <mergeCell ref="XM37:XM38"/>
    <mergeCell ref="XO37:XO38"/>
    <mergeCell ref="XQ37:XQ38"/>
    <mergeCell ref="WV37:WV38"/>
    <mergeCell ref="WX37:WX38"/>
    <mergeCell ref="WZ37:WZ38"/>
    <mergeCell ref="XB37:XB38"/>
    <mergeCell ref="XD37:XD38"/>
    <mergeCell ref="XF37:XF38"/>
    <mergeCell ref="WK37:WK38"/>
    <mergeCell ref="WM37:WM38"/>
    <mergeCell ref="WO37:WO38"/>
    <mergeCell ref="WQ37:WQ38"/>
    <mergeCell ref="WR37:WR38"/>
    <mergeCell ref="WT37:WT38"/>
    <mergeCell ref="VZ37:VZ38"/>
    <mergeCell ref="WB37:WB38"/>
    <mergeCell ref="WC37:WC38"/>
    <mergeCell ref="WE37:WE38"/>
    <mergeCell ref="WG37:WG38"/>
    <mergeCell ref="WI37:WI38"/>
    <mergeCell ref="VN37:VN38"/>
    <mergeCell ref="VP37:VP38"/>
    <mergeCell ref="VR37:VR38"/>
    <mergeCell ref="VT37:VT38"/>
    <mergeCell ref="VV37:VV38"/>
    <mergeCell ref="VX37:VX38"/>
    <mergeCell ref="VC37:VC38"/>
    <mergeCell ref="VE37:VE38"/>
    <mergeCell ref="VG37:VG38"/>
    <mergeCell ref="VI37:VI38"/>
    <mergeCell ref="VK37:VK38"/>
    <mergeCell ref="VM37:VM38"/>
    <mergeCell ref="UR37:UR38"/>
    <mergeCell ref="UT37:UT38"/>
    <mergeCell ref="UV37:UV38"/>
    <mergeCell ref="UX37:UX38"/>
    <mergeCell ref="UY37:UY38"/>
    <mergeCell ref="VA37:VA38"/>
    <mergeCell ref="UG37:UG38"/>
    <mergeCell ref="UI37:UI38"/>
    <mergeCell ref="UJ37:UJ38"/>
    <mergeCell ref="UL37:UL38"/>
    <mergeCell ref="UN37:UN38"/>
    <mergeCell ref="UP37:UP38"/>
    <mergeCell ref="TU37:TU38"/>
    <mergeCell ref="TW37:TW38"/>
    <mergeCell ref="TY37:TY38"/>
    <mergeCell ref="UA37:UA38"/>
    <mergeCell ref="UC37:UC38"/>
    <mergeCell ref="UE37:UE38"/>
    <mergeCell ref="TJ37:TJ38"/>
    <mergeCell ref="TL37:TL38"/>
    <mergeCell ref="TN37:TN38"/>
    <mergeCell ref="TP37:TP38"/>
    <mergeCell ref="TR37:TR38"/>
    <mergeCell ref="TT37:TT38"/>
    <mergeCell ref="SY37:SY38"/>
    <mergeCell ref="TA37:TA38"/>
    <mergeCell ref="TC37:TC38"/>
    <mergeCell ref="TE37:TE38"/>
    <mergeCell ref="TF37:TF38"/>
    <mergeCell ref="TH37:TH38"/>
    <mergeCell ref="SN37:SN38"/>
    <mergeCell ref="SP37:SP38"/>
    <mergeCell ref="SQ37:SQ38"/>
    <mergeCell ref="SS37:SS38"/>
    <mergeCell ref="SU37:SU38"/>
    <mergeCell ref="SW37:SW38"/>
    <mergeCell ref="SB37:SB38"/>
    <mergeCell ref="SD37:SD38"/>
    <mergeCell ref="SF37:SF38"/>
    <mergeCell ref="SH37:SH38"/>
    <mergeCell ref="SJ37:SJ38"/>
    <mergeCell ref="SL37:SL38"/>
    <mergeCell ref="RQ37:RQ38"/>
    <mergeCell ref="RS37:RS38"/>
    <mergeCell ref="RU37:RU38"/>
    <mergeCell ref="RW37:RW38"/>
    <mergeCell ref="RY37:RY38"/>
    <mergeCell ref="SA37:SA38"/>
    <mergeCell ref="RF37:RF38"/>
    <mergeCell ref="RH37:RH38"/>
    <mergeCell ref="RJ37:RJ38"/>
    <mergeCell ref="RL37:RL38"/>
    <mergeCell ref="RM37:RM38"/>
    <mergeCell ref="RO37:RO38"/>
    <mergeCell ref="QU37:QU38"/>
    <mergeCell ref="QW37:QW38"/>
    <mergeCell ref="QX37:QX38"/>
    <mergeCell ref="QZ37:QZ38"/>
    <mergeCell ref="RB37:RB38"/>
    <mergeCell ref="RD37:RD38"/>
    <mergeCell ref="QI37:QI38"/>
    <mergeCell ref="QK37:QK38"/>
    <mergeCell ref="QM37:QM38"/>
    <mergeCell ref="QO37:QO38"/>
    <mergeCell ref="QQ37:QQ38"/>
    <mergeCell ref="QS37:QS38"/>
    <mergeCell ref="PX37:PX38"/>
    <mergeCell ref="PZ37:PZ38"/>
    <mergeCell ref="QB37:QB38"/>
    <mergeCell ref="QD37:QD38"/>
    <mergeCell ref="QF37:QF38"/>
    <mergeCell ref="QH37:QH38"/>
    <mergeCell ref="PM37:PM38"/>
    <mergeCell ref="PO37:PO38"/>
    <mergeCell ref="PQ37:PQ38"/>
    <mergeCell ref="PS37:PS38"/>
    <mergeCell ref="PT37:PT38"/>
    <mergeCell ref="PV37:PV38"/>
    <mergeCell ref="PB37:PB38"/>
    <mergeCell ref="PD37:PD38"/>
    <mergeCell ref="PE37:PE38"/>
    <mergeCell ref="PG37:PG38"/>
    <mergeCell ref="PI37:PI38"/>
    <mergeCell ref="PK37:PK38"/>
    <mergeCell ref="OP37:OP38"/>
    <mergeCell ref="OR37:OR38"/>
    <mergeCell ref="OT37:OT38"/>
    <mergeCell ref="OV37:OV38"/>
    <mergeCell ref="OX37:OX38"/>
    <mergeCell ref="OZ37:OZ38"/>
    <mergeCell ref="OE37:OE38"/>
    <mergeCell ref="OG37:OG38"/>
    <mergeCell ref="OI37:OI38"/>
    <mergeCell ref="OK37:OK38"/>
    <mergeCell ref="OM37:OM38"/>
    <mergeCell ref="OO37:OO38"/>
    <mergeCell ref="NT37:NT38"/>
    <mergeCell ref="NV37:NV38"/>
    <mergeCell ref="NX37:NX38"/>
    <mergeCell ref="NZ37:NZ38"/>
    <mergeCell ref="OA37:OA38"/>
    <mergeCell ref="OC37:OC38"/>
    <mergeCell ref="NI37:NI38"/>
    <mergeCell ref="NK37:NK38"/>
    <mergeCell ref="NL37:NL38"/>
    <mergeCell ref="NN37:NN38"/>
    <mergeCell ref="NP37:NP38"/>
    <mergeCell ref="NR37:NR38"/>
    <mergeCell ref="MW37:MW38"/>
    <mergeCell ref="MY37:MY38"/>
    <mergeCell ref="NA37:NA38"/>
    <mergeCell ref="NC37:NC38"/>
    <mergeCell ref="NE37:NE38"/>
    <mergeCell ref="NG37:NG38"/>
    <mergeCell ref="ML37:ML38"/>
    <mergeCell ref="MN37:MN38"/>
    <mergeCell ref="MP37:MP38"/>
    <mergeCell ref="MR37:MR38"/>
    <mergeCell ref="MT37:MT38"/>
    <mergeCell ref="MV37:MV38"/>
    <mergeCell ref="MA37:MA38"/>
    <mergeCell ref="MC37:MC38"/>
    <mergeCell ref="ME37:ME38"/>
    <mergeCell ref="MG37:MG38"/>
    <mergeCell ref="MH37:MH38"/>
    <mergeCell ref="MJ37:MJ38"/>
    <mergeCell ref="LP37:LP38"/>
    <mergeCell ref="LR37:LR38"/>
    <mergeCell ref="LS37:LS38"/>
    <mergeCell ref="LU37:LU38"/>
    <mergeCell ref="LW37:LW38"/>
    <mergeCell ref="LY37:LY38"/>
    <mergeCell ref="LD37:LD38"/>
    <mergeCell ref="LF37:LF38"/>
    <mergeCell ref="LH37:LH38"/>
    <mergeCell ref="LJ37:LJ38"/>
    <mergeCell ref="LL37:LL38"/>
    <mergeCell ref="LN37:LN38"/>
    <mergeCell ref="KS37:KS38"/>
    <mergeCell ref="KU37:KU38"/>
    <mergeCell ref="KW37:KW38"/>
    <mergeCell ref="KY37:KY38"/>
    <mergeCell ref="LA37:LA38"/>
    <mergeCell ref="LC37:LC38"/>
    <mergeCell ref="KH37:KH38"/>
    <mergeCell ref="KJ37:KJ38"/>
    <mergeCell ref="KL37:KL38"/>
    <mergeCell ref="KN37:KN38"/>
    <mergeCell ref="KO37:KO38"/>
    <mergeCell ref="KQ37:KQ38"/>
    <mergeCell ref="JW37:JW38"/>
    <mergeCell ref="JY37:JY38"/>
    <mergeCell ref="JZ37:JZ38"/>
    <mergeCell ref="KB37:KB38"/>
    <mergeCell ref="KD37:KD38"/>
    <mergeCell ref="KF37:KF38"/>
    <mergeCell ref="JK37:JK38"/>
    <mergeCell ref="JM37:JM38"/>
    <mergeCell ref="JO37:JO38"/>
    <mergeCell ref="JQ37:JQ38"/>
    <mergeCell ref="JS37:JS38"/>
    <mergeCell ref="JU37:JU38"/>
    <mergeCell ref="IZ37:IZ38"/>
    <mergeCell ref="JB37:JB38"/>
    <mergeCell ref="JD37:JD38"/>
    <mergeCell ref="JF37:JF38"/>
    <mergeCell ref="JH37:JH38"/>
    <mergeCell ref="JJ37:JJ38"/>
    <mergeCell ref="IO37:IO38"/>
    <mergeCell ref="IQ37:IQ38"/>
    <mergeCell ref="IS37:IS38"/>
    <mergeCell ref="IU37:IU38"/>
    <mergeCell ref="IV37:IV38"/>
    <mergeCell ref="IX37:IX38"/>
    <mergeCell ref="ID37:ID38"/>
    <mergeCell ref="IF37:IF38"/>
    <mergeCell ref="IG37:IG38"/>
    <mergeCell ref="II37:II38"/>
    <mergeCell ref="IK37:IK38"/>
    <mergeCell ref="IM37:IM38"/>
    <mergeCell ref="HR37:HR38"/>
    <mergeCell ref="HT37:HT38"/>
    <mergeCell ref="HV37:HV38"/>
    <mergeCell ref="HX37:HX38"/>
    <mergeCell ref="HZ37:HZ38"/>
    <mergeCell ref="IB37:IB38"/>
    <mergeCell ref="HG37:HG38"/>
    <mergeCell ref="HI37:HI38"/>
    <mergeCell ref="HK37:HK38"/>
    <mergeCell ref="HM37:HM38"/>
    <mergeCell ref="HO37:HO38"/>
    <mergeCell ref="HQ37:HQ38"/>
    <mergeCell ref="GV37:GV38"/>
    <mergeCell ref="GX37:GX38"/>
    <mergeCell ref="GZ37:GZ38"/>
    <mergeCell ref="HB37:HB38"/>
    <mergeCell ref="HC37:HC38"/>
    <mergeCell ref="HE37:HE38"/>
    <mergeCell ref="GK37:GK38"/>
    <mergeCell ref="GM37:GM38"/>
    <mergeCell ref="GN37:GN38"/>
    <mergeCell ref="GP37:GP38"/>
    <mergeCell ref="GR37:GR38"/>
    <mergeCell ref="GT37:GT38"/>
    <mergeCell ref="FY37:FY38"/>
    <mergeCell ref="GA37:GA38"/>
    <mergeCell ref="GC37:GC38"/>
    <mergeCell ref="GE37:GE38"/>
    <mergeCell ref="GG37:GG38"/>
    <mergeCell ref="GI37:GI38"/>
    <mergeCell ref="FN37:FN38"/>
    <mergeCell ref="FP37:FP38"/>
    <mergeCell ref="FR37:FR38"/>
    <mergeCell ref="FT37:FT38"/>
    <mergeCell ref="FV37:FV38"/>
    <mergeCell ref="FX37:FX38"/>
    <mergeCell ref="FC37:FC38"/>
    <mergeCell ref="FE37:FE38"/>
    <mergeCell ref="FG37:FG38"/>
    <mergeCell ref="FI37:FI38"/>
    <mergeCell ref="FJ37:FJ38"/>
    <mergeCell ref="FL37:FL38"/>
    <mergeCell ref="ER37:ER38"/>
    <mergeCell ref="ET37:ET38"/>
    <mergeCell ref="EU37:EU38"/>
    <mergeCell ref="EW37:EW38"/>
    <mergeCell ref="EY37:EY38"/>
    <mergeCell ref="FA37:FA38"/>
    <mergeCell ref="EF37:EF38"/>
    <mergeCell ref="EH37:EH38"/>
    <mergeCell ref="EJ37:EJ38"/>
    <mergeCell ref="EL37:EL38"/>
    <mergeCell ref="EN37:EN38"/>
    <mergeCell ref="EP37:EP38"/>
    <mergeCell ref="DU37:DU38"/>
    <mergeCell ref="DW37:DW38"/>
    <mergeCell ref="DY37:DY38"/>
    <mergeCell ref="EA37:EA38"/>
    <mergeCell ref="EC37:EC38"/>
    <mergeCell ref="EE37:EE38"/>
    <mergeCell ref="DJ37:DJ38"/>
    <mergeCell ref="DL37:DL38"/>
    <mergeCell ref="DN37:DN38"/>
    <mergeCell ref="DP37:DP38"/>
    <mergeCell ref="DQ37:DQ38"/>
    <mergeCell ref="DS37:DS38"/>
    <mergeCell ref="CY37:CY38"/>
    <mergeCell ref="DA37:DA38"/>
    <mergeCell ref="DB37:DB38"/>
    <mergeCell ref="DD37:DD38"/>
    <mergeCell ref="DF37:DF38"/>
    <mergeCell ref="DH37:DH38"/>
    <mergeCell ref="CM37:CM38"/>
    <mergeCell ref="CO37:CO38"/>
    <mergeCell ref="CQ37:CQ38"/>
    <mergeCell ref="CS37:CS38"/>
    <mergeCell ref="CU37:CU38"/>
    <mergeCell ref="CW37:CW38"/>
    <mergeCell ref="CB37:CB38"/>
    <mergeCell ref="CD37:CD38"/>
    <mergeCell ref="CF37:CF38"/>
    <mergeCell ref="CH37:CH38"/>
    <mergeCell ref="CJ37:CJ38"/>
    <mergeCell ref="CL37:CL38"/>
    <mergeCell ref="BQ37:BQ38"/>
    <mergeCell ref="BS37:BS38"/>
    <mergeCell ref="BU37:BU38"/>
    <mergeCell ref="BW37:BW38"/>
    <mergeCell ref="BX37:BX38"/>
    <mergeCell ref="BZ37:BZ38"/>
    <mergeCell ref="BF37:BF38"/>
    <mergeCell ref="BH37:BH38"/>
    <mergeCell ref="BI37:BI38"/>
    <mergeCell ref="BK37:BK38"/>
    <mergeCell ref="BM37:BM38"/>
    <mergeCell ref="BO37:BO38"/>
    <mergeCell ref="AT37:AT38"/>
    <mergeCell ref="AV37:AV38"/>
    <mergeCell ref="AX37:AX38"/>
    <mergeCell ref="AZ37:AZ38"/>
    <mergeCell ref="BB37:BB38"/>
    <mergeCell ref="BD37:BD38"/>
    <mergeCell ref="AI37:AI38"/>
    <mergeCell ref="AK37:AK38"/>
    <mergeCell ref="AM37:AM38"/>
    <mergeCell ref="AO37:AO38"/>
    <mergeCell ref="AQ37:AQ38"/>
    <mergeCell ref="AS37:AS38"/>
    <mergeCell ref="X37:X38"/>
    <mergeCell ref="Z37:Z38"/>
    <mergeCell ref="AB37:AB38"/>
    <mergeCell ref="AD37:AD38"/>
    <mergeCell ref="AE37:AE38"/>
    <mergeCell ref="AG37:AG38"/>
    <mergeCell ref="M37:M38"/>
    <mergeCell ref="O37:O38"/>
    <mergeCell ref="P37:P38"/>
    <mergeCell ref="R37:R38"/>
    <mergeCell ref="T37:T38"/>
    <mergeCell ref="V37:V38"/>
    <mergeCell ref="A37:A38"/>
    <mergeCell ref="C37:C38"/>
    <mergeCell ref="E37:E38"/>
    <mergeCell ref="G37:G38"/>
    <mergeCell ref="I37:I38"/>
    <mergeCell ref="K37:K38"/>
    <mergeCell ref="ADF33:ADF34"/>
    <mergeCell ref="ADH33:ADH34"/>
    <mergeCell ref="ADJ33:ADJ34"/>
    <mergeCell ref="ADL33:ADL34"/>
    <mergeCell ref="ADN33:ADN34"/>
    <mergeCell ref="ADP33:ADP34"/>
    <mergeCell ref="ACV33:ACV34"/>
    <mergeCell ref="ACX33:ACX34"/>
    <mergeCell ref="ACZ33:ACZ34"/>
    <mergeCell ref="ADA33:ADA34"/>
    <mergeCell ref="ADB33:ADB34"/>
    <mergeCell ref="ADD33:ADD34"/>
    <mergeCell ref="ACK33:ACK34"/>
    <mergeCell ref="ACL33:ACL34"/>
    <mergeCell ref="ACN33:ACN34"/>
    <mergeCell ref="ACP33:ACP34"/>
    <mergeCell ref="ACR33:ACR34"/>
    <mergeCell ref="ACT33:ACT34"/>
    <mergeCell ref="ABY33:ABY34"/>
    <mergeCell ref="ACA33:ACA34"/>
    <mergeCell ref="ACC33:ACC34"/>
    <mergeCell ref="ACE33:ACE34"/>
    <mergeCell ref="ACG33:ACG34"/>
    <mergeCell ref="ACI33:ACI34"/>
    <mergeCell ref="ABN33:ABN34"/>
    <mergeCell ref="ABP33:ABP34"/>
    <mergeCell ref="ABR33:ABR34"/>
    <mergeCell ref="ABT33:ABT34"/>
    <mergeCell ref="ABV33:ABV34"/>
    <mergeCell ref="ABW33:ABW34"/>
    <mergeCell ref="ABC33:ABC34"/>
    <mergeCell ref="ABE33:ABE34"/>
    <mergeCell ref="ABG33:ABG34"/>
    <mergeCell ref="ABH33:ABH34"/>
    <mergeCell ref="ABJ33:ABJ34"/>
    <mergeCell ref="ABL33:ABL34"/>
    <mergeCell ref="AAR33:AAR34"/>
    <mergeCell ref="AAS33:AAS34"/>
    <mergeCell ref="AAU33:AAU34"/>
    <mergeCell ref="AAW33:AAW34"/>
    <mergeCell ref="AAY33:AAY34"/>
    <mergeCell ref="ABA33:ABA34"/>
    <mergeCell ref="AAF33:AAF34"/>
    <mergeCell ref="AAH33:AAH34"/>
    <mergeCell ref="AAJ33:AAJ34"/>
    <mergeCell ref="AAL33:AAL34"/>
    <mergeCell ref="AAN33:AAN34"/>
    <mergeCell ref="AAP33:AAP34"/>
    <mergeCell ref="ZU33:ZU34"/>
    <mergeCell ref="ZW33:ZW34"/>
    <mergeCell ref="ZY33:ZY34"/>
    <mergeCell ref="AAA33:AAA34"/>
    <mergeCell ref="AAC33:AAC34"/>
    <mergeCell ref="AAD33:AAD34"/>
    <mergeCell ref="ZJ33:ZJ34"/>
    <mergeCell ref="ZL33:ZL34"/>
    <mergeCell ref="ZN33:ZN34"/>
    <mergeCell ref="ZO33:ZO34"/>
    <mergeCell ref="ZQ33:ZQ34"/>
    <mergeCell ref="ZS33:ZS34"/>
    <mergeCell ref="YY33:YY34"/>
    <mergeCell ref="YZ33:YZ34"/>
    <mergeCell ref="ZB33:ZB34"/>
    <mergeCell ref="ZD33:ZD34"/>
    <mergeCell ref="ZF33:ZF34"/>
    <mergeCell ref="ZH33:ZH34"/>
    <mergeCell ref="YM33:YM34"/>
    <mergeCell ref="YO33:YO34"/>
    <mergeCell ref="YQ33:YQ34"/>
    <mergeCell ref="YS33:YS34"/>
    <mergeCell ref="YU33:YU34"/>
    <mergeCell ref="YW33:YW34"/>
    <mergeCell ref="YB33:YB34"/>
    <mergeCell ref="YD33:YD34"/>
    <mergeCell ref="YF33:YF34"/>
    <mergeCell ref="YH33:YH34"/>
    <mergeCell ref="YJ33:YJ34"/>
    <mergeCell ref="YK33:YK34"/>
    <mergeCell ref="XQ33:XQ34"/>
    <mergeCell ref="XS33:XS34"/>
    <mergeCell ref="XU33:XU34"/>
    <mergeCell ref="XV33:XV34"/>
    <mergeCell ref="XX33:XX34"/>
    <mergeCell ref="XZ33:XZ34"/>
    <mergeCell ref="XF33:XF34"/>
    <mergeCell ref="XG33:XG34"/>
    <mergeCell ref="XI33:XI34"/>
    <mergeCell ref="XK33:XK34"/>
    <mergeCell ref="XM33:XM34"/>
    <mergeCell ref="XO33:XO34"/>
    <mergeCell ref="WT33:WT34"/>
    <mergeCell ref="WV33:WV34"/>
    <mergeCell ref="WX33:WX34"/>
    <mergeCell ref="WZ33:WZ34"/>
    <mergeCell ref="XB33:XB34"/>
    <mergeCell ref="XD33:XD34"/>
    <mergeCell ref="WI33:WI34"/>
    <mergeCell ref="WK33:WK34"/>
    <mergeCell ref="WM33:WM34"/>
    <mergeCell ref="WO33:WO34"/>
    <mergeCell ref="WQ33:WQ34"/>
    <mergeCell ref="WR33:WR34"/>
    <mergeCell ref="VX33:VX34"/>
    <mergeCell ref="VZ33:VZ34"/>
    <mergeCell ref="WB33:WB34"/>
    <mergeCell ref="WC33:WC34"/>
    <mergeCell ref="WE33:WE34"/>
    <mergeCell ref="WG33:WG34"/>
    <mergeCell ref="VM33:VM34"/>
    <mergeCell ref="VN33:VN34"/>
    <mergeCell ref="VP33:VP34"/>
    <mergeCell ref="VR33:VR34"/>
    <mergeCell ref="VT33:VT34"/>
    <mergeCell ref="VV33:VV34"/>
    <mergeCell ref="VA33:VA34"/>
    <mergeCell ref="VC33:VC34"/>
    <mergeCell ref="VE33:VE34"/>
    <mergeCell ref="VG33:VG34"/>
    <mergeCell ref="VI33:VI34"/>
    <mergeCell ref="VK33:VK34"/>
    <mergeCell ref="UP33:UP34"/>
    <mergeCell ref="UR33:UR34"/>
    <mergeCell ref="UT33:UT34"/>
    <mergeCell ref="UV33:UV34"/>
    <mergeCell ref="UX33:UX34"/>
    <mergeCell ref="UY33:UY34"/>
    <mergeCell ref="UE33:UE34"/>
    <mergeCell ref="UG33:UG34"/>
    <mergeCell ref="UI33:UI34"/>
    <mergeCell ref="UJ33:UJ34"/>
    <mergeCell ref="UL33:UL34"/>
    <mergeCell ref="UN33:UN34"/>
    <mergeCell ref="TT33:TT34"/>
    <mergeCell ref="TU33:TU34"/>
    <mergeCell ref="TW33:TW34"/>
    <mergeCell ref="TY33:TY34"/>
    <mergeCell ref="UA33:UA34"/>
    <mergeCell ref="UC33:UC34"/>
    <mergeCell ref="TH33:TH34"/>
    <mergeCell ref="TJ33:TJ34"/>
    <mergeCell ref="TL33:TL34"/>
    <mergeCell ref="TN33:TN34"/>
    <mergeCell ref="TP33:TP34"/>
    <mergeCell ref="TR33:TR34"/>
    <mergeCell ref="SW33:SW34"/>
    <mergeCell ref="SY33:SY34"/>
    <mergeCell ref="TA33:TA34"/>
    <mergeCell ref="TC33:TC34"/>
    <mergeCell ref="TE33:TE34"/>
    <mergeCell ref="TF33:TF34"/>
    <mergeCell ref="SL33:SL34"/>
    <mergeCell ref="SN33:SN34"/>
    <mergeCell ref="SP33:SP34"/>
    <mergeCell ref="SQ33:SQ34"/>
    <mergeCell ref="SS33:SS34"/>
    <mergeCell ref="SU33:SU34"/>
    <mergeCell ref="SA33:SA34"/>
    <mergeCell ref="SB33:SB34"/>
    <mergeCell ref="SD33:SD34"/>
    <mergeCell ref="SF33:SF34"/>
    <mergeCell ref="SH33:SH34"/>
    <mergeCell ref="SJ33:SJ34"/>
    <mergeCell ref="RO33:RO34"/>
    <mergeCell ref="RQ33:RQ34"/>
    <mergeCell ref="RS33:RS34"/>
    <mergeCell ref="RU33:RU34"/>
    <mergeCell ref="RW33:RW34"/>
    <mergeCell ref="RY33:RY34"/>
    <mergeCell ref="RD33:RD34"/>
    <mergeCell ref="RF33:RF34"/>
    <mergeCell ref="RH33:RH34"/>
    <mergeCell ref="RJ33:RJ34"/>
    <mergeCell ref="RL33:RL34"/>
    <mergeCell ref="RM33:RM34"/>
    <mergeCell ref="QS33:QS34"/>
    <mergeCell ref="QU33:QU34"/>
    <mergeCell ref="QW33:QW34"/>
    <mergeCell ref="QX33:QX34"/>
    <mergeCell ref="QZ33:QZ34"/>
    <mergeCell ref="RB33:RB34"/>
    <mergeCell ref="QH33:QH34"/>
    <mergeCell ref="QI33:QI34"/>
    <mergeCell ref="QK33:QK34"/>
    <mergeCell ref="QM33:QM34"/>
    <mergeCell ref="QO33:QO34"/>
    <mergeCell ref="QQ33:QQ34"/>
    <mergeCell ref="PV33:PV34"/>
    <mergeCell ref="PX33:PX34"/>
    <mergeCell ref="PZ33:PZ34"/>
    <mergeCell ref="QB33:QB34"/>
    <mergeCell ref="QD33:QD34"/>
    <mergeCell ref="QF33:QF34"/>
    <mergeCell ref="PK33:PK34"/>
    <mergeCell ref="PM33:PM34"/>
    <mergeCell ref="PO33:PO34"/>
    <mergeCell ref="PQ33:PQ34"/>
    <mergeCell ref="PS33:PS34"/>
    <mergeCell ref="PT33:PT34"/>
    <mergeCell ref="OZ33:OZ34"/>
    <mergeCell ref="PB33:PB34"/>
    <mergeCell ref="PD33:PD34"/>
    <mergeCell ref="PE33:PE34"/>
    <mergeCell ref="PG33:PG34"/>
    <mergeCell ref="PI33:PI34"/>
    <mergeCell ref="OO33:OO34"/>
    <mergeCell ref="OP33:OP34"/>
    <mergeCell ref="OR33:OR34"/>
    <mergeCell ref="OT33:OT34"/>
    <mergeCell ref="OV33:OV34"/>
    <mergeCell ref="OX33:OX34"/>
    <mergeCell ref="OC33:OC34"/>
    <mergeCell ref="OE33:OE34"/>
    <mergeCell ref="OG33:OG34"/>
    <mergeCell ref="OI33:OI34"/>
    <mergeCell ref="OK33:OK34"/>
    <mergeCell ref="OM33:OM34"/>
    <mergeCell ref="NR33:NR34"/>
    <mergeCell ref="NT33:NT34"/>
    <mergeCell ref="NV33:NV34"/>
    <mergeCell ref="NX33:NX34"/>
    <mergeCell ref="NZ33:NZ34"/>
    <mergeCell ref="OA33:OA34"/>
    <mergeCell ref="NG33:NG34"/>
    <mergeCell ref="NI33:NI34"/>
    <mergeCell ref="NK33:NK34"/>
    <mergeCell ref="NL33:NL34"/>
    <mergeCell ref="NN33:NN34"/>
    <mergeCell ref="NP33:NP34"/>
    <mergeCell ref="MV33:MV34"/>
    <mergeCell ref="MW33:MW34"/>
    <mergeCell ref="MY33:MY34"/>
    <mergeCell ref="NA33:NA34"/>
    <mergeCell ref="NC33:NC34"/>
    <mergeCell ref="NE33:NE34"/>
    <mergeCell ref="MJ33:MJ34"/>
    <mergeCell ref="ML33:ML34"/>
    <mergeCell ref="MN33:MN34"/>
    <mergeCell ref="MP33:MP34"/>
    <mergeCell ref="MR33:MR34"/>
    <mergeCell ref="MT33:MT34"/>
    <mergeCell ref="LY33:LY34"/>
    <mergeCell ref="MA33:MA34"/>
    <mergeCell ref="MC33:MC34"/>
    <mergeCell ref="ME33:ME34"/>
    <mergeCell ref="MG33:MG34"/>
    <mergeCell ref="MH33:MH34"/>
    <mergeCell ref="LN33:LN34"/>
    <mergeCell ref="LP33:LP34"/>
    <mergeCell ref="LR33:LR34"/>
    <mergeCell ref="LS33:LS34"/>
    <mergeCell ref="LU33:LU34"/>
    <mergeCell ref="LW33:LW34"/>
    <mergeCell ref="LC33:LC34"/>
    <mergeCell ref="LD33:LD34"/>
    <mergeCell ref="LF33:LF34"/>
    <mergeCell ref="LH33:LH34"/>
    <mergeCell ref="LJ33:LJ34"/>
    <mergeCell ref="LL33:LL34"/>
    <mergeCell ref="KQ33:KQ34"/>
    <mergeCell ref="KS33:KS34"/>
    <mergeCell ref="KU33:KU34"/>
    <mergeCell ref="KW33:KW34"/>
    <mergeCell ref="KY33:KY34"/>
    <mergeCell ref="LA33:LA34"/>
    <mergeCell ref="KF33:KF34"/>
    <mergeCell ref="KH33:KH34"/>
    <mergeCell ref="KJ33:KJ34"/>
    <mergeCell ref="KL33:KL34"/>
    <mergeCell ref="KN33:KN34"/>
    <mergeCell ref="KO33:KO34"/>
    <mergeCell ref="JU33:JU34"/>
    <mergeCell ref="JW33:JW34"/>
    <mergeCell ref="JY33:JY34"/>
    <mergeCell ref="JZ33:JZ34"/>
    <mergeCell ref="KB33:KB34"/>
    <mergeCell ref="KD33:KD34"/>
    <mergeCell ref="JJ33:JJ34"/>
    <mergeCell ref="JK33:JK34"/>
    <mergeCell ref="JM33:JM34"/>
    <mergeCell ref="JO33:JO34"/>
    <mergeCell ref="JQ33:JQ34"/>
    <mergeCell ref="JS33:JS34"/>
    <mergeCell ref="IX33:IX34"/>
    <mergeCell ref="IZ33:IZ34"/>
    <mergeCell ref="JB33:JB34"/>
    <mergeCell ref="JD33:JD34"/>
    <mergeCell ref="JF33:JF34"/>
    <mergeCell ref="JH33:JH34"/>
    <mergeCell ref="IM33:IM34"/>
    <mergeCell ref="IO33:IO34"/>
    <mergeCell ref="IQ33:IQ34"/>
    <mergeCell ref="IS33:IS34"/>
    <mergeCell ref="IU33:IU34"/>
    <mergeCell ref="IV33:IV34"/>
    <mergeCell ref="IB33:IB34"/>
    <mergeCell ref="ID33:ID34"/>
    <mergeCell ref="IF33:IF34"/>
    <mergeCell ref="IG33:IG34"/>
    <mergeCell ref="II33:II34"/>
    <mergeCell ref="IK33:IK34"/>
    <mergeCell ref="HQ33:HQ34"/>
    <mergeCell ref="HR33:HR34"/>
    <mergeCell ref="HT33:HT34"/>
    <mergeCell ref="HV33:HV34"/>
    <mergeCell ref="HX33:HX34"/>
    <mergeCell ref="HZ33:HZ34"/>
    <mergeCell ref="HE33:HE34"/>
    <mergeCell ref="HG33:HG34"/>
    <mergeCell ref="HI33:HI34"/>
    <mergeCell ref="HK33:HK34"/>
    <mergeCell ref="HM33:HM34"/>
    <mergeCell ref="HO33:HO34"/>
    <mergeCell ref="GT33:GT34"/>
    <mergeCell ref="GV33:GV34"/>
    <mergeCell ref="GX33:GX34"/>
    <mergeCell ref="GZ33:GZ34"/>
    <mergeCell ref="HB33:HB34"/>
    <mergeCell ref="HC33:HC34"/>
    <mergeCell ref="GI33:GI34"/>
    <mergeCell ref="GK33:GK34"/>
    <mergeCell ref="GM33:GM34"/>
    <mergeCell ref="GN33:GN34"/>
    <mergeCell ref="GP33:GP34"/>
    <mergeCell ref="GR33:GR34"/>
    <mergeCell ref="FX33:FX34"/>
    <mergeCell ref="FY33:FY34"/>
    <mergeCell ref="GA33:GA34"/>
    <mergeCell ref="GC33:GC34"/>
    <mergeCell ref="GE33:GE34"/>
    <mergeCell ref="GG33:GG34"/>
    <mergeCell ref="FL33:FL34"/>
    <mergeCell ref="FN33:FN34"/>
    <mergeCell ref="FP33:FP34"/>
    <mergeCell ref="FR33:FR34"/>
    <mergeCell ref="FT33:FT34"/>
    <mergeCell ref="FV33:FV34"/>
    <mergeCell ref="FA33:FA34"/>
    <mergeCell ref="FC33:FC34"/>
    <mergeCell ref="FE33:FE34"/>
    <mergeCell ref="FG33:FG34"/>
    <mergeCell ref="FI33:FI34"/>
    <mergeCell ref="FJ33:FJ34"/>
    <mergeCell ref="EP33:EP34"/>
    <mergeCell ref="ER33:ER34"/>
    <mergeCell ref="ET33:ET34"/>
    <mergeCell ref="EU33:EU34"/>
    <mergeCell ref="EW33:EW34"/>
    <mergeCell ref="EY33:EY34"/>
    <mergeCell ref="EE33:EE34"/>
    <mergeCell ref="EF33:EF34"/>
    <mergeCell ref="EH33:EH34"/>
    <mergeCell ref="EJ33:EJ34"/>
    <mergeCell ref="EL33:EL34"/>
    <mergeCell ref="EN33:EN34"/>
    <mergeCell ref="DS33:DS34"/>
    <mergeCell ref="DU33:DU34"/>
    <mergeCell ref="DW33:DW34"/>
    <mergeCell ref="DY33:DY34"/>
    <mergeCell ref="EA33:EA34"/>
    <mergeCell ref="EC33:EC34"/>
    <mergeCell ref="DH33:DH34"/>
    <mergeCell ref="DJ33:DJ34"/>
    <mergeCell ref="DL33:DL34"/>
    <mergeCell ref="DN33:DN34"/>
    <mergeCell ref="DP33:DP34"/>
    <mergeCell ref="DQ33:DQ34"/>
    <mergeCell ref="CW33:CW34"/>
    <mergeCell ref="CY33:CY34"/>
    <mergeCell ref="DA33:DA34"/>
    <mergeCell ref="DB33:DB34"/>
    <mergeCell ref="DD33:DD34"/>
    <mergeCell ref="DF33:DF34"/>
    <mergeCell ref="CL33:CL34"/>
    <mergeCell ref="CM33:CM34"/>
    <mergeCell ref="CO33:CO34"/>
    <mergeCell ref="CQ33:CQ34"/>
    <mergeCell ref="CS33:CS34"/>
    <mergeCell ref="CU33:CU34"/>
    <mergeCell ref="BZ33:BZ34"/>
    <mergeCell ref="CB33:CB34"/>
    <mergeCell ref="CD33:CD34"/>
    <mergeCell ref="CF33:CF34"/>
    <mergeCell ref="CH33:CH34"/>
    <mergeCell ref="CJ33:CJ34"/>
    <mergeCell ref="BO33:BO34"/>
    <mergeCell ref="BQ33:BQ34"/>
    <mergeCell ref="BS33:BS34"/>
    <mergeCell ref="BU33:BU34"/>
    <mergeCell ref="BW33:BW34"/>
    <mergeCell ref="BX33:BX34"/>
    <mergeCell ref="BD33:BD34"/>
    <mergeCell ref="BF33:BF34"/>
    <mergeCell ref="BH33:BH34"/>
    <mergeCell ref="BI33:BI34"/>
    <mergeCell ref="BK33:BK34"/>
    <mergeCell ref="BM33:BM34"/>
    <mergeCell ref="AS33:AS34"/>
    <mergeCell ref="AT33:AT34"/>
    <mergeCell ref="AV33:AV34"/>
    <mergeCell ref="AX33:AX34"/>
    <mergeCell ref="AZ33:AZ34"/>
    <mergeCell ref="BB33:BB34"/>
    <mergeCell ref="AG33:AG34"/>
    <mergeCell ref="AI33:AI34"/>
    <mergeCell ref="AK33:AK34"/>
    <mergeCell ref="AM33:AM34"/>
    <mergeCell ref="AO33:AO34"/>
    <mergeCell ref="AQ33:AQ34"/>
    <mergeCell ref="V33:V34"/>
    <mergeCell ref="X33:X34"/>
    <mergeCell ref="Z33:Z34"/>
    <mergeCell ref="AB33:AB34"/>
    <mergeCell ref="AD33:AD34"/>
    <mergeCell ref="AE33:AE34"/>
    <mergeCell ref="K33:K34"/>
    <mergeCell ref="M33:M34"/>
    <mergeCell ref="O33:O34"/>
    <mergeCell ref="P33:P34"/>
    <mergeCell ref="R33:R34"/>
    <mergeCell ref="T33:T34"/>
    <mergeCell ref="ADH29:ADH30"/>
    <mergeCell ref="ADJ29:ADJ30"/>
    <mergeCell ref="ADL29:ADL30"/>
    <mergeCell ref="ADN29:ADN30"/>
    <mergeCell ref="ADP29:ADP30"/>
    <mergeCell ref="A33:A34"/>
    <mergeCell ref="C33:C34"/>
    <mergeCell ref="E33:E34"/>
    <mergeCell ref="G33:G34"/>
    <mergeCell ref="I33:I34"/>
    <mergeCell ref="ACX29:ACX30"/>
    <mergeCell ref="ACZ29:ACZ30"/>
    <mergeCell ref="ADA29:ADA30"/>
    <mergeCell ref="ADB29:ADB30"/>
    <mergeCell ref="ADD29:ADD30"/>
    <mergeCell ref="ADF29:ADF30"/>
    <mergeCell ref="ACL29:ACL30"/>
    <mergeCell ref="ACN29:ACN30"/>
    <mergeCell ref="ACP29:ACP30"/>
    <mergeCell ref="ACR29:ACR30"/>
    <mergeCell ref="ACT29:ACT30"/>
    <mergeCell ref="ACV29:ACV30"/>
    <mergeCell ref="ACA29:ACA30"/>
    <mergeCell ref="ACC29:ACC30"/>
    <mergeCell ref="ACE29:ACE30"/>
    <mergeCell ref="ACG29:ACG30"/>
    <mergeCell ref="ACI29:ACI30"/>
    <mergeCell ref="ACK29:ACK30"/>
    <mergeCell ref="ABP29:ABP30"/>
    <mergeCell ref="ABR29:ABR30"/>
    <mergeCell ref="ABT29:ABT30"/>
    <mergeCell ref="ABV29:ABV30"/>
    <mergeCell ref="ABW29:ABW30"/>
    <mergeCell ref="ABY29:ABY30"/>
    <mergeCell ref="ABE29:ABE30"/>
    <mergeCell ref="ABG29:ABG30"/>
    <mergeCell ref="ABH29:ABH30"/>
    <mergeCell ref="ABJ29:ABJ30"/>
    <mergeCell ref="ABL29:ABL30"/>
    <mergeCell ref="ABN29:ABN30"/>
    <mergeCell ref="AAS29:AAS30"/>
    <mergeCell ref="AAU29:AAU30"/>
    <mergeCell ref="AAW29:AAW30"/>
    <mergeCell ref="AAY29:AAY30"/>
    <mergeCell ref="ABA29:ABA30"/>
    <mergeCell ref="ABC29:ABC30"/>
    <mergeCell ref="AAH29:AAH30"/>
    <mergeCell ref="AAJ29:AAJ30"/>
    <mergeCell ref="AAL29:AAL30"/>
    <mergeCell ref="AAN29:AAN30"/>
    <mergeCell ref="AAP29:AAP30"/>
    <mergeCell ref="AAR29:AAR30"/>
    <mergeCell ref="ZW29:ZW30"/>
    <mergeCell ref="ZY29:ZY30"/>
    <mergeCell ref="AAA29:AAA30"/>
    <mergeCell ref="AAC29:AAC30"/>
    <mergeCell ref="AAD29:AAD30"/>
    <mergeCell ref="AAF29:AAF30"/>
    <mergeCell ref="ZL29:ZL30"/>
    <mergeCell ref="ZN29:ZN30"/>
    <mergeCell ref="ZO29:ZO30"/>
    <mergeCell ref="ZQ29:ZQ30"/>
    <mergeCell ref="ZS29:ZS30"/>
    <mergeCell ref="ZU29:ZU30"/>
    <mergeCell ref="YZ29:YZ30"/>
    <mergeCell ref="ZB29:ZB30"/>
    <mergeCell ref="ZD29:ZD30"/>
    <mergeCell ref="ZF29:ZF30"/>
    <mergeCell ref="ZH29:ZH30"/>
    <mergeCell ref="ZJ29:ZJ30"/>
    <mergeCell ref="YO29:YO30"/>
    <mergeCell ref="YQ29:YQ30"/>
    <mergeCell ref="YS29:YS30"/>
    <mergeCell ref="YU29:YU30"/>
    <mergeCell ref="YW29:YW30"/>
    <mergeCell ref="YY29:YY30"/>
    <mergeCell ref="YD29:YD30"/>
    <mergeCell ref="YF29:YF30"/>
    <mergeCell ref="YH29:YH30"/>
    <mergeCell ref="YJ29:YJ30"/>
    <mergeCell ref="YK29:YK30"/>
    <mergeCell ref="YM29:YM30"/>
    <mergeCell ref="XS29:XS30"/>
    <mergeCell ref="XU29:XU30"/>
    <mergeCell ref="XV29:XV30"/>
    <mergeCell ref="XX29:XX30"/>
    <mergeCell ref="XZ29:XZ30"/>
    <mergeCell ref="YB29:YB30"/>
    <mergeCell ref="XG29:XG30"/>
    <mergeCell ref="XI29:XI30"/>
    <mergeCell ref="XK29:XK30"/>
    <mergeCell ref="XM29:XM30"/>
    <mergeCell ref="XO29:XO30"/>
    <mergeCell ref="XQ29:XQ30"/>
    <mergeCell ref="WV29:WV30"/>
    <mergeCell ref="WX29:WX30"/>
    <mergeCell ref="WZ29:WZ30"/>
    <mergeCell ref="XB29:XB30"/>
    <mergeCell ref="XD29:XD30"/>
    <mergeCell ref="XF29:XF30"/>
    <mergeCell ref="WK29:WK30"/>
    <mergeCell ref="WM29:WM30"/>
    <mergeCell ref="WO29:WO30"/>
    <mergeCell ref="WQ29:WQ30"/>
    <mergeCell ref="WR29:WR30"/>
    <mergeCell ref="WT29:WT30"/>
    <mergeCell ref="VZ29:VZ30"/>
    <mergeCell ref="WB29:WB30"/>
    <mergeCell ref="WC29:WC30"/>
    <mergeCell ref="WE29:WE30"/>
    <mergeCell ref="WG29:WG30"/>
    <mergeCell ref="WI29:WI30"/>
    <mergeCell ref="VN29:VN30"/>
    <mergeCell ref="VP29:VP30"/>
    <mergeCell ref="VR29:VR30"/>
    <mergeCell ref="VT29:VT30"/>
    <mergeCell ref="VV29:VV30"/>
    <mergeCell ref="VX29:VX30"/>
    <mergeCell ref="VC29:VC30"/>
    <mergeCell ref="VE29:VE30"/>
    <mergeCell ref="VG29:VG30"/>
    <mergeCell ref="VI29:VI30"/>
    <mergeCell ref="VK29:VK30"/>
    <mergeCell ref="VM29:VM30"/>
    <mergeCell ref="UR29:UR30"/>
    <mergeCell ref="UT29:UT30"/>
    <mergeCell ref="UV29:UV30"/>
    <mergeCell ref="UX29:UX30"/>
    <mergeCell ref="UY29:UY30"/>
    <mergeCell ref="VA29:VA30"/>
    <mergeCell ref="UG29:UG30"/>
    <mergeCell ref="UI29:UI30"/>
    <mergeCell ref="UJ29:UJ30"/>
    <mergeCell ref="UL29:UL30"/>
    <mergeCell ref="UN29:UN30"/>
    <mergeCell ref="UP29:UP30"/>
    <mergeCell ref="TU29:TU30"/>
    <mergeCell ref="TW29:TW30"/>
    <mergeCell ref="TY29:TY30"/>
    <mergeCell ref="UA29:UA30"/>
    <mergeCell ref="UC29:UC30"/>
    <mergeCell ref="UE29:UE30"/>
    <mergeCell ref="TJ29:TJ30"/>
    <mergeCell ref="TL29:TL30"/>
    <mergeCell ref="TN29:TN30"/>
    <mergeCell ref="TP29:TP30"/>
    <mergeCell ref="TR29:TR30"/>
    <mergeCell ref="TT29:TT30"/>
    <mergeCell ref="SY29:SY30"/>
    <mergeCell ref="TA29:TA30"/>
    <mergeCell ref="TC29:TC30"/>
    <mergeCell ref="TE29:TE30"/>
    <mergeCell ref="TF29:TF30"/>
    <mergeCell ref="TH29:TH30"/>
    <mergeCell ref="SN29:SN30"/>
    <mergeCell ref="SP29:SP30"/>
    <mergeCell ref="SQ29:SQ30"/>
    <mergeCell ref="SS29:SS30"/>
    <mergeCell ref="SU29:SU30"/>
    <mergeCell ref="SW29:SW30"/>
    <mergeCell ref="SB29:SB30"/>
    <mergeCell ref="SD29:SD30"/>
    <mergeCell ref="SF29:SF30"/>
    <mergeCell ref="SH29:SH30"/>
    <mergeCell ref="SJ29:SJ30"/>
    <mergeCell ref="SL29:SL30"/>
    <mergeCell ref="RQ29:RQ30"/>
    <mergeCell ref="RS29:RS30"/>
    <mergeCell ref="RU29:RU30"/>
    <mergeCell ref="RW29:RW30"/>
    <mergeCell ref="RY29:RY30"/>
    <mergeCell ref="SA29:SA30"/>
    <mergeCell ref="RF29:RF30"/>
    <mergeCell ref="RH29:RH30"/>
    <mergeCell ref="RJ29:RJ30"/>
    <mergeCell ref="RL29:RL30"/>
    <mergeCell ref="RM29:RM30"/>
    <mergeCell ref="RO29:RO30"/>
    <mergeCell ref="QU29:QU30"/>
    <mergeCell ref="QW29:QW30"/>
    <mergeCell ref="QX29:QX30"/>
    <mergeCell ref="QZ29:QZ30"/>
    <mergeCell ref="RB29:RB30"/>
    <mergeCell ref="RD29:RD30"/>
    <mergeCell ref="QI29:QI30"/>
    <mergeCell ref="QK29:QK30"/>
    <mergeCell ref="QM29:QM30"/>
    <mergeCell ref="QO29:QO30"/>
    <mergeCell ref="QQ29:QQ30"/>
    <mergeCell ref="QS29:QS30"/>
    <mergeCell ref="PX29:PX30"/>
    <mergeCell ref="PZ29:PZ30"/>
    <mergeCell ref="QB29:QB30"/>
    <mergeCell ref="QD29:QD30"/>
    <mergeCell ref="QF29:QF30"/>
    <mergeCell ref="QH29:QH30"/>
    <mergeCell ref="PM29:PM30"/>
    <mergeCell ref="PO29:PO30"/>
    <mergeCell ref="PQ29:PQ30"/>
    <mergeCell ref="PS29:PS30"/>
    <mergeCell ref="PT29:PT30"/>
    <mergeCell ref="PV29:PV30"/>
    <mergeCell ref="PB29:PB30"/>
    <mergeCell ref="PD29:PD30"/>
    <mergeCell ref="PE29:PE30"/>
    <mergeCell ref="PG29:PG30"/>
    <mergeCell ref="PI29:PI30"/>
    <mergeCell ref="PK29:PK30"/>
    <mergeCell ref="OP29:OP30"/>
    <mergeCell ref="OR29:OR30"/>
    <mergeCell ref="OT29:OT30"/>
    <mergeCell ref="OV29:OV30"/>
    <mergeCell ref="OX29:OX30"/>
    <mergeCell ref="OZ29:OZ30"/>
    <mergeCell ref="OE29:OE30"/>
    <mergeCell ref="OG29:OG30"/>
    <mergeCell ref="OI29:OI30"/>
    <mergeCell ref="OK29:OK30"/>
    <mergeCell ref="OM29:OM30"/>
    <mergeCell ref="OO29:OO30"/>
    <mergeCell ref="NT29:NT30"/>
    <mergeCell ref="NV29:NV30"/>
    <mergeCell ref="NX29:NX30"/>
    <mergeCell ref="NZ29:NZ30"/>
    <mergeCell ref="OA29:OA30"/>
    <mergeCell ref="OC29:OC30"/>
    <mergeCell ref="NI29:NI30"/>
    <mergeCell ref="NK29:NK30"/>
    <mergeCell ref="NL29:NL30"/>
    <mergeCell ref="NN29:NN30"/>
    <mergeCell ref="NP29:NP30"/>
    <mergeCell ref="NR29:NR30"/>
    <mergeCell ref="MW29:MW30"/>
    <mergeCell ref="MY29:MY30"/>
    <mergeCell ref="NA29:NA30"/>
    <mergeCell ref="NC29:NC30"/>
    <mergeCell ref="NE29:NE30"/>
    <mergeCell ref="NG29:NG30"/>
    <mergeCell ref="ML29:ML30"/>
    <mergeCell ref="MN29:MN30"/>
    <mergeCell ref="MP29:MP30"/>
    <mergeCell ref="MR29:MR30"/>
    <mergeCell ref="MT29:MT30"/>
    <mergeCell ref="MV29:MV30"/>
    <mergeCell ref="MA29:MA30"/>
    <mergeCell ref="MC29:MC30"/>
    <mergeCell ref="ME29:ME30"/>
    <mergeCell ref="MG29:MG30"/>
    <mergeCell ref="MH29:MH30"/>
    <mergeCell ref="MJ29:MJ30"/>
    <mergeCell ref="LP29:LP30"/>
    <mergeCell ref="LR29:LR30"/>
    <mergeCell ref="LS29:LS30"/>
    <mergeCell ref="LU29:LU30"/>
    <mergeCell ref="LW29:LW30"/>
    <mergeCell ref="LY29:LY30"/>
    <mergeCell ref="LD29:LD30"/>
    <mergeCell ref="LF29:LF30"/>
    <mergeCell ref="LH29:LH30"/>
    <mergeCell ref="LJ29:LJ30"/>
    <mergeCell ref="LL29:LL30"/>
    <mergeCell ref="LN29:LN30"/>
    <mergeCell ref="KS29:KS30"/>
    <mergeCell ref="KU29:KU30"/>
    <mergeCell ref="KW29:KW30"/>
    <mergeCell ref="KY29:KY30"/>
    <mergeCell ref="LA29:LA30"/>
    <mergeCell ref="LC29:LC30"/>
    <mergeCell ref="KH29:KH30"/>
    <mergeCell ref="KJ29:KJ30"/>
    <mergeCell ref="KL29:KL30"/>
    <mergeCell ref="KN29:KN30"/>
    <mergeCell ref="KO29:KO30"/>
    <mergeCell ref="KQ29:KQ30"/>
    <mergeCell ref="JW29:JW30"/>
    <mergeCell ref="JY29:JY30"/>
    <mergeCell ref="JZ29:JZ30"/>
    <mergeCell ref="KB29:KB30"/>
    <mergeCell ref="KD29:KD30"/>
    <mergeCell ref="KF29:KF30"/>
    <mergeCell ref="JK29:JK30"/>
    <mergeCell ref="JM29:JM30"/>
    <mergeCell ref="JO29:JO30"/>
    <mergeCell ref="JQ29:JQ30"/>
    <mergeCell ref="JS29:JS30"/>
    <mergeCell ref="JU29:JU30"/>
    <mergeCell ref="IZ29:IZ30"/>
    <mergeCell ref="JB29:JB30"/>
    <mergeCell ref="JD29:JD30"/>
    <mergeCell ref="JF29:JF30"/>
    <mergeCell ref="JH29:JH30"/>
    <mergeCell ref="JJ29:JJ30"/>
    <mergeCell ref="IO29:IO30"/>
    <mergeCell ref="IQ29:IQ30"/>
    <mergeCell ref="IS29:IS30"/>
    <mergeCell ref="IU29:IU30"/>
    <mergeCell ref="IV29:IV30"/>
    <mergeCell ref="IX29:IX30"/>
    <mergeCell ref="ID29:ID30"/>
    <mergeCell ref="IF29:IF30"/>
    <mergeCell ref="IG29:IG30"/>
    <mergeCell ref="II29:II30"/>
    <mergeCell ref="IK29:IK30"/>
    <mergeCell ref="IM29:IM30"/>
    <mergeCell ref="HR29:HR30"/>
    <mergeCell ref="HT29:HT30"/>
    <mergeCell ref="HV29:HV30"/>
    <mergeCell ref="HX29:HX30"/>
    <mergeCell ref="HZ29:HZ30"/>
    <mergeCell ref="IB29:IB30"/>
    <mergeCell ref="HG29:HG30"/>
    <mergeCell ref="HI29:HI30"/>
    <mergeCell ref="HK29:HK30"/>
    <mergeCell ref="HM29:HM30"/>
    <mergeCell ref="HO29:HO30"/>
    <mergeCell ref="HQ29:HQ30"/>
    <mergeCell ref="GV29:GV30"/>
    <mergeCell ref="GX29:GX30"/>
    <mergeCell ref="GZ29:GZ30"/>
    <mergeCell ref="HB29:HB30"/>
    <mergeCell ref="HC29:HC30"/>
    <mergeCell ref="HE29:HE30"/>
    <mergeCell ref="GK29:GK30"/>
    <mergeCell ref="GM29:GM30"/>
    <mergeCell ref="GN29:GN30"/>
    <mergeCell ref="GP29:GP30"/>
    <mergeCell ref="GR29:GR30"/>
    <mergeCell ref="GT29:GT30"/>
    <mergeCell ref="FY29:FY30"/>
    <mergeCell ref="GA29:GA30"/>
    <mergeCell ref="GC29:GC30"/>
    <mergeCell ref="GE29:GE30"/>
    <mergeCell ref="GG29:GG30"/>
    <mergeCell ref="GI29:GI30"/>
    <mergeCell ref="FN29:FN30"/>
    <mergeCell ref="FP29:FP30"/>
    <mergeCell ref="FR29:FR30"/>
    <mergeCell ref="FT29:FT30"/>
    <mergeCell ref="FV29:FV30"/>
    <mergeCell ref="FX29:FX30"/>
    <mergeCell ref="FC29:FC30"/>
    <mergeCell ref="FE29:FE30"/>
    <mergeCell ref="FG29:FG30"/>
    <mergeCell ref="FI29:FI30"/>
    <mergeCell ref="FJ29:FJ30"/>
    <mergeCell ref="FL29:FL30"/>
    <mergeCell ref="ER29:ER30"/>
    <mergeCell ref="ET29:ET30"/>
    <mergeCell ref="EU29:EU30"/>
    <mergeCell ref="EW29:EW30"/>
    <mergeCell ref="EY29:EY30"/>
    <mergeCell ref="FA29:FA30"/>
    <mergeCell ref="EF29:EF30"/>
    <mergeCell ref="EH29:EH30"/>
    <mergeCell ref="EJ29:EJ30"/>
    <mergeCell ref="EL29:EL30"/>
    <mergeCell ref="EN29:EN30"/>
    <mergeCell ref="EP29:EP30"/>
    <mergeCell ref="DU29:DU30"/>
    <mergeCell ref="DW29:DW30"/>
    <mergeCell ref="DY29:DY30"/>
    <mergeCell ref="EA29:EA30"/>
    <mergeCell ref="EC29:EC30"/>
    <mergeCell ref="EE29:EE30"/>
    <mergeCell ref="DJ29:DJ30"/>
    <mergeCell ref="DL29:DL30"/>
    <mergeCell ref="DN29:DN30"/>
    <mergeCell ref="DP29:DP30"/>
    <mergeCell ref="DQ29:DQ30"/>
    <mergeCell ref="DS29:DS30"/>
    <mergeCell ref="CY29:CY30"/>
    <mergeCell ref="DA29:DA30"/>
    <mergeCell ref="DB29:DB30"/>
    <mergeCell ref="DD29:DD30"/>
    <mergeCell ref="DF29:DF30"/>
    <mergeCell ref="DH29:DH30"/>
    <mergeCell ref="CM29:CM30"/>
    <mergeCell ref="CO29:CO30"/>
    <mergeCell ref="CQ29:CQ30"/>
    <mergeCell ref="CS29:CS30"/>
    <mergeCell ref="CU29:CU30"/>
    <mergeCell ref="CW29:CW30"/>
    <mergeCell ref="CB29:CB30"/>
    <mergeCell ref="CD29:CD30"/>
    <mergeCell ref="CF29:CF30"/>
    <mergeCell ref="CH29:CH30"/>
    <mergeCell ref="CJ29:CJ30"/>
    <mergeCell ref="CL29:CL30"/>
    <mergeCell ref="BQ29:BQ30"/>
    <mergeCell ref="BS29:BS30"/>
    <mergeCell ref="BU29:BU30"/>
    <mergeCell ref="BW29:BW30"/>
    <mergeCell ref="BX29:BX30"/>
    <mergeCell ref="BZ29:BZ30"/>
    <mergeCell ref="BF29:BF30"/>
    <mergeCell ref="BH29:BH30"/>
    <mergeCell ref="BI29:BI30"/>
    <mergeCell ref="BK29:BK30"/>
    <mergeCell ref="BM29:BM30"/>
    <mergeCell ref="BO29:BO30"/>
    <mergeCell ref="AT29:AT30"/>
    <mergeCell ref="AV29:AV30"/>
    <mergeCell ref="AX29:AX30"/>
    <mergeCell ref="AZ29:AZ30"/>
    <mergeCell ref="BB29:BB30"/>
    <mergeCell ref="BD29:BD30"/>
    <mergeCell ref="AI29:AI30"/>
    <mergeCell ref="AK29:AK30"/>
    <mergeCell ref="AM29:AM30"/>
    <mergeCell ref="AO29:AO30"/>
    <mergeCell ref="AQ29:AQ30"/>
    <mergeCell ref="AS29:AS30"/>
    <mergeCell ref="X29:X30"/>
    <mergeCell ref="Z29:Z30"/>
    <mergeCell ref="AB29:AB30"/>
    <mergeCell ref="AD29:AD30"/>
    <mergeCell ref="AE29:AE30"/>
    <mergeCell ref="AG29:AG30"/>
    <mergeCell ref="M29:M30"/>
    <mergeCell ref="O29:O30"/>
    <mergeCell ref="P29:P30"/>
    <mergeCell ref="R29:R30"/>
    <mergeCell ref="T29:T30"/>
    <mergeCell ref="V29:V30"/>
    <mergeCell ref="A29:A30"/>
    <mergeCell ref="C29:C30"/>
    <mergeCell ref="E29:E30"/>
    <mergeCell ref="G29:G30"/>
    <mergeCell ref="I29:I30"/>
    <mergeCell ref="K29:K30"/>
    <mergeCell ref="ADF25:ADF26"/>
    <mergeCell ref="ADH25:ADH26"/>
    <mergeCell ref="ADJ25:ADJ26"/>
    <mergeCell ref="ADL25:ADL26"/>
    <mergeCell ref="ADN25:ADN26"/>
    <mergeCell ref="ADP25:ADP26"/>
    <mergeCell ref="ACV25:ACV26"/>
    <mergeCell ref="ACX25:ACX26"/>
    <mergeCell ref="ACZ25:ACZ26"/>
    <mergeCell ref="ADA25:ADA26"/>
    <mergeCell ref="ADB25:ADB26"/>
    <mergeCell ref="ADD25:ADD26"/>
    <mergeCell ref="ACK25:ACK26"/>
    <mergeCell ref="ACL25:ACL26"/>
    <mergeCell ref="ACN25:ACN26"/>
    <mergeCell ref="ACP25:ACP26"/>
    <mergeCell ref="ACR25:ACR26"/>
    <mergeCell ref="ACT25:ACT26"/>
    <mergeCell ref="ABY25:ABY26"/>
    <mergeCell ref="ACA25:ACA26"/>
    <mergeCell ref="ACC25:ACC26"/>
    <mergeCell ref="ACE25:ACE26"/>
    <mergeCell ref="ACG25:ACG26"/>
    <mergeCell ref="ACI25:ACI26"/>
    <mergeCell ref="ABN25:ABN26"/>
    <mergeCell ref="ABP25:ABP26"/>
    <mergeCell ref="ABR25:ABR26"/>
    <mergeCell ref="ABT25:ABT26"/>
    <mergeCell ref="ABV25:ABV26"/>
    <mergeCell ref="ABW25:ABW26"/>
    <mergeCell ref="ABC25:ABC26"/>
    <mergeCell ref="ABE25:ABE26"/>
    <mergeCell ref="ABG25:ABG26"/>
    <mergeCell ref="ABH25:ABH26"/>
    <mergeCell ref="ABJ25:ABJ26"/>
    <mergeCell ref="ABL25:ABL26"/>
    <mergeCell ref="AAR25:AAR26"/>
    <mergeCell ref="AAS25:AAS26"/>
    <mergeCell ref="AAU25:AAU26"/>
    <mergeCell ref="AAW25:AAW26"/>
    <mergeCell ref="AAY25:AAY26"/>
    <mergeCell ref="ABA25:ABA26"/>
    <mergeCell ref="AAF25:AAF26"/>
    <mergeCell ref="AAH25:AAH26"/>
    <mergeCell ref="AAJ25:AAJ26"/>
    <mergeCell ref="AAL25:AAL26"/>
    <mergeCell ref="AAN25:AAN26"/>
    <mergeCell ref="AAP25:AAP26"/>
    <mergeCell ref="ZU25:ZU26"/>
    <mergeCell ref="ZW25:ZW26"/>
    <mergeCell ref="ZY25:ZY26"/>
    <mergeCell ref="AAA25:AAA26"/>
    <mergeCell ref="AAC25:AAC26"/>
    <mergeCell ref="AAD25:AAD26"/>
    <mergeCell ref="ZJ25:ZJ26"/>
    <mergeCell ref="ZL25:ZL26"/>
    <mergeCell ref="ZN25:ZN26"/>
    <mergeCell ref="ZO25:ZO26"/>
    <mergeCell ref="ZQ25:ZQ26"/>
    <mergeCell ref="ZS25:ZS26"/>
    <mergeCell ref="YY25:YY26"/>
    <mergeCell ref="YZ25:YZ26"/>
    <mergeCell ref="ZB25:ZB26"/>
    <mergeCell ref="ZD25:ZD26"/>
    <mergeCell ref="ZF25:ZF26"/>
    <mergeCell ref="ZH25:ZH26"/>
    <mergeCell ref="YM25:YM26"/>
    <mergeCell ref="YO25:YO26"/>
    <mergeCell ref="YQ25:YQ26"/>
    <mergeCell ref="YS25:YS26"/>
    <mergeCell ref="YU25:YU26"/>
    <mergeCell ref="YW25:YW26"/>
    <mergeCell ref="YB25:YB26"/>
    <mergeCell ref="YD25:YD26"/>
    <mergeCell ref="YF25:YF26"/>
    <mergeCell ref="YH25:YH26"/>
    <mergeCell ref="YJ25:YJ26"/>
    <mergeCell ref="YK25:YK26"/>
    <mergeCell ref="XQ25:XQ26"/>
    <mergeCell ref="XS25:XS26"/>
    <mergeCell ref="XU25:XU26"/>
    <mergeCell ref="XV25:XV26"/>
    <mergeCell ref="XX25:XX26"/>
    <mergeCell ref="XZ25:XZ26"/>
    <mergeCell ref="XF25:XF26"/>
    <mergeCell ref="XG25:XG26"/>
    <mergeCell ref="XI25:XI26"/>
    <mergeCell ref="XK25:XK26"/>
    <mergeCell ref="XM25:XM26"/>
    <mergeCell ref="XO25:XO26"/>
    <mergeCell ref="WT25:WT26"/>
    <mergeCell ref="WV25:WV26"/>
    <mergeCell ref="WX25:WX26"/>
    <mergeCell ref="WZ25:WZ26"/>
    <mergeCell ref="XB25:XB26"/>
    <mergeCell ref="XD25:XD26"/>
    <mergeCell ref="WI25:WI26"/>
    <mergeCell ref="WK25:WK26"/>
    <mergeCell ref="WM25:WM26"/>
    <mergeCell ref="WO25:WO26"/>
    <mergeCell ref="WQ25:WQ26"/>
    <mergeCell ref="WR25:WR26"/>
    <mergeCell ref="VX25:VX26"/>
    <mergeCell ref="VZ25:VZ26"/>
    <mergeCell ref="WB25:WB26"/>
    <mergeCell ref="WC25:WC26"/>
    <mergeCell ref="WE25:WE26"/>
    <mergeCell ref="WG25:WG26"/>
    <mergeCell ref="VM25:VM26"/>
    <mergeCell ref="VN25:VN26"/>
    <mergeCell ref="VP25:VP26"/>
    <mergeCell ref="VR25:VR26"/>
    <mergeCell ref="VT25:VT26"/>
    <mergeCell ref="VV25:VV26"/>
    <mergeCell ref="VA25:VA26"/>
    <mergeCell ref="VC25:VC26"/>
    <mergeCell ref="VE25:VE26"/>
    <mergeCell ref="VG25:VG26"/>
    <mergeCell ref="VI25:VI26"/>
    <mergeCell ref="VK25:VK26"/>
    <mergeCell ref="UP25:UP26"/>
    <mergeCell ref="UR25:UR26"/>
    <mergeCell ref="UT25:UT26"/>
    <mergeCell ref="UV25:UV26"/>
    <mergeCell ref="UX25:UX26"/>
    <mergeCell ref="UY25:UY26"/>
    <mergeCell ref="UE25:UE26"/>
    <mergeCell ref="UG25:UG26"/>
    <mergeCell ref="UI25:UI26"/>
    <mergeCell ref="UJ25:UJ26"/>
    <mergeCell ref="UL25:UL26"/>
    <mergeCell ref="UN25:UN26"/>
    <mergeCell ref="TT25:TT26"/>
    <mergeCell ref="TU25:TU26"/>
    <mergeCell ref="TW25:TW26"/>
    <mergeCell ref="TY25:TY26"/>
    <mergeCell ref="UA25:UA26"/>
    <mergeCell ref="UC25:UC26"/>
    <mergeCell ref="TH25:TH26"/>
    <mergeCell ref="TJ25:TJ26"/>
    <mergeCell ref="TL25:TL26"/>
    <mergeCell ref="TN25:TN26"/>
    <mergeCell ref="TP25:TP26"/>
    <mergeCell ref="TR25:TR26"/>
    <mergeCell ref="SW25:SW26"/>
    <mergeCell ref="SY25:SY26"/>
    <mergeCell ref="TA25:TA26"/>
    <mergeCell ref="TC25:TC26"/>
    <mergeCell ref="TE25:TE26"/>
    <mergeCell ref="TF25:TF26"/>
    <mergeCell ref="SL25:SL26"/>
    <mergeCell ref="SN25:SN26"/>
    <mergeCell ref="SP25:SP26"/>
    <mergeCell ref="SQ25:SQ26"/>
    <mergeCell ref="SS25:SS26"/>
    <mergeCell ref="SU25:SU26"/>
    <mergeCell ref="SA25:SA26"/>
    <mergeCell ref="SB25:SB26"/>
    <mergeCell ref="SD25:SD26"/>
    <mergeCell ref="SF25:SF26"/>
    <mergeCell ref="SH25:SH26"/>
    <mergeCell ref="SJ25:SJ26"/>
    <mergeCell ref="RO25:RO26"/>
    <mergeCell ref="RQ25:RQ26"/>
    <mergeCell ref="RS25:RS26"/>
    <mergeCell ref="RU25:RU26"/>
    <mergeCell ref="RW25:RW26"/>
    <mergeCell ref="RY25:RY26"/>
    <mergeCell ref="RD25:RD26"/>
    <mergeCell ref="RF25:RF26"/>
    <mergeCell ref="RH25:RH26"/>
    <mergeCell ref="RJ25:RJ26"/>
    <mergeCell ref="RL25:RL26"/>
    <mergeCell ref="RM25:RM26"/>
    <mergeCell ref="QS25:QS26"/>
    <mergeCell ref="QU25:QU26"/>
    <mergeCell ref="QW25:QW26"/>
    <mergeCell ref="QX25:QX26"/>
    <mergeCell ref="QZ25:QZ26"/>
    <mergeCell ref="RB25:RB26"/>
    <mergeCell ref="QH25:QH26"/>
    <mergeCell ref="QI25:QI26"/>
    <mergeCell ref="QK25:QK26"/>
    <mergeCell ref="QM25:QM26"/>
    <mergeCell ref="QO25:QO26"/>
    <mergeCell ref="QQ25:QQ26"/>
    <mergeCell ref="PV25:PV26"/>
    <mergeCell ref="PX25:PX26"/>
    <mergeCell ref="PZ25:PZ26"/>
    <mergeCell ref="QB25:QB26"/>
    <mergeCell ref="QD25:QD26"/>
    <mergeCell ref="QF25:QF26"/>
    <mergeCell ref="PK25:PK26"/>
    <mergeCell ref="PM25:PM26"/>
    <mergeCell ref="PO25:PO26"/>
    <mergeCell ref="PQ25:PQ26"/>
    <mergeCell ref="PS25:PS26"/>
    <mergeCell ref="PT25:PT26"/>
    <mergeCell ref="OZ25:OZ26"/>
    <mergeCell ref="PB25:PB26"/>
    <mergeCell ref="PD25:PD26"/>
    <mergeCell ref="PE25:PE26"/>
    <mergeCell ref="PG25:PG26"/>
    <mergeCell ref="PI25:PI26"/>
    <mergeCell ref="OO25:OO26"/>
    <mergeCell ref="OP25:OP26"/>
    <mergeCell ref="OR25:OR26"/>
    <mergeCell ref="OT25:OT26"/>
    <mergeCell ref="OV25:OV26"/>
    <mergeCell ref="OX25:OX26"/>
    <mergeCell ref="OC25:OC26"/>
    <mergeCell ref="OE25:OE26"/>
    <mergeCell ref="OG25:OG26"/>
    <mergeCell ref="OI25:OI26"/>
    <mergeCell ref="OK25:OK26"/>
    <mergeCell ref="OM25:OM26"/>
    <mergeCell ref="NR25:NR26"/>
    <mergeCell ref="NT25:NT26"/>
    <mergeCell ref="NV25:NV26"/>
    <mergeCell ref="NX25:NX26"/>
    <mergeCell ref="NZ25:NZ26"/>
    <mergeCell ref="OA25:OA26"/>
    <mergeCell ref="NG25:NG26"/>
    <mergeCell ref="NI25:NI26"/>
    <mergeCell ref="NK25:NK26"/>
    <mergeCell ref="NL25:NL26"/>
    <mergeCell ref="NN25:NN26"/>
    <mergeCell ref="NP25:NP26"/>
    <mergeCell ref="MV25:MV26"/>
    <mergeCell ref="MW25:MW26"/>
    <mergeCell ref="MY25:MY26"/>
    <mergeCell ref="NA25:NA26"/>
    <mergeCell ref="NC25:NC26"/>
    <mergeCell ref="NE25:NE26"/>
    <mergeCell ref="MJ25:MJ26"/>
    <mergeCell ref="ML25:ML26"/>
    <mergeCell ref="MN25:MN26"/>
    <mergeCell ref="MP25:MP26"/>
    <mergeCell ref="MR25:MR26"/>
    <mergeCell ref="MT25:MT26"/>
    <mergeCell ref="LY25:LY26"/>
    <mergeCell ref="MA25:MA26"/>
    <mergeCell ref="MC25:MC26"/>
    <mergeCell ref="ME25:ME26"/>
    <mergeCell ref="MG25:MG26"/>
    <mergeCell ref="MH25:MH26"/>
    <mergeCell ref="LN25:LN26"/>
    <mergeCell ref="LP25:LP26"/>
    <mergeCell ref="LR25:LR26"/>
    <mergeCell ref="LS25:LS26"/>
    <mergeCell ref="LU25:LU26"/>
    <mergeCell ref="LW25:LW26"/>
    <mergeCell ref="LC25:LC26"/>
    <mergeCell ref="LD25:LD26"/>
    <mergeCell ref="LF25:LF26"/>
    <mergeCell ref="LH25:LH26"/>
    <mergeCell ref="LJ25:LJ26"/>
    <mergeCell ref="LL25:LL26"/>
    <mergeCell ref="KQ25:KQ26"/>
    <mergeCell ref="KS25:KS26"/>
    <mergeCell ref="KU25:KU26"/>
    <mergeCell ref="KW25:KW26"/>
    <mergeCell ref="KY25:KY26"/>
    <mergeCell ref="LA25:LA26"/>
    <mergeCell ref="KF25:KF26"/>
    <mergeCell ref="KH25:KH26"/>
    <mergeCell ref="KJ25:KJ26"/>
    <mergeCell ref="KL25:KL26"/>
    <mergeCell ref="KN25:KN26"/>
    <mergeCell ref="KO25:KO26"/>
    <mergeCell ref="JU25:JU26"/>
    <mergeCell ref="JW25:JW26"/>
    <mergeCell ref="JY25:JY26"/>
    <mergeCell ref="JZ25:JZ26"/>
    <mergeCell ref="KB25:KB26"/>
    <mergeCell ref="KD25:KD26"/>
    <mergeCell ref="JJ25:JJ26"/>
    <mergeCell ref="JK25:JK26"/>
    <mergeCell ref="JM25:JM26"/>
    <mergeCell ref="JO25:JO26"/>
    <mergeCell ref="JQ25:JQ26"/>
    <mergeCell ref="JS25:JS26"/>
    <mergeCell ref="IX25:IX26"/>
    <mergeCell ref="IZ25:IZ26"/>
    <mergeCell ref="JB25:JB26"/>
    <mergeCell ref="JD25:JD26"/>
    <mergeCell ref="JF25:JF26"/>
    <mergeCell ref="JH25:JH26"/>
    <mergeCell ref="IM25:IM26"/>
    <mergeCell ref="IO25:IO26"/>
    <mergeCell ref="IQ25:IQ26"/>
    <mergeCell ref="IS25:IS26"/>
    <mergeCell ref="IU25:IU26"/>
    <mergeCell ref="IV25:IV26"/>
    <mergeCell ref="IB25:IB26"/>
    <mergeCell ref="ID25:ID26"/>
    <mergeCell ref="IF25:IF26"/>
    <mergeCell ref="IG25:IG26"/>
    <mergeCell ref="II25:II26"/>
    <mergeCell ref="IK25:IK26"/>
    <mergeCell ref="HQ25:HQ26"/>
    <mergeCell ref="HR25:HR26"/>
    <mergeCell ref="HT25:HT26"/>
    <mergeCell ref="HV25:HV26"/>
    <mergeCell ref="HX25:HX26"/>
    <mergeCell ref="HZ25:HZ26"/>
    <mergeCell ref="HE25:HE26"/>
    <mergeCell ref="HG25:HG26"/>
    <mergeCell ref="HI25:HI26"/>
    <mergeCell ref="HK25:HK26"/>
    <mergeCell ref="HM25:HM26"/>
    <mergeCell ref="HO25:HO26"/>
    <mergeCell ref="GT25:GT26"/>
    <mergeCell ref="GV25:GV26"/>
    <mergeCell ref="GX25:GX26"/>
    <mergeCell ref="GZ25:GZ26"/>
    <mergeCell ref="HB25:HB26"/>
    <mergeCell ref="HC25:HC26"/>
    <mergeCell ref="GI25:GI26"/>
    <mergeCell ref="GK25:GK26"/>
    <mergeCell ref="GM25:GM26"/>
    <mergeCell ref="GN25:GN26"/>
    <mergeCell ref="GP25:GP26"/>
    <mergeCell ref="GR25:GR26"/>
    <mergeCell ref="FX25:FX26"/>
    <mergeCell ref="FY25:FY26"/>
    <mergeCell ref="GA25:GA26"/>
    <mergeCell ref="GC25:GC26"/>
    <mergeCell ref="GE25:GE26"/>
    <mergeCell ref="GG25:GG26"/>
    <mergeCell ref="FL25:FL26"/>
    <mergeCell ref="FN25:FN26"/>
    <mergeCell ref="FP25:FP26"/>
    <mergeCell ref="FR25:FR26"/>
    <mergeCell ref="FT25:FT26"/>
    <mergeCell ref="FV25:FV26"/>
    <mergeCell ref="FA25:FA26"/>
    <mergeCell ref="FC25:FC26"/>
    <mergeCell ref="FE25:FE26"/>
    <mergeCell ref="FG25:FG26"/>
    <mergeCell ref="FI25:FI26"/>
    <mergeCell ref="FJ25:FJ26"/>
    <mergeCell ref="EP25:EP26"/>
    <mergeCell ref="ER25:ER26"/>
    <mergeCell ref="ET25:ET26"/>
    <mergeCell ref="EU25:EU26"/>
    <mergeCell ref="EW25:EW26"/>
    <mergeCell ref="EY25:EY26"/>
    <mergeCell ref="EE25:EE26"/>
    <mergeCell ref="EF25:EF26"/>
    <mergeCell ref="EH25:EH26"/>
    <mergeCell ref="EJ25:EJ26"/>
    <mergeCell ref="EL25:EL26"/>
    <mergeCell ref="EN25:EN26"/>
    <mergeCell ref="DS25:DS26"/>
    <mergeCell ref="DU25:DU26"/>
    <mergeCell ref="DW25:DW26"/>
    <mergeCell ref="DY25:DY26"/>
    <mergeCell ref="EA25:EA26"/>
    <mergeCell ref="EC25:EC26"/>
    <mergeCell ref="DH25:DH26"/>
    <mergeCell ref="DJ25:DJ26"/>
    <mergeCell ref="DL25:DL26"/>
    <mergeCell ref="DN25:DN26"/>
    <mergeCell ref="DP25:DP26"/>
    <mergeCell ref="DQ25:DQ26"/>
    <mergeCell ref="CW25:CW26"/>
    <mergeCell ref="CY25:CY26"/>
    <mergeCell ref="DA25:DA26"/>
    <mergeCell ref="DB25:DB26"/>
    <mergeCell ref="DD25:DD26"/>
    <mergeCell ref="DF25:DF26"/>
    <mergeCell ref="CL25:CL26"/>
    <mergeCell ref="CM25:CM26"/>
    <mergeCell ref="CO25:CO26"/>
    <mergeCell ref="CQ25:CQ26"/>
    <mergeCell ref="CS25:CS26"/>
    <mergeCell ref="CU25:CU26"/>
    <mergeCell ref="BZ25:BZ26"/>
    <mergeCell ref="CB25:CB26"/>
    <mergeCell ref="CD25:CD26"/>
    <mergeCell ref="CF25:CF26"/>
    <mergeCell ref="CH25:CH26"/>
    <mergeCell ref="CJ25:CJ26"/>
    <mergeCell ref="BO25:BO26"/>
    <mergeCell ref="BQ25:BQ26"/>
    <mergeCell ref="BS25:BS26"/>
    <mergeCell ref="BU25:BU26"/>
    <mergeCell ref="BW25:BW26"/>
    <mergeCell ref="BX25:BX26"/>
    <mergeCell ref="BD25:BD26"/>
    <mergeCell ref="BF25:BF26"/>
    <mergeCell ref="BH25:BH26"/>
    <mergeCell ref="BI25:BI26"/>
    <mergeCell ref="BK25:BK26"/>
    <mergeCell ref="BM25:BM26"/>
    <mergeCell ref="AS25:AS26"/>
    <mergeCell ref="AT25:AT26"/>
    <mergeCell ref="AV25:AV26"/>
    <mergeCell ref="AX25:AX26"/>
    <mergeCell ref="AZ25:AZ26"/>
    <mergeCell ref="BB25:BB26"/>
    <mergeCell ref="AG25:AG26"/>
    <mergeCell ref="AI25:AI26"/>
    <mergeCell ref="AK25:AK26"/>
    <mergeCell ref="AM25:AM26"/>
    <mergeCell ref="AO25:AO26"/>
    <mergeCell ref="AQ25:AQ26"/>
    <mergeCell ref="V25:V26"/>
    <mergeCell ref="X25:X26"/>
    <mergeCell ref="Z25:Z26"/>
    <mergeCell ref="AB25:AB26"/>
    <mergeCell ref="AD25:AD26"/>
    <mergeCell ref="AE25:AE26"/>
    <mergeCell ref="K25:K26"/>
    <mergeCell ref="M25:M26"/>
    <mergeCell ref="O25:O26"/>
    <mergeCell ref="P25:P26"/>
    <mergeCell ref="R25:R26"/>
    <mergeCell ref="T25:T26"/>
    <mergeCell ref="ADH21:ADH22"/>
    <mergeCell ref="ADJ21:ADJ22"/>
    <mergeCell ref="ADL21:ADL22"/>
    <mergeCell ref="ADN21:ADN22"/>
    <mergeCell ref="ADP21:ADP22"/>
    <mergeCell ref="A25:A26"/>
    <mergeCell ref="C25:C26"/>
    <mergeCell ref="E25:E26"/>
    <mergeCell ref="G25:G26"/>
    <mergeCell ref="I25:I26"/>
    <mergeCell ref="ACX21:ACX22"/>
    <mergeCell ref="ACZ21:ACZ22"/>
    <mergeCell ref="ADA21:ADA22"/>
    <mergeCell ref="ADB21:ADB22"/>
    <mergeCell ref="ADD21:ADD22"/>
    <mergeCell ref="ADF21:ADF22"/>
    <mergeCell ref="ACL21:ACL22"/>
    <mergeCell ref="ACN21:ACN22"/>
    <mergeCell ref="ACP21:ACP22"/>
    <mergeCell ref="ACR21:ACR22"/>
    <mergeCell ref="ACT21:ACT22"/>
    <mergeCell ref="ACV21:ACV22"/>
    <mergeCell ref="ACA21:ACA22"/>
    <mergeCell ref="ACC21:ACC22"/>
    <mergeCell ref="ACE21:ACE22"/>
    <mergeCell ref="ACG21:ACG22"/>
    <mergeCell ref="ACI21:ACI22"/>
    <mergeCell ref="ACK21:ACK22"/>
    <mergeCell ref="ABP21:ABP22"/>
    <mergeCell ref="ABR21:ABR22"/>
    <mergeCell ref="ABT21:ABT22"/>
    <mergeCell ref="ABV21:ABV22"/>
    <mergeCell ref="ABW21:ABW22"/>
    <mergeCell ref="ABY21:ABY22"/>
    <mergeCell ref="ABE21:ABE22"/>
    <mergeCell ref="ABG21:ABG22"/>
    <mergeCell ref="ABH21:ABH22"/>
    <mergeCell ref="ABJ21:ABJ22"/>
    <mergeCell ref="ABL21:ABL22"/>
    <mergeCell ref="ABN21:ABN22"/>
    <mergeCell ref="AAS21:AAS22"/>
    <mergeCell ref="AAU21:AAU22"/>
    <mergeCell ref="AAW21:AAW22"/>
    <mergeCell ref="AAY21:AAY22"/>
    <mergeCell ref="ABA21:ABA22"/>
    <mergeCell ref="ABC21:ABC22"/>
    <mergeCell ref="AAH21:AAH22"/>
    <mergeCell ref="AAJ21:AAJ22"/>
    <mergeCell ref="AAL21:AAL22"/>
    <mergeCell ref="AAN21:AAN22"/>
    <mergeCell ref="AAP21:AAP22"/>
    <mergeCell ref="AAR21:AAR22"/>
    <mergeCell ref="ZW21:ZW22"/>
    <mergeCell ref="ZY21:ZY22"/>
    <mergeCell ref="AAA21:AAA22"/>
    <mergeCell ref="AAC21:AAC22"/>
    <mergeCell ref="AAD21:AAD22"/>
    <mergeCell ref="AAF21:AAF22"/>
    <mergeCell ref="ZL21:ZL22"/>
    <mergeCell ref="ZN21:ZN22"/>
    <mergeCell ref="ZO21:ZO22"/>
    <mergeCell ref="ZQ21:ZQ22"/>
    <mergeCell ref="ZS21:ZS22"/>
    <mergeCell ref="ZU21:ZU22"/>
    <mergeCell ref="YZ21:YZ22"/>
    <mergeCell ref="ZB21:ZB22"/>
    <mergeCell ref="ZD21:ZD22"/>
    <mergeCell ref="ZF21:ZF22"/>
    <mergeCell ref="ZH21:ZH22"/>
    <mergeCell ref="ZJ21:ZJ22"/>
    <mergeCell ref="YO21:YO22"/>
    <mergeCell ref="YQ21:YQ22"/>
    <mergeCell ref="YS21:YS22"/>
    <mergeCell ref="YU21:YU22"/>
    <mergeCell ref="YW21:YW22"/>
    <mergeCell ref="YY21:YY22"/>
    <mergeCell ref="YD21:YD22"/>
    <mergeCell ref="YF21:YF22"/>
    <mergeCell ref="YH21:YH22"/>
    <mergeCell ref="YJ21:YJ22"/>
    <mergeCell ref="YK21:YK22"/>
    <mergeCell ref="YM21:YM22"/>
    <mergeCell ref="XS21:XS22"/>
    <mergeCell ref="XU21:XU22"/>
    <mergeCell ref="XV21:XV22"/>
    <mergeCell ref="XX21:XX22"/>
    <mergeCell ref="XZ21:XZ22"/>
    <mergeCell ref="YB21:YB22"/>
    <mergeCell ref="XG21:XG22"/>
    <mergeCell ref="XI21:XI22"/>
    <mergeCell ref="XK21:XK22"/>
    <mergeCell ref="XM21:XM22"/>
    <mergeCell ref="XO21:XO22"/>
    <mergeCell ref="XQ21:XQ22"/>
    <mergeCell ref="WV21:WV22"/>
    <mergeCell ref="WX21:WX22"/>
    <mergeCell ref="WZ21:WZ22"/>
    <mergeCell ref="XB21:XB22"/>
    <mergeCell ref="XD21:XD22"/>
    <mergeCell ref="XF21:XF22"/>
    <mergeCell ref="WK21:WK22"/>
    <mergeCell ref="WM21:WM22"/>
    <mergeCell ref="WO21:WO22"/>
    <mergeCell ref="WQ21:WQ22"/>
    <mergeCell ref="WR21:WR22"/>
    <mergeCell ref="WT21:WT22"/>
    <mergeCell ref="VZ21:VZ22"/>
    <mergeCell ref="WB21:WB22"/>
    <mergeCell ref="WC21:WC22"/>
    <mergeCell ref="WE21:WE22"/>
    <mergeCell ref="WG21:WG22"/>
    <mergeCell ref="WI21:WI22"/>
    <mergeCell ref="VN21:VN22"/>
    <mergeCell ref="VP21:VP22"/>
    <mergeCell ref="VR21:VR22"/>
    <mergeCell ref="VT21:VT22"/>
    <mergeCell ref="VV21:VV22"/>
    <mergeCell ref="VX21:VX22"/>
    <mergeCell ref="VC21:VC22"/>
    <mergeCell ref="VE21:VE22"/>
    <mergeCell ref="VG21:VG22"/>
    <mergeCell ref="VI21:VI22"/>
    <mergeCell ref="VK21:VK22"/>
    <mergeCell ref="VM21:VM22"/>
    <mergeCell ref="UR21:UR22"/>
    <mergeCell ref="UT21:UT22"/>
    <mergeCell ref="UV21:UV22"/>
    <mergeCell ref="UX21:UX22"/>
    <mergeCell ref="UY21:UY22"/>
    <mergeCell ref="VA21:VA22"/>
    <mergeCell ref="UG21:UG22"/>
    <mergeCell ref="UI21:UI22"/>
    <mergeCell ref="UJ21:UJ22"/>
    <mergeCell ref="UL21:UL22"/>
    <mergeCell ref="UN21:UN22"/>
    <mergeCell ref="UP21:UP22"/>
    <mergeCell ref="TU21:TU22"/>
    <mergeCell ref="TW21:TW22"/>
    <mergeCell ref="TY21:TY22"/>
    <mergeCell ref="UA21:UA22"/>
    <mergeCell ref="UC21:UC22"/>
    <mergeCell ref="UE21:UE22"/>
    <mergeCell ref="TJ21:TJ22"/>
    <mergeCell ref="TL21:TL22"/>
    <mergeCell ref="TN21:TN22"/>
    <mergeCell ref="TP21:TP22"/>
    <mergeCell ref="TR21:TR22"/>
    <mergeCell ref="TT21:TT22"/>
    <mergeCell ref="SY21:SY22"/>
    <mergeCell ref="TA21:TA22"/>
    <mergeCell ref="TC21:TC22"/>
    <mergeCell ref="TE21:TE22"/>
    <mergeCell ref="TF21:TF22"/>
    <mergeCell ref="TH21:TH22"/>
    <mergeCell ref="SN21:SN22"/>
    <mergeCell ref="SP21:SP22"/>
    <mergeCell ref="SQ21:SQ22"/>
    <mergeCell ref="SS21:SS22"/>
    <mergeCell ref="SU21:SU22"/>
    <mergeCell ref="SW21:SW22"/>
    <mergeCell ref="SB21:SB22"/>
    <mergeCell ref="SD21:SD22"/>
    <mergeCell ref="SF21:SF22"/>
    <mergeCell ref="SH21:SH22"/>
    <mergeCell ref="SJ21:SJ22"/>
    <mergeCell ref="SL21:SL22"/>
    <mergeCell ref="RQ21:RQ22"/>
    <mergeCell ref="RS21:RS22"/>
    <mergeCell ref="RU21:RU22"/>
    <mergeCell ref="RW21:RW22"/>
    <mergeCell ref="RY21:RY22"/>
    <mergeCell ref="SA21:SA22"/>
    <mergeCell ref="RF21:RF22"/>
    <mergeCell ref="RH21:RH22"/>
    <mergeCell ref="RJ21:RJ22"/>
    <mergeCell ref="RL21:RL22"/>
    <mergeCell ref="RM21:RM22"/>
    <mergeCell ref="RO21:RO22"/>
    <mergeCell ref="QU21:QU22"/>
    <mergeCell ref="QW21:QW22"/>
    <mergeCell ref="QX21:QX22"/>
    <mergeCell ref="QZ21:QZ22"/>
    <mergeCell ref="RB21:RB22"/>
    <mergeCell ref="RD21:RD22"/>
    <mergeCell ref="QI21:QI22"/>
    <mergeCell ref="QK21:QK22"/>
    <mergeCell ref="QM21:QM22"/>
    <mergeCell ref="QO21:QO22"/>
    <mergeCell ref="QQ21:QQ22"/>
    <mergeCell ref="QS21:QS22"/>
    <mergeCell ref="PX21:PX22"/>
    <mergeCell ref="PZ21:PZ22"/>
    <mergeCell ref="QB21:QB22"/>
    <mergeCell ref="QD21:QD22"/>
    <mergeCell ref="QF21:QF22"/>
    <mergeCell ref="QH21:QH22"/>
    <mergeCell ref="PM21:PM22"/>
    <mergeCell ref="PO21:PO22"/>
    <mergeCell ref="PQ21:PQ22"/>
    <mergeCell ref="PS21:PS22"/>
    <mergeCell ref="PT21:PT22"/>
    <mergeCell ref="PV21:PV22"/>
    <mergeCell ref="PB21:PB22"/>
    <mergeCell ref="PD21:PD22"/>
    <mergeCell ref="PE21:PE22"/>
    <mergeCell ref="PG21:PG22"/>
    <mergeCell ref="PI21:PI22"/>
    <mergeCell ref="PK21:PK22"/>
    <mergeCell ref="OP21:OP22"/>
    <mergeCell ref="OR21:OR22"/>
    <mergeCell ref="OT21:OT22"/>
    <mergeCell ref="OV21:OV22"/>
    <mergeCell ref="OX21:OX22"/>
    <mergeCell ref="OZ21:OZ22"/>
    <mergeCell ref="OE21:OE22"/>
    <mergeCell ref="OG21:OG22"/>
    <mergeCell ref="OI21:OI22"/>
    <mergeCell ref="OK21:OK22"/>
    <mergeCell ref="OM21:OM22"/>
    <mergeCell ref="OO21:OO22"/>
    <mergeCell ref="NT21:NT22"/>
    <mergeCell ref="NV21:NV22"/>
    <mergeCell ref="NX21:NX22"/>
    <mergeCell ref="NZ21:NZ22"/>
    <mergeCell ref="OA21:OA22"/>
    <mergeCell ref="OC21:OC22"/>
    <mergeCell ref="NI21:NI22"/>
    <mergeCell ref="NK21:NK22"/>
    <mergeCell ref="NL21:NL22"/>
    <mergeCell ref="NN21:NN22"/>
    <mergeCell ref="NP21:NP22"/>
    <mergeCell ref="NR21:NR22"/>
    <mergeCell ref="MW21:MW22"/>
    <mergeCell ref="MY21:MY22"/>
    <mergeCell ref="NA21:NA22"/>
    <mergeCell ref="NC21:NC22"/>
    <mergeCell ref="NE21:NE22"/>
    <mergeCell ref="NG21:NG22"/>
    <mergeCell ref="ML21:ML22"/>
    <mergeCell ref="MN21:MN22"/>
    <mergeCell ref="MP21:MP22"/>
    <mergeCell ref="MR21:MR22"/>
    <mergeCell ref="MT21:MT22"/>
    <mergeCell ref="MV21:MV22"/>
    <mergeCell ref="MA21:MA22"/>
    <mergeCell ref="MC21:MC22"/>
    <mergeCell ref="ME21:ME22"/>
    <mergeCell ref="MG21:MG22"/>
    <mergeCell ref="MH21:MH22"/>
    <mergeCell ref="MJ21:MJ22"/>
    <mergeCell ref="LP21:LP22"/>
    <mergeCell ref="LR21:LR22"/>
    <mergeCell ref="LS21:LS22"/>
    <mergeCell ref="LU21:LU22"/>
    <mergeCell ref="LW21:LW22"/>
    <mergeCell ref="LY21:LY22"/>
    <mergeCell ref="LD21:LD22"/>
    <mergeCell ref="LF21:LF22"/>
    <mergeCell ref="LH21:LH22"/>
    <mergeCell ref="LJ21:LJ22"/>
    <mergeCell ref="LL21:LL22"/>
    <mergeCell ref="LN21:LN22"/>
    <mergeCell ref="KS21:KS22"/>
    <mergeCell ref="KU21:KU22"/>
    <mergeCell ref="KW21:KW22"/>
    <mergeCell ref="KY21:KY22"/>
    <mergeCell ref="LA21:LA22"/>
    <mergeCell ref="LC21:LC22"/>
    <mergeCell ref="KH21:KH22"/>
    <mergeCell ref="KJ21:KJ22"/>
    <mergeCell ref="KL21:KL22"/>
    <mergeCell ref="KN21:KN22"/>
    <mergeCell ref="KO21:KO22"/>
    <mergeCell ref="KQ21:KQ22"/>
    <mergeCell ref="JW21:JW22"/>
    <mergeCell ref="JY21:JY22"/>
    <mergeCell ref="JZ21:JZ22"/>
    <mergeCell ref="KB21:KB22"/>
    <mergeCell ref="KD21:KD22"/>
    <mergeCell ref="KF21:KF22"/>
    <mergeCell ref="JK21:JK22"/>
    <mergeCell ref="JM21:JM22"/>
    <mergeCell ref="JO21:JO22"/>
    <mergeCell ref="JQ21:JQ22"/>
    <mergeCell ref="JS21:JS22"/>
    <mergeCell ref="JU21:JU22"/>
    <mergeCell ref="IZ21:IZ22"/>
    <mergeCell ref="JB21:JB22"/>
    <mergeCell ref="JD21:JD22"/>
    <mergeCell ref="JF21:JF22"/>
    <mergeCell ref="JH21:JH22"/>
    <mergeCell ref="JJ21:JJ22"/>
    <mergeCell ref="IO21:IO22"/>
    <mergeCell ref="IQ21:IQ22"/>
    <mergeCell ref="IS21:IS22"/>
    <mergeCell ref="IU21:IU22"/>
    <mergeCell ref="IV21:IV22"/>
    <mergeCell ref="IX21:IX22"/>
    <mergeCell ref="ID21:ID22"/>
    <mergeCell ref="IF21:IF22"/>
    <mergeCell ref="IG21:IG22"/>
    <mergeCell ref="II21:II22"/>
    <mergeCell ref="IK21:IK22"/>
    <mergeCell ref="IM21:IM22"/>
    <mergeCell ref="HR21:HR22"/>
    <mergeCell ref="HT21:HT22"/>
    <mergeCell ref="HV21:HV22"/>
    <mergeCell ref="HX21:HX22"/>
    <mergeCell ref="HZ21:HZ22"/>
    <mergeCell ref="IB21:IB22"/>
    <mergeCell ref="HG21:HG22"/>
    <mergeCell ref="HI21:HI22"/>
    <mergeCell ref="HK21:HK22"/>
    <mergeCell ref="HM21:HM22"/>
    <mergeCell ref="HO21:HO22"/>
    <mergeCell ref="HQ21:HQ22"/>
    <mergeCell ref="GV21:GV22"/>
    <mergeCell ref="GX21:GX22"/>
    <mergeCell ref="GZ21:GZ22"/>
    <mergeCell ref="HB21:HB22"/>
    <mergeCell ref="HC21:HC22"/>
    <mergeCell ref="HE21:HE22"/>
    <mergeCell ref="GK21:GK22"/>
    <mergeCell ref="GM21:GM22"/>
    <mergeCell ref="GN21:GN22"/>
    <mergeCell ref="GP21:GP22"/>
    <mergeCell ref="GR21:GR22"/>
    <mergeCell ref="GT21:GT22"/>
    <mergeCell ref="FY21:FY22"/>
    <mergeCell ref="GA21:GA22"/>
    <mergeCell ref="GC21:GC22"/>
    <mergeCell ref="GE21:GE22"/>
    <mergeCell ref="GG21:GG22"/>
    <mergeCell ref="GI21:GI22"/>
    <mergeCell ref="FN21:FN22"/>
    <mergeCell ref="FP21:FP22"/>
    <mergeCell ref="FR21:FR22"/>
    <mergeCell ref="FT21:FT22"/>
    <mergeCell ref="FV21:FV22"/>
    <mergeCell ref="FX21:FX22"/>
    <mergeCell ref="FC21:FC22"/>
    <mergeCell ref="FE21:FE22"/>
    <mergeCell ref="FG21:FG22"/>
    <mergeCell ref="FI21:FI22"/>
    <mergeCell ref="FJ21:FJ22"/>
    <mergeCell ref="FL21:FL22"/>
    <mergeCell ref="ER21:ER22"/>
    <mergeCell ref="ET21:ET22"/>
    <mergeCell ref="EU21:EU22"/>
    <mergeCell ref="EW21:EW22"/>
    <mergeCell ref="EY21:EY22"/>
    <mergeCell ref="FA21:FA22"/>
    <mergeCell ref="EF21:EF22"/>
    <mergeCell ref="EH21:EH22"/>
    <mergeCell ref="EJ21:EJ22"/>
    <mergeCell ref="EL21:EL22"/>
    <mergeCell ref="EN21:EN22"/>
    <mergeCell ref="EP21:EP22"/>
    <mergeCell ref="DU21:DU22"/>
    <mergeCell ref="DW21:DW22"/>
    <mergeCell ref="DY21:DY22"/>
    <mergeCell ref="EA21:EA22"/>
    <mergeCell ref="EC21:EC22"/>
    <mergeCell ref="EE21:EE22"/>
    <mergeCell ref="DJ21:DJ22"/>
    <mergeCell ref="DL21:DL22"/>
    <mergeCell ref="DN21:DN22"/>
    <mergeCell ref="DP21:DP22"/>
    <mergeCell ref="DQ21:DQ22"/>
    <mergeCell ref="DS21:DS22"/>
    <mergeCell ref="CY21:CY22"/>
    <mergeCell ref="DA21:DA22"/>
    <mergeCell ref="DB21:DB22"/>
    <mergeCell ref="DD21:DD22"/>
    <mergeCell ref="DF21:DF22"/>
    <mergeCell ref="DH21:DH22"/>
    <mergeCell ref="CM21:CM22"/>
    <mergeCell ref="CO21:CO22"/>
    <mergeCell ref="CQ21:CQ22"/>
    <mergeCell ref="CS21:CS22"/>
    <mergeCell ref="CU21:CU22"/>
    <mergeCell ref="CW21:CW22"/>
    <mergeCell ref="CB21:CB22"/>
    <mergeCell ref="CD21:CD22"/>
    <mergeCell ref="CF21:CF22"/>
    <mergeCell ref="CH21:CH22"/>
    <mergeCell ref="CJ21:CJ22"/>
    <mergeCell ref="CL21:CL22"/>
    <mergeCell ref="BQ21:BQ22"/>
    <mergeCell ref="BS21:BS22"/>
    <mergeCell ref="BU21:BU22"/>
    <mergeCell ref="BW21:BW22"/>
    <mergeCell ref="BX21:BX22"/>
    <mergeCell ref="BZ21:BZ22"/>
    <mergeCell ref="BF21:BF22"/>
    <mergeCell ref="BH21:BH22"/>
    <mergeCell ref="BI21:BI22"/>
    <mergeCell ref="BK21:BK22"/>
    <mergeCell ref="BM21:BM22"/>
    <mergeCell ref="BO21:BO22"/>
    <mergeCell ref="AT21:AT22"/>
    <mergeCell ref="AV21:AV22"/>
    <mergeCell ref="AX21:AX22"/>
    <mergeCell ref="AZ21:AZ22"/>
    <mergeCell ref="BB21:BB22"/>
    <mergeCell ref="BD21:BD22"/>
    <mergeCell ref="AI21:AI22"/>
    <mergeCell ref="AK21:AK22"/>
    <mergeCell ref="AM21:AM22"/>
    <mergeCell ref="AO21:AO22"/>
    <mergeCell ref="AQ21:AQ22"/>
    <mergeCell ref="AS21:AS22"/>
    <mergeCell ref="X21:X22"/>
    <mergeCell ref="Z21:Z22"/>
    <mergeCell ref="AB21:AB22"/>
    <mergeCell ref="AD21:AD22"/>
    <mergeCell ref="AE21:AE22"/>
    <mergeCell ref="AG21:AG22"/>
    <mergeCell ref="M21:M22"/>
    <mergeCell ref="O21:O22"/>
    <mergeCell ref="P21:P22"/>
    <mergeCell ref="R21:R22"/>
    <mergeCell ref="T21:T22"/>
    <mergeCell ref="V21:V22"/>
    <mergeCell ref="A21:A22"/>
    <mergeCell ref="C21:C22"/>
    <mergeCell ref="E21:E22"/>
    <mergeCell ref="G21:G22"/>
    <mergeCell ref="I21:I22"/>
    <mergeCell ref="K21:K22"/>
    <mergeCell ref="ADF17:ADF18"/>
    <mergeCell ref="ADH17:ADH18"/>
    <mergeCell ref="ADJ17:ADJ18"/>
    <mergeCell ref="ADL17:ADL18"/>
    <mergeCell ref="ADN17:ADN18"/>
    <mergeCell ref="ADP17:ADP18"/>
    <mergeCell ref="ACV17:ACV18"/>
    <mergeCell ref="ACX17:ACX18"/>
    <mergeCell ref="ACZ17:ACZ18"/>
    <mergeCell ref="ADA17:ADA18"/>
    <mergeCell ref="ADB17:ADB18"/>
    <mergeCell ref="ADD17:ADD18"/>
    <mergeCell ref="ACK17:ACK18"/>
    <mergeCell ref="ACL17:ACL18"/>
    <mergeCell ref="ACN17:ACN18"/>
    <mergeCell ref="ACP17:ACP18"/>
    <mergeCell ref="ACR17:ACR18"/>
    <mergeCell ref="ACT17:ACT18"/>
    <mergeCell ref="ABY17:ABY18"/>
    <mergeCell ref="ACA17:ACA18"/>
    <mergeCell ref="ACC17:ACC18"/>
    <mergeCell ref="ACE17:ACE18"/>
    <mergeCell ref="ACG17:ACG18"/>
    <mergeCell ref="ACI17:ACI18"/>
    <mergeCell ref="ABN17:ABN18"/>
    <mergeCell ref="ABP17:ABP18"/>
    <mergeCell ref="ABR17:ABR18"/>
    <mergeCell ref="ABT17:ABT18"/>
    <mergeCell ref="ABV17:ABV18"/>
    <mergeCell ref="ABW17:ABW18"/>
    <mergeCell ref="ABC17:ABC18"/>
    <mergeCell ref="ABE17:ABE18"/>
    <mergeCell ref="ABG17:ABG18"/>
    <mergeCell ref="ABH17:ABH18"/>
    <mergeCell ref="ABJ17:ABJ18"/>
    <mergeCell ref="ABL17:ABL18"/>
    <mergeCell ref="AAR17:AAR18"/>
    <mergeCell ref="AAS17:AAS18"/>
    <mergeCell ref="AAU17:AAU18"/>
    <mergeCell ref="AAW17:AAW18"/>
    <mergeCell ref="AAY17:AAY18"/>
    <mergeCell ref="ABA17:ABA18"/>
    <mergeCell ref="AAF17:AAF18"/>
    <mergeCell ref="AAH17:AAH18"/>
    <mergeCell ref="AAJ17:AAJ18"/>
    <mergeCell ref="AAL17:AAL18"/>
    <mergeCell ref="AAN17:AAN18"/>
    <mergeCell ref="AAP17:AAP18"/>
    <mergeCell ref="ZU17:ZU18"/>
    <mergeCell ref="ZW17:ZW18"/>
    <mergeCell ref="ZY17:ZY18"/>
    <mergeCell ref="AAA17:AAA18"/>
    <mergeCell ref="AAC17:AAC18"/>
    <mergeCell ref="AAD17:AAD18"/>
    <mergeCell ref="ZJ17:ZJ18"/>
    <mergeCell ref="ZL17:ZL18"/>
    <mergeCell ref="ZN17:ZN18"/>
    <mergeCell ref="ZO17:ZO18"/>
    <mergeCell ref="ZQ17:ZQ18"/>
    <mergeCell ref="ZS17:ZS18"/>
    <mergeCell ref="YY17:YY18"/>
    <mergeCell ref="YZ17:YZ18"/>
    <mergeCell ref="ZB17:ZB18"/>
    <mergeCell ref="ZD17:ZD18"/>
    <mergeCell ref="ZF17:ZF18"/>
    <mergeCell ref="ZH17:ZH18"/>
    <mergeCell ref="YM17:YM18"/>
    <mergeCell ref="YO17:YO18"/>
    <mergeCell ref="YQ17:YQ18"/>
    <mergeCell ref="YS17:YS18"/>
    <mergeCell ref="YU17:YU18"/>
    <mergeCell ref="YW17:YW18"/>
    <mergeCell ref="YB17:YB18"/>
    <mergeCell ref="YD17:YD18"/>
    <mergeCell ref="YF17:YF18"/>
    <mergeCell ref="YH17:YH18"/>
    <mergeCell ref="YJ17:YJ18"/>
    <mergeCell ref="YK17:YK18"/>
    <mergeCell ref="XQ17:XQ18"/>
    <mergeCell ref="XS17:XS18"/>
    <mergeCell ref="XU17:XU18"/>
    <mergeCell ref="XV17:XV18"/>
    <mergeCell ref="XX17:XX18"/>
    <mergeCell ref="XZ17:XZ18"/>
    <mergeCell ref="XF17:XF18"/>
    <mergeCell ref="XG17:XG18"/>
    <mergeCell ref="XI17:XI18"/>
    <mergeCell ref="XK17:XK18"/>
    <mergeCell ref="XM17:XM18"/>
    <mergeCell ref="XO17:XO18"/>
    <mergeCell ref="WT17:WT18"/>
    <mergeCell ref="WV17:WV18"/>
    <mergeCell ref="WX17:WX18"/>
    <mergeCell ref="WZ17:WZ18"/>
    <mergeCell ref="XB17:XB18"/>
    <mergeCell ref="XD17:XD18"/>
    <mergeCell ref="WI17:WI18"/>
    <mergeCell ref="WK17:WK18"/>
    <mergeCell ref="WM17:WM18"/>
    <mergeCell ref="WO17:WO18"/>
    <mergeCell ref="WQ17:WQ18"/>
    <mergeCell ref="WR17:WR18"/>
    <mergeCell ref="VX17:VX18"/>
    <mergeCell ref="VZ17:VZ18"/>
    <mergeCell ref="WB17:WB18"/>
    <mergeCell ref="WC17:WC18"/>
    <mergeCell ref="WE17:WE18"/>
    <mergeCell ref="WG17:WG18"/>
    <mergeCell ref="VM17:VM18"/>
    <mergeCell ref="VN17:VN18"/>
    <mergeCell ref="VP17:VP18"/>
    <mergeCell ref="VR17:VR18"/>
    <mergeCell ref="VT17:VT18"/>
    <mergeCell ref="VV17:VV18"/>
    <mergeCell ref="VA17:VA18"/>
    <mergeCell ref="VC17:VC18"/>
    <mergeCell ref="VE17:VE18"/>
    <mergeCell ref="VG17:VG18"/>
    <mergeCell ref="VI17:VI18"/>
    <mergeCell ref="VK17:VK18"/>
    <mergeCell ref="UP17:UP18"/>
    <mergeCell ref="UR17:UR18"/>
    <mergeCell ref="UT17:UT18"/>
    <mergeCell ref="UV17:UV18"/>
    <mergeCell ref="UX17:UX18"/>
    <mergeCell ref="UY17:UY18"/>
    <mergeCell ref="UE17:UE18"/>
    <mergeCell ref="UG17:UG18"/>
    <mergeCell ref="UI17:UI18"/>
    <mergeCell ref="UJ17:UJ18"/>
    <mergeCell ref="UL17:UL18"/>
    <mergeCell ref="UN17:UN18"/>
    <mergeCell ref="TT17:TT18"/>
    <mergeCell ref="TU17:TU18"/>
    <mergeCell ref="TW17:TW18"/>
    <mergeCell ref="TY17:TY18"/>
    <mergeCell ref="UA17:UA18"/>
    <mergeCell ref="UC17:UC18"/>
    <mergeCell ref="TH17:TH18"/>
    <mergeCell ref="TJ17:TJ18"/>
    <mergeCell ref="TL17:TL18"/>
    <mergeCell ref="TN17:TN18"/>
    <mergeCell ref="TP17:TP18"/>
    <mergeCell ref="TR17:TR18"/>
    <mergeCell ref="SW17:SW18"/>
    <mergeCell ref="SY17:SY18"/>
    <mergeCell ref="TA17:TA18"/>
    <mergeCell ref="TC17:TC18"/>
    <mergeCell ref="TE17:TE18"/>
    <mergeCell ref="TF17:TF18"/>
    <mergeCell ref="SL17:SL18"/>
    <mergeCell ref="SN17:SN18"/>
    <mergeCell ref="SP17:SP18"/>
    <mergeCell ref="SQ17:SQ18"/>
    <mergeCell ref="SS17:SS18"/>
    <mergeCell ref="SU17:SU18"/>
    <mergeCell ref="SA17:SA18"/>
    <mergeCell ref="SB17:SB18"/>
    <mergeCell ref="SD17:SD18"/>
    <mergeCell ref="SF17:SF18"/>
    <mergeCell ref="SH17:SH18"/>
    <mergeCell ref="SJ17:SJ18"/>
    <mergeCell ref="RO17:RO18"/>
    <mergeCell ref="RQ17:RQ18"/>
    <mergeCell ref="RS17:RS18"/>
    <mergeCell ref="RU17:RU18"/>
    <mergeCell ref="RW17:RW18"/>
    <mergeCell ref="RY17:RY18"/>
    <mergeCell ref="RD17:RD18"/>
    <mergeCell ref="RF17:RF18"/>
    <mergeCell ref="RH17:RH18"/>
    <mergeCell ref="RJ17:RJ18"/>
    <mergeCell ref="RL17:RL18"/>
    <mergeCell ref="RM17:RM18"/>
    <mergeCell ref="QS17:QS18"/>
    <mergeCell ref="QU17:QU18"/>
    <mergeCell ref="QW17:QW18"/>
    <mergeCell ref="QX17:QX18"/>
    <mergeCell ref="QZ17:QZ18"/>
    <mergeCell ref="RB17:RB18"/>
    <mergeCell ref="QH17:QH18"/>
    <mergeCell ref="QI17:QI18"/>
    <mergeCell ref="QK17:QK18"/>
    <mergeCell ref="QM17:QM18"/>
    <mergeCell ref="QO17:QO18"/>
    <mergeCell ref="QQ17:QQ18"/>
    <mergeCell ref="PV17:PV18"/>
    <mergeCell ref="PX17:PX18"/>
    <mergeCell ref="PZ17:PZ18"/>
    <mergeCell ref="QB17:QB18"/>
    <mergeCell ref="QD17:QD18"/>
    <mergeCell ref="QF17:QF18"/>
    <mergeCell ref="PK17:PK18"/>
    <mergeCell ref="PM17:PM18"/>
    <mergeCell ref="PO17:PO18"/>
    <mergeCell ref="PQ17:PQ18"/>
    <mergeCell ref="PS17:PS18"/>
    <mergeCell ref="PT17:PT18"/>
    <mergeCell ref="OZ17:OZ18"/>
    <mergeCell ref="PB17:PB18"/>
    <mergeCell ref="PD17:PD18"/>
    <mergeCell ref="PE17:PE18"/>
    <mergeCell ref="PG17:PG18"/>
    <mergeCell ref="PI17:PI18"/>
    <mergeCell ref="OO17:OO18"/>
    <mergeCell ref="OP17:OP18"/>
    <mergeCell ref="OR17:OR18"/>
    <mergeCell ref="OT17:OT18"/>
    <mergeCell ref="OV17:OV18"/>
    <mergeCell ref="OX17:OX18"/>
    <mergeCell ref="OC17:OC18"/>
    <mergeCell ref="OE17:OE18"/>
    <mergeCell ref="OG17:OG18"/>
    <mergeCell ref="OI17:OI18"/>
    <mergeCell ref="OK17:OK18"/>
    <mergeCell ref="OM17:OM18"/>
    <mergeCell ref="NR17:NR18"/>
    <mergeCell ref="NT17:NT18"/>
    <mergeCell ref="NV17:NV18"/>
    <mergeCell ref="NX17:NX18"/>
    <mergeCell ref="NZ17:NZ18"/>
    <mergeCell ref="OA17:OA18"/>
    <mergeCell ref="NG17:NG18"/>
    <mergeCell ref="NI17:NI18"/>
    <mergeCell ref="NK17:NK18"/>
    <mergeCell ref="NL17:NL18"/>
    <mergeCell ref="NN17:NN18"/>
    <mergeCell ref="NP17:NP18"/>
    <mergeCell ref="MV17:MV18"/>
    <mergeCell ref="MW17:MW18"/>
    <mergeCell ref="MY17:MY18"/>
    <mergeCell ref="NA17:NA18"/>
    <mergeCell ref="NC17:NC18"/>
    <mergeCell ref="NE17:NE18"/>
    <mergeCell ref="MJ17:MJ18"/>
    <mergeCell ref="ML17:ML18"/>
    <mergeCell ref="MN17:MN18"/>
    <mergeCell ref="MP17:MP18"/>
    <mergeCell ref="MR17:MR18"/>
    <mergeCell ref="MT17:MT18"/>
    <mergeCell ref="LY17:LY18"/>
    <mergeCell ref="MA17:MA18"/>
    <mergeCell ref="MC17:MC18"/>
    <mergeCell ref="ME17:ME18"/>
    <mergeCell ref="MG17:MG18"/>
    <mergeCell ref="MH17:MH18"/>
    <mergeCell ref="LN17:LN18"/>
    <mergeCell ref="LP17:LP18"/>
    <mergeCell ref="LR17:LR18"/>
    <mergeCell ref="LS17:LS18"/>
    <mergeCell ref="LU17:LU18"/>
    <mergeCell ref="LW17:LW18"/>
    <mergeCell ref="LC17:LC18"/>
    <mergeCell ref="LD17:LD18"/>
    <mergeCell ref="LF17:LF18"/>
    <mergeCell ref="LH17:LH18"/>
    <mergeCell ref="LJ17:LJ18"/>
    <mergeCell ref="LL17:LL18"/>
    <mergeCell ref="KQ17:KQ18"/>
    <mergeCell ref="KS17:KS18"/>
    <mergeCell ref="KU17:KU18"/>
    <mergeCell ref="KW17:KW18"/>
    <mergeCell ref="KY17:KY18"/>
    <mergeCell ref="LA17:LA18"/>
    <mergeCell ref="KF17:KF18"/>
    <mergeCell ref="KH17:KH18"/>
    <mergeCell ref="KJ17:KJ18"/>
    <mergeCell ref="KL17:KL18"/>
    <mergeCell ref="KN17:KN18"/>
    <mergeCell ref="KO17:KO18"/>
    <mergeCell ref="JU17:JU18"/>
    <mergeCell ref="JW17:JW18"/>
    <mergeCell ref="JY17:JY18"/>
    <mergeCell ref="JZ17:JZ18"/>
    <mergeCell ref="KB17:KB18"/>
    <mergeCell ref="KD17:KD18"/>
    <mergeCell ref="JJ17:JJ18"/>
    <mergeCell ref="JK17:JK18"/>
    <mergeCell ref="JM17:JM18"/>
    <mergeCell ref="JO17:JO18"/>
    <mergeCell ref="JQ17:JQ18"/>
    <mergeCell ref="JS17:JS18"/>
    <mergeCell ref="IX17:IX18"/>
    <mergeCell ref="IZ17:IZ18"/>
    <mergeCell ref="JB17:JB18"/>
    <mergeCell ref="JD17:JD18"/>
    <mergeCell ref="JF17:JF18"/>
    <mergeCell ref="JH17:JH18"/>
    <mergeCell ref="IM17:IM18"/>
    <mergeCell ref="IO17:IO18"/>
    <mergeCell ref="IQ17:IQ18"/>
    <mergeCell ref="IS17:IS18"/>
    <mergeCell ref="IU17:IU18"/>
    <mergeCell ref="IV17:IV18"/>
    <mergeCell ref="IB17:IB18"/>
    <mergeCell ref="ID17:ID18"/>
    <mergeCell ref="IF17:IF18"/>
    <mergeCell ref="IG17:IG18"/>
    <mergeCell ref="II17:II18"/>
    <mergeCell ref="IK17:IK18"/>
    <mergeCell ref="HQ17:HQ18"/>
    <mergeCell ref="HR17:HR18"/>
    <mergeCell ref="HT17:HT18"/>
    <mergeCell ref="HV17:HV18"/>
    <mergeCell ref="HX17:HX18"/>
    <mergeCell ref="HZ17:HZ18"/>
    <mergeCell ref="HE17:HE18"/>
    <mergeCell ref="HG17:HG18"/>
    <mergeCell ref="HI17:HI18"/>
    <mergeCell ref="HK17:HK18"/>
    <mergeCell ref="HM17:HM18"/>
    <mergeCell ref="HO17:HO18"/>
    <mergeCell ref="GT17:GT18"/>
    <mergeCell ref="GV17:GV18"/>
    <mergeCell ref="GX17:GX18"/>
    <mergeCell ref="GZ17:GZ18"/>
    <mergeCell ref="HB17:HB18"/>
    <mergeCell ref="HC17:HC18"/>
    <mergeCell ref="GI17:GI18"/>
    <mergeCell ref="GK17:GK18"/>
    <mergeCell ref="GM17:GM18"/>
    <mergeCell ref="GN17:GN18"/>
    <mergeCell ref="GP17:GP18"/>
    <mergeCell ref="GR17:GR18"/>
    <mergeCell ref="FX17:FX18"/>
    <mergeCell ref="FY17:FY18"/>
    <mergeCell ref="GA17:GA18"/>
    <mergeCell ref="GC17:GC18"/>
    <mergeCell ref="GE17:GE18"/>
    <mergeCell ref="GG17:GG18"/>
    <mergeCell ref="FL17:FL18"/>
    <mergeCell ref="FN17:FN18"/>
    <mergeCell ref="FP17:FP18"/>
    <mergeCell ref="FR17:FR18"/>
    <mergeCell ref="FT17:FT18"/>
    <mergeCell ref="FV17:FV18"/>
    <mergeCell ref="FA17:FA18"/>
    <mergeCell ref="FC17:FC18"/>
    <mergeCell ref="FE17:FE18"/>
    <mergeCell ref="FG17:FG18"/>
    <mergeCell ref="FI17:FI18"/>
    <mergeCell ref="FJ17:FJ18"/>
    <mergeCell ref="EP17:EP18"/>
    <mergeCell ref="ER17:ER18"/>
    <mergeCell ref="ET17:ET18"/>
    <mergeCell ref="EU17:EU18"/>
    <mergeCell ref="EW17:EW18"/>
    <mergeCell ref="EY17:EY18"/>
    <mergeCell ref="EE17:EE18"/>
    <mergeCell ref="EF17:EF18"/>
    <mergeCell ref="EH17:EH18"/>
    <mergeCell ref="EJ17:EJ18"/>
    <mergeCell ref="EL17:EL18"/>
    <mergeCell ref="EN17:EN18"/>
    <mergeCell ref="DS17:DS18"/>
    <mergeCell ref="DU17:DU18"/>
    <mergeCell ref="DW17:DW18"/>
    <mergeCell ref="DY17:DY18"/>
    <mergeCell ref="EA17:EA18"/>
    <mergeCell ref="EC17:EC18"/>
    <mergeCell ref="DH17:DH18"/>
    <mergeCell ref="DJ17:DJ18"/>
    <mergeCell ref="DL17:DL18"/>
    <mergeCell ref="DN17:DN18"/>
    <mergeCell ref="DP17:DP18"/>
    <mergeCell ref="DQ17:DQ18"/>
    <mergeCell ref="CW17:CW18"/>
    <mergeCell ref="CY17:CY18"/>
    <mergeCell ref="DA17:DA18"/>
    <mergeCell ref="DB17:DB18"/>
    <mergeCell ref="DD17:DD18"/>
    <mergeCell ref="DF17:DF18"/>
    <mergeCell ref="CL17:CL18"/>
    <mergeCell ref="CM17:CM18"/>
    <mergeCell ref="CO17:CO18"/>
    <mergeCell ref="CQ17:CQ18"/>
    <mergeCell ref="CS17:CS18"/>
    <mergeCell ref="CU17:CU18"/>
    <mergeCell ref="BZ17:BZ18"/>
    <mergeCell ref="CB17:CB18"/>
    <mergeCell ref="CD17:CD18"/>
    <mergeCell ref="CF17:CF18"/>
    <mergeCell ref="CH17:CH18"/>
    <mergeCell ref="CJ17:CJ18"/>
    <mergeCell ref="BO17:BO18"/>
    <mergeCell ref="BQ17:BQ18"/>
    <mergeCell ref="BS17:BS18"/>
    <mergeCell ref="BU17:BU18"/>
    <mergeCell ref="BW17:BW18"/>
    <mergeCell ref="BX17:BX18"/>
    <mergeCell ref="BD17:BD18"/>
    <mergeCell ref="BF17:BF18"/>
    <mergeCell ref="BH17:BH18"/>
    <mergeCell ref="BI17:BI18"/>
    <mergeCell ref="BK17:BK18"/>
    <mergeCell ref="BM17:BM18"/>
    <mergeCell ref="AS17:AS18"/>
    <mergeCell ref="AT17:AT18"/>
    <mergeCell ref="AV17:AV18"/>
    <mergeCell ref="AX17:AX18"/>
    <mergeCell ref="AZ17:AZ18"/>
    <mergeCell ref="BB17:BB18"/>
    <mergeCell ref="AG17:AG18"/>
    <mergeCell ref="AI17:AI18"/>
    <mergeCell ref="AK17:AK18"/>
    <mergeCell ref="AM17:AM18"/>
    <mergeCell ref="AO17:AO18"/>
    <mergeCell ref="AQ17:AQ18"/>
    <mergeCell ref="V17:V18"/>
    <mergeCell ref="X17:X18"/>
    <mergeCell ref="Z17:Z18"/>
    <mergeCell ref="AB17:AB18"/>
    <mergeCell ref="AD17:AD18"/>
    <mergeCell ref="AE17:AE18"/>
    <mergeCell ref="K17:K18"/>
    <mergeCell ref="M17:M18"/>
    <mergeCell ref="O17:O18"/>
    <mergeCell ref="P17:P18"/>
    <mergeCell ref="R17:R18"/>
    <mergeCell ref="T17:T18"/>
    <mergeCell ref="ADH13:ADH14"/>
    <mergeCell ref="ADJ13:ADJ14"/>
    <mergeCell ref="ADL13:ADL14"/>
    <mergeCell ref="ADN13:ADN14"/>
    <mergeCell ref="ADP13:ADP14"/>
    <mergeCell ref="A17:A18"/>
    <mergeCell ref="C17:C18"/>
    <mergeCell ref="E17:E18"/>
    <mergeCell ref="G17:G18"/>
    <mergeCell ref="I17:I18"/>
    <mergeCell ref="ACX13:ACX14"/>
    <mergeCell ref="ACZ13:ACZ14"/>
    <mergeCell ref="ADA13:ADA14"/>
    <mergeCell ref="ADB13:ADB14"/>
    <mergeCell ref="ADD13:ADD14"/>
    <mergeCell ref="ADF13:ADF14"/>
    <mergeCell ref="ACL13:ACL14"/>
    <mergeCell ref="ACN13:ACN14"/>
    <mergeCell ref="ACP13:ACP14"/>
    <mergeCell ref="ACR13:ACR14"/>
    <mergeCell ref="ACT13:ACT14"/>
    <mergeCell ref="ACV13:ACV14"/>
    <mergeCell ref="ACA13:ACA14"/>
    <mergeCell ref="ACC13:ACC14"/>
    <mergeCell ref="ACE13:ACE14"/>
    <mergeCell ref="ACG13:ACG14"/>
    <mergeCell ref="ACI13:ACI14"/>
    <mergeCell ref="ACK13:ACK14"/>
    <mergeCell ref="ABP13:ABP14"/>
    <mergeCell ref="ABR13:ABR14"/>
    <mergeCell ref="ABT13:ABT14"/>
    <mergeCell ref="ABV13:ABV14"/>
    <mergeCell ref="ABW13:ABW14"/>
    <mergeCell ref="ABY13:ABY14"/>
    <mergeCell ref="ABE13:ABE14"/>
    <mergeCell ref="ABG13:ABG14"/>
    <mergeCell ref="ABH13:ABH14"/>
    <mergeCell ref="ABJ13:ABJ14"/>
    <mergeCell ref="ABL13:ABL14"/>
    <mergeCell ref="ABN13:ABN14"/>
    <mergeCell ref="AAS13:AAS14"/>
    <mergeCell ref="AAU13:AAU14"/>
    <mergeCell ref="AAW13:AAW14"/>
    <mergeCell ref="AAY13:AAY14"/>
    <mergeCell ref="ABA13:ABA14"/>
    <mergeCell ref="ABC13:ABC14"/>
    <mergeCell ref="AAH13:AAH14"/>
    <mergeCell ref="AAJ13:AAJ14"/>
    <mergeCell ref="AAL13:AAL14"/>
    <mergeCell ref="AAN13:AAN14"/>
    <mergeCell ref="AAP13:AAP14"/>
    <mergeCell ref="AAR13:AAR14"/>
    <mergeCell ref="ZW13:ZW14"/>
    <mergeCell ref="ZY13:ZY14"/>
    <mergeCell ref="AAA13:AAA14"/>
    <mergeCell ref="AAC13:AAC14"/>
    <mergeCell ref="AAD13:AAD14"/>
    <mergeCell ref="AAF13:AAF14"/>
    <mergeCell ref="ZL13:ZL14"/>
    <mergeCell ref="ZN13:ZN14"/>
    <mergeCell ref="ZO13:ZO14"/>
    <mergeCell ref="ZQ13:ZQ14"/>
    <mergeCell ref="ZS13:ZS14"/>
    <mergeCell ref="ZU13:ZU14"/>
    <mergeCell ref="YZ13:YZ14"/>
    <mergeCell ref="ZB13:ZB14"/>
    <mergeCell ref="ZD13:ZD14"/>
    <mergeCell ref="ZF13:ZF14"/>
    <mergeCell ref="ZH13:ZH14"/>
    <mergeCell ref="ZJ13:ZJ14"/>
    <mergeCell ref="YO13:YO14"/>
    <mergeCell ref="YQ13:YQ14"/>
    <mergeCell ref="YS13:YS14"/>
    <mergeCell ref="YU13:YU14"/>
    <mergeCell ref="YW13:YW14"/>
    <mergeCell ref="YY13:YY14"/>
    <mergeCell ref="YD13:YD14"/>
    <mergeCell ref="YF13:YF14"/>
    <mergeCell ref="YH13:YH14"/>
    <mergeCell ref="YJ13:YJ14"/>
    <mergeCell ref="YK13:YK14"/>
    <mergeCell ref="YM13:YM14"/>
    <mergeCell ref="XS13:XS14"/>
    <mergeCell ref="XU13:XU14"/>
    <mergeCell ref="XV13:XV14"/>
    <mergeCell ref="XX13:XX14"/>
    <mergeCell ref="XZ13:XZ14"/>
    <mergeCell ref="YB13:YB14"/>
    <mergeCell ref="XG13:XG14"/>
    <mergeCell ref="XI13:XI14"/>
    <mergeCell ref="XK13:XK14"/>
    <mergeCell ref="XM13:XM14"/>
    <mergeCell ref="XO13:XO14"/>
    <mergeCell ref="XQ13:XQ14"/>
    <mergeCell ref="WV13:WV14"/>
    <mergeCell ref="WX13:WX14"/>
    <mergeCell ref="WZ13:WZ14"/>
    <mergeCell ref="XB13:XB14"/>
    <mergeCell ref="XD13:XD14"/>
    <mergeCell ref="XF13:XF14"/>
    <mergeCell ref="WK13:WK14"/>
    <mergeCell ref="WM13:WM14"/>
    <mergeCell ref="WO13:WO14"/>
    <mergeCell ref="WQ13:WQ14"/>
    <mergeCell ref="WR13:WR14"/>
    <mergeCell ref="WT13:WT14"/>
    <mergeCell ref="VZ13:VZ14"/>
    <mergeCell ref="WB13:WB14"/>
    <mergeCell ref="WC13:WC14"/>
    <mergeCell ref="WE13:WE14"/>
    <mergeCell ref="WG13:WG14"/>
    <mergeCell ref="WI13:WI14"/>
    <mergeCell ref="VN13:VN14"/>
    <mergeCell ref="VP13:VP14"/>
    <mergeCell ref="VR13:VR14"/>
    <mergeCell ref="VT13:VT14"/>
    <mergeCell ref="VV13:VV14"/>
    <mergeCell ref="VX13:VX14"/>
    <mergeCell ref="VC13:VC14"/>
    <mergeCell ref="VE13:VE14"/>
    <mergeCell ref="VG13:VG14"/>
    <mergeCell ref="VI13:VI14"/>
    <mergeCell ref="VK13:VK14"/>
    <mergeCell ref="VM13:VM14"/>
    <mergeCell ref="UR13:UR14"/>
    <mergeCell ref="UT13:UT14"/>
    <mergeCell ref="UV13:UV14"/>
    <mergeCell ref="UX13:UX14"/>
    <mergeCell ref="UY13:UY14"/>
    <mergeCell ref="VA13:VA14"/>
    <mergeCell ref="UG13:UG14"/>
    <mergeCell ref="UI13:UI14"/>
    <mergeCell ref="UJ13:UJ14"/>
    <mergeCell ref="UL13:UL14"/>
    <mergeCell ref="UN13:UN14"/>
    <mergeCell ref="UP13:UP14"/>
    <mergeCell ref="TU13:TU14"/>
    <mergeCell ref="TW13:TW14"/>
    <mergeCell ref="TY13:TY14"/>
    <mergeCell ref="UA13:UA14"/>
    <mergeCell ref="UC13:UC14"/>
    <mergeCell ref="UE13:UE14"/>
    <mergeCell ref="TJ13:TJ14"/>
    <mergeCell ref="TL13:TL14"/>
    <mergeCell ref="TN13:TN14"/>
    <mergeCell ref="TP13:TP14"/>
    <mergeCell ref="TR13:TR14"/>
    <mergeCell ref="TT13:TT14"/>
    <mergeCell ref="SY13:SY14"/>
    <mergeCell ref="TA13:TA14"/>
    <mergeCell ref="TC13:TC14"/>
    <mergeCell ref="TE13:TE14"/>
    <mergeCell ref="TF13:TF14"/>
    <mergeCell ref="TH13:TH14"/>
    <mergeCell ref="SN13:SN14"/>
    <mergeCell ref="SP13:SP14"/>
    <mergeCell ref="SQ13:SQ14"/>
    <mergeCell ref="SS13:SS14"/>
    <mergeCell ref="SU13:SU14"/>
    <mergeCell ref="SW13:SW14"/>
    <mergeCell ref="SB13:SB14"/>
    <mergeCell ref="SD13:SD14"/>
    <mergeCell ref="SF13:SF14"/>
    <mergeCell ref="SH13:SH14"/>
    <mergeCell ref="SJ13:SJ14"/>
    <mergeCell ref="SL13:SL14"/>
    <mergeCell ref="RQ13:RQ14"/>
    <mergeCell ref="RS13:RS14"/>
    <mergeCell ref="RU13:RU14"/>
    <mergeCell ref="RW13:RW14"/>
    <mergeCell ref="RY13:RY14"/>
    <mergeCell ref="SA13:SA14"/>
    <mergeCell ref="RF13:RF14"/>
    <mergeCell ref="RH13:RH14"/>
    <mergeCell ref="RJ13:RJ14"/>
    <mergeCell ref="RL13:RL14"/>
    <mergeCell ref="RM13:RM14"/>
    <mergeCell ref="RO13:RO14"/>
    <mergeCell ref="QU13:QU14"/>
    <mergeCell ref="QW13:QW14"/>
    <mergeCell ref="QX13:QX14"/>
    <mergeCell ref="QZ13:QZ14"/>
    <mergeCell ref="RB13:RB14"/>
    <mergeCell ref="RD13:RD14"/>
    <mergeCell ref="QI13:QI14"/>
    <mergeCell ref="QK13:QK14"/>
    <mergeCell ref="QM13:QM14"/>
    <mergeCell ref="QO13:QO14"/>
    <mergeCell ref="QQ13:QQ14"/>
    <mergeCell ref="QS13:QS14"/>
    <mergeCell ref="PX13:PX14"/>
    <mergeCell ref="PZ13:PZ14"/>
    <mergeCell ref="QB13:QB14"/>
    <mergeCell ref="QD13:QD14"/>
    <mergeCell ref="QF13:QF14"/>
    <mergeCell ref="QH13:QH14"/>
    <mergeCell ref="PM13:PM14"/>
    <mergeCell ref="PO13:PO14"/>
    <mergeCell ref="PQ13:PQ14"/>
    <mergeCell ref="PS13:PS14"/>
    <mergeCell ref="PT13:PT14"/>
    <mergeCell ref="PV13:PV14"/>
    <mergeCell ref="PB13:PB14"/>
    <mergeCell ref="PD13:PD14"/>
    <mergeCell ref="PE13:PE14"/>
    <mergeCell ref="PG13:PG14"/>
    <mergeCell ref="PI13:PI14"/>
    <mergeCell ref="PK13:PK14"/>
    <mergeCell ref="OP13:OP14"/>
    <mergeCell ref="OR13:OR14"/>
    <mergeCell ref="OT13:OT14"/>
    <mergeCell ref="OV13:OV14"/>
    <mergeCell ref="OX13:OX14"/>
    <mergeCell ref="OZ13:OZ14"/>
    <mergeCell ref="OE13:OE14"/>
    <mergeCell ref="OG13:OG14"/>
    <mergeCell ref="OI13:OI14"/>
    <mergeCell ref="OK13:OK14"/>
    <mergeCell ref="OM13:OM14"/>
    <mergeCell ref="OO13:OO14"/>
    <mergeCell ref="NT13:NT14"/>
    <mergeCell ref="NV13:NV14"/>
    <mergeCell ref="NX13:NX14"/>
    <mergeCell ref="NZ13:NZ14"/>
    <mergeCell ref="OA13:OA14"/>
    <mergeCell ref="OC13:OC14"/>
    <mergeCell ref="NI13:NI14"/>
    <mergeCell ref="NK13:NK14"/>
    <mergeCell ref="NL13:NL14"/>
    <mergeCell ref="NN13:NN14"/>
    <mergeCell ref="NP13:NP14"/>
    <mergeCell ref="NR13:NR14"/>
    <mergeCell ref="MW13:MW14"/>
    <mergeCell ref="MY13:MY14"/>
    <mergeCell ref="NA13:NA14"/>
    <mergeCell ref="NC13:NC14"/>
    <mergeCell ref="NE13:NE14"/>
    <mergeCell ref="NG13:NG14"/>
    <mergeCell ref="ML13:ML14"/>
    <mergeCell ref="MN13:MN14"/>
    <mergeCell ref="MP13:MP14"/>
    <mergeCell ref="MR13:MR14"/>
    <mergeCell ref="MT13:MT14"/>
    <mergeCell ref="MV13:MV14"/>
    <mergeCell ref="MA13:MA14"/>
    <mergeCell ref="MC13:MC14"/>
    <mergeCell ref="ME13:ME14"/>
    <mergeCell ref="MG13:MG14"/>
    <mergeCell ref="MH13:MH14"/>
    <mergeCell ref="MJ13:MJ14"/>
    <mergeCell ref="LP13:LP14"/>
    <mergeCell ref="LR13:LR14"/>
    <mergeCell ref="LS13:LS14"/>
    <mergeCell ref="LU13:LU14"/>
    <mergeCell ref="LW13:LW14"/>
    <mergeCell ref="LY13:LY14"/>
    <mergeCell ref="LD13:LD14"/>
    <mergeCell ref="LF13:LF14"/>
    <mergeCell ref="LH13:LH14"/>
    <mergeCell ref="LJ13:LJ14"/>
    <mergeCell ref="LL13:LL14"/>
    <mergeCell ref="LN13:LN14"/>
    <mergeCell ref="KS13:KS14"/>
    <mergeCell ref="KU13:KU14"/>
    <mergeCell ref="KW13:KW14"/>
    <mergeCell ref="KY13:KY14"/>
    <mergeCell ref="LA13:LA14"/>
    <mergeCell ref="LC13:LC14"/>
    <mergeCell ref="KH13:KH14"/>
    <mergeCell ref="KJ13:KJ14"/>
    <mergeCell ref="KL13:KL14"/>
    <mergeCell ref="KN13:KN14"/>
    <mergeCell ref="KO13:KO14"/>
    <mergeCell ref="KQ13:KQ14"/>
    <mergeCell ref="JW13:JW14"/>
    <mergeCell ref="JY13:JY14"/>
    <mergeCell ref="JZ13:JZ14"/>
    <mergeCell ref="KB13:KB14"/>
    <mergeCell ref="KD13:KD14"/>
    <mergeCell ref="KF13:KF14"/>
    <mergeCell ref="JK13:JK14"/>
    <mergeCell ref="JM13:JM14"/>
    <mergeCell ref="JO13:JO14"/>
    <mergeCell ref="JQ13:JQ14"/>
    <mergeCell ref="JS13:JS14"/>
    <mergeCell ref="JU13:JU14"/>
    <mergeCell ref="IZ13:IZ14"/>
    <mergeCell ref="JB13:JB14"/>
    <mergeCell ref="JD13:JD14"/>
    <mergeCell ref="JF13:JF14"/>
    <mergeCell ref="JH13:JH14"/>
    <mergeCell ref="JJ13:JJ14"/>
    <mergeCell ref="IO13:IO14"/>
    <mergeCell ref="IQ13:IQ14"/>
    <mergeCell ref="IS13:IS14"/>
    <mergeCell ref="IU13:IU14"/>
    <mergeCell ref="IV13:IV14"/>
    <mergeCell ref="IX13:IX14"/>
    <mergeCell ref="ID13:ID14"/>
    <mergeCell ref="IF13:IF14"/>
    <mergeCell ref="IG13:IG14"/>
    <mergeCell ref="II13:II14"/>
    <mergeCell ref="IK13:IK14"/>
    <mergeCell ref="IM13:IM14"/>
    <mergeCell ref="HR13:HR14"/>
    <mergeCell ref="HT13:HT14"/>
    <mergeCell ref="HV13:HV14"/>
    <mergeCell ref="HX13:HX14"/>
    <mergeCell ref="HZ13:HZ14"/>
    <mergeCell ref="IB13:IB14"/>
    <mergeCell ref="HG13:HG14"/>
    <mergeCell ref="HI13:HI14"/>
    <mergeCell ref="HK13:HK14"/>
    <mergeCell ref="HM13:HM14"/>
    <mergeCell ref="HO13:HO14"/>
    <mergeCell ref="HQ13:HQ14"/>
    <mergeCell ref="GV13:GV14"/>
    <mergeCell ref="GX13:GX14"/>
    <mergeCell ref="GZ13:GZ14"/>
    <mergeCell ref="HB13:HB14"/>
    <mergeCell ref="HC13:HC14"/>
    <mergeCell ref="HE13:HE14"/>
    <mergeCell ref="GK13:GK14"/>
    <mergeCell ref="GM13:GM14"/>
    <mergeCell ref="GN13:GN14"/>
    <mergeCell ref="GP13:GP14"/>
    <mergeCell ref="GR13:GR14"/>
    <mergeCell ref="GT13:GT14"/>
    <mergeCell ref="FY13:FY14"/>
    <mergeCell ref="GA13:GA14"/>
    <mergeCell ref="GC13:GC14"/>
    <mergeCell ref="GE13:GE14"/>
    <mergeCell ref="GG13:GG14"/>
    <mergeCell ref="GI13:GI14"/>
    <mergeCell ref="FN13:FN14"/>
    <mergeCell ref="FP13:FP14"/>
    <mergeCell ref="FR13:FR14"/>
    <mergeCell ref="FT13:FT14"/>
    <mergeCell ref="FV13:FV14"/>
    <mergeCell ref="FX13:FX14"/>
    <mergeCell ref="FC13:FC14"/>
    <mergeCell ref="FE13:FE14"/>
    <mergeCell ref="FG13:FG14"/>
    <mergeCell ref="FI13:FI14"/>
    <mergeCell ref="FJ13:FJ14"/>
    <mergeCell ref="FL13:FL14"/>
    <mergeCell ref="ER13:ER14"/>
    <mergeCell ref="ET13:ET14"/>
    <mergeCell ref="EU13:EU14"/>
    <mergeCell ref="EW13:EW14"/>
    <mergeCell ref="EY13:EY14"/>
    <mergeCell ref="FA13:FA14"/>
    <mergeCell ref="EF13:EF14"/>
    <mergeCell ref="EH13:EH14"/>
    <mergeCell ref="EJ13:EJ14"/>
    <mergeCell ref="EL13:EL14"/>
    <mergeCell ref="EN13:EN14"/>
    <mergeCell ref="EP13:EP14"/>
    <mergeCell ref="DU13:DU14"/>
    <mergeCell ref="DW13:DW14"/>
    <mergeCell ref="DY13:DY14"/>
    <mergeCell ref="EA13:EA14"/>
    <mergeCell ref="EC13:EC14"/>
    <mergeCell ref="EE13:EE14"/>
    <mergeCell ref="DJ13:DJ14"/>
    <mergeCell ref="DL13:DL14"/>
    <mergeCell ref="DN13:DN14"/>
    <mergeCell ref="DP13:DP14"/>
    <mergeCell ref="DQ13:DQ14"/>
    <mergeCell ref="DS13:DS14"/>
    <mergeCell ref="CY13:CY14"/>
    <mergeCell ref="DA13:DA14"/>
    <mergeCell ref="DB13:DB14"/>
    <mergeCell ref="DD13:DD14"/>
    <mergeCell ref="DF13:DF14"/>
    <mergeCell ref="DH13:DH14"/>
    <mergeCell ref="CM13:CM14"/>
    <mergeCell ref="CO13:CO14"/>
    <mergeCell ref="CQ13:CQ14"/>
    <mergeCell ref="CS13:CS14"/>
    <mergeCell ref="CU13:CU14"/>
    <mergeCell ref="CW13:CW14"/>
    <mergeCell ref="CB13:CB14"/>
    <mergeCell ref="CD13:CD14"/>
    <mergeCell ref="CF13:CF14"/>
    <mergeCell ref="CH13:CH14"/>
    <mergeCell ref="CJ13:CJ14"/>
    <mergeCell ref="CL13:CL14"/>
    <mergeCell ref="BQ13:BQ14"/>
    <mergeCell ref="BS13:BS14"/>
    <mergeCell ref="BU13:BU14"/>
    <mergeCell ref="BW13:BW14"/>
    <mergeCell ref="BX13:BX14"/>
    <mergeCell ref="BZ13:BZ14"/>
    <mergeCell ref="BF13:BF14"/>
    <mergeCell ref="BH13:BH14"/>
    <mergeCell ref="BI13:BI14"/>
    <mergeCell ref="BK13:BK14"/>
    <mergeCell ref="BM13:BM14"/>
    <mergeCell ref="BO13:BO14"/>
    <mergeCell ref="AT13:AT14"/>
    <mergeCell ref="AV13:AV14"/>
    <mergeCell ref="AX13:AX14"/>
    <mergeCell ref="AZ13:AZ14"/>
    <mergeCell ref="BB13:BB14"/>
    <mergeCell ref="BD13:BD14"/>
    <mergeCell ref="AI13:AI14"/>
    <mergeCell ref="AK13:AK14"/>
    <mergeCell ref="AM13:AM14"/>
    <mergeCell ref="AO13:AO14"/>
    <mergeCell ref="AQ13:AQ14"/>
    <mergeCell ref="AS13:AS14"/>
    <mergeCell ref="X13:X14"/>
    <mergeCell ref="Z13:Z14"/>
    <mergeCell ref="AB13:AB14"/>
    <mergeCell ref="AD13:AD14"/>
    <mergeCell ref="AE13:AE14"/>
    <mergeCell ref="AG13:AG14"/>
    <mergeCell ref="M13:M14"/>
    <mergeCell ref="O13:O14"/>
    <mergeCell ref="P13:P14"/>
    <mergeCell ref="R13:R14"/>
    <mergeCell ref="T13:T14"/>
    <mergeCell ref="V13:V14"/>
    <mergeCell ref="ADJ9:ADJ10"/>
    <mergeCell ref="ADL9:ADL10"/>
    <mergeCell ref="ADN9:ADN10"/>
    <mergeCell ref="ADP9:ADP10"/>
    <mergeCell ref="A13:A14"/>
    <mergeCell ref="C13:C14"/>
    <mergeCell ref="E13:E14"/>
    <mergeCell ref="G13:G14"/>
    <mergeCell ref="I13:I14"/>
    <mergeCell ref="K13:K14"/>
    <mergeCell ref="ACZ9:ACZ10"/>
    <mergeCell ref="ADA9:ADA10"/>
    <mergeCell ref="ADB9:ADB10"/>
    <mergeCell ref="ADD9:ADD10"/>
    <mergeCell ref="ADF9:ADF10"/>
    <mergeCell ref="ADH9:ADH10"/>
    <mergeCell ref="ACN9:ACN10"/>
    <mergeCell ref="ACP9:ACP10"/>
    <mergeCell ref="ACR9:ACR10"/>
    <mergeCell ref="ACT9:ACT10"/>
    <mergeCell ref="ACV9:ACV10"/>
    <mergeCell ref="ACX9:ACX10"/>
    <mergeCell ref="ACC9:ACC10"/>
    <mergeCell ref="ACE9:ACE10"/>
    <mergeCell ref="ACG9:ACG10"/>
    <mergeCell ref="ACI9:ACI10"/>
    <mergeCell ref="ACK9:ACK10"/>
    <mergeCell ref="ACL9:ACL10"/>
    <mergeCell ref="ABR9:ABR10"/>
    <mergeCell ref="ABT9:ABT10"/>
    <mergeCell ref="ABV9:ABV10"/>
    <mergeCell ref="ABW9:ABW10"/>
    <mergeCell ref="ABY9:ABY10"/>
    <mergeCell ref="ACA9:ACA10"/>
    <mergeCell ref="ABG9:ABG10"/>
    <mergeCell ref="ABH9:ABH10"/>
    <mergeCell ref="ABJ9:ABJ10"/>
    <mergeCell ref="ABL9:ABL10"/>
    <mergeCell ref="ABN9:ABN10"/>
    <mergeCell ref="ABP9:ABP10"/>
    <mergeCell ref="AAU9:AAU10"/>
    <mergeCell ref="AAW9:AAW10"/>
    <mergeCell ref="AAY9:AAY10"/>
    <mergeCell ref="ABA9:ABA10"/>
    <mergeCell ref="ABC9:ABC10"/>
    <mergeCell ref="ABE9:ABE10"/>
    <mergeCell ref="AAJ9:AAJ10"/>
    <mergeCell ref="AAL9:AAL10"/>
    <mergeCell ref="AAN9:AAN10"/>
    <mergeCell ref="AAP9:AAP10"/>
    <mergeCell ref="AAR9:AAR10"/>
    <mergeCell ref="AAS9:AAS10"/>
    <mergeCell ref="ZY9:ZY10"/>
    <mergeCell ref="AAA9:AAA10"/>
    <mergeCell ref="AAC9:AAC10"/>
    <mergeCell ref="AAD9:AAD10"/>
    <mergeCell ref="AAF9:AAF10"/>
    <mergeCell ref="AAH9:AAH10"/>
    <mergeCell ref="ZN9:ZN10"/>
    <mergeCell ref="ZO9:ZO10"/>
    <mergeCell ref="ZQ9:ZQ10"/>
    <mergeCell ref="ZS9:ZS10"/>
    <mergeCell ref="ZU9:ZU10"/>
    <mergeCell ref="ZW9:ZW10"/>
    <mergeCell ref="ZB9:ZB10"/>
    <mergeCell ref="ZD9:ZD10"/>
    <mergeCell ref="ZF9:ZF10"/>
    <mergeCell ref="ZH9:ZH10"/>
    <mergeCell ref="ZJ9:ZJ10"/>
    <mergeCell ref="ZL9:ZL10"/>
    <mergeCell ref="YQ9:YQ10"/>
    <mergeCell ref="YS9:YS10"/>
    <mergeCell ref="YU9:YU10"/>
    <mergeCell ref="YW9:YW10"/>
    <mergeCell ref="YY9:YY10"/>
    <mergeCell ref="YZ9:YZ10"/>
    <mergeCell ref="YF9:YF10"/>
    <mergeCell ref="YH9:YH10"/>
    <mergeCell ref="YJ9:YJ10"/>
    <mergeCell ref="YK9:YK10"/>
    <mergeCell ref="YM9:YM10"/>
    <mergeCell ref="YO9:YO10"/>
    <mergeCell ref="XU9:XU10"/>
    <mergeCell ref="XV9:XV10"/>
    <mergeCell ref="XX9:XX10"/>
    <mergeCell ref="XZ9:XZ10"/>
    <mergeCell ref="YB9:YB10"/>
    <mergeCell ref="YD9:YD10"/>
    <mergeCell ref="XI9:XI10"/>
    <mergeCell ref="XK9:XK10"/>
    <mergeCell ref="XM9:XM10"/>
    <mergeCell ref="XO9:XO10"/>
    <mergeCell ref="XQ9:XQ10"/>
    <mergeCell ref="XS9:XS10"/>
    <mergeCell ref="WX9:WX10"/>
    <mergeCell ref="WZ9:WZ10"/>
    <mergeCell ref="XB9:XB10"/>
    <mergeCell ref="XD9:XD10"/>
    <mergeCell ref="XF9:XF10"/>
    <mergeCell ref="XG9:XG10"/>
    <mergeCell ref="WM9:WM10"/>
    <mergeCell ref="WO9:WO10"/>
    <mergeCell ref="WQ9:WQ10"/>
    <mergeCell ref="WR9:WR10"/>
    <mergeCell ref="WT9:WT10"/>
    <mergeCell ref="WV9:WV10"/>
    <mergeCell ref="WB9:WB10"/>
    <mergeCell ref="WC9:WC10"/>
    <mergeCell ref="WE9:WE10"/>
    <mergeCell ref="WG9:WG10"/>
    <mergeCell ref="WI9:WI10"/>
    <mergeCell ref="WK9:WK10"/>
    <mergeCell ref="VP9:VP10"/>
    <mergeCell ref="VR9:VR10"/>
    <mergeCell ref="VT9:VT10"/>
    <mergeCell ref="VV9:VV10"/>
    <mergeCell ref="VX9:VX10"/>
    <mergeCell ref="VZ9:VZ10"/>
    <mergeCell ref="VE9:VE10"/>
    <mergeCell ref="VG9:VG10"/>
    <mergeCell ref="VI9:VI10"/>
    <mergeCell ref="VK9:VK10"/>
    <mergeCell ref="VM9:VM10"/>
    <mergeCell ref="VN9:VN10"/>
    <mergeCell ref="UT9:UT10"/>
    <mergeCell ref="UV9:UV10"/>
    <mergeCell ref="UX9:UX10"/>
    <mergeCell ref="UY9:UY10"/>
    <mergeCell ref="VA9:VA10"/>
    <mergeCell ref="VC9:VC10"/>
    <mergeCell ref="UI9:UI10"/>
    <mergeCell ref="UJ9:UJ10"/>
    <mergeCell ref="UL9:UL10"/>
    <mergeCell ref="UN9:UN10"/>
    <mergeCell ref="UP9:UP10"/>
    <mergeCell ref="UR9:UR10"/>
    <mergeCell ref="TW9:TW10"/>
    <mergeCell ref="TY9:TY10"/>
    <mergeCell ref="UA9:UA10"/>
    <mergeCell ref="UC9:UC10"/>
    <mergeCell ref="UE9:UE10"/>
    <mergeCell ref="UG9:UG10"/>
    <mergeCell ref="TL9:TL10"/>
    <mergeCell ref="TN9:TN10"/>
    <mergeCell ref="TP9:TP10"/>
    <mergeCell ref="TR9:TR10"/>
    <mergeCell ref="TT9:TT10"/>
    <mergeCell ref="TU9:TU10"/>
    <mergeCell ref="TA9:TA10"/>
    <mergeCell ref="TC9:TC10"/>
    <mergeCell ref="TE9:TE10"/>
    <mergeCell ref="TF9:TF10"/>
    <mergeCell ref="TH9:TH10"/>
    <mergeCell ref="TJ9:TJ10"/>
    <mergeCell ref="SP9:SP10"/>
    <mergeCell ref="SQ9:SQ10"/>
    <mergeCell ref="SS9:SS10"/>
    <mergeCell ref="SU9:SU10"/>
    <mergeCell ref="SW9:SW10"/>
    <mergeCell ref="SY9:SY10"/>
    <mergeCell ref="SD9:SD10"/>
    <mergeCell ref="SF9:SF10"/>
    <mergeCell ref="SH9:SH10"/>
    <mergeCell ref="SJ9:SJ10"/>
    <mergeCell ref="SL9:SL10"/>
    <mergeCell ref="SN9:SN10"/>
    <mergeCell ref="RS9:RS10"/>
    <mergeCell ref="RU9:RU10"/>
    <mergeCell ref="RW9:RW10"/>
    <mergeCell ref="RY9:RY10"/>
    <mergeCell ref="SA9:SA10"/>
    <mergeCell ref="SB9:SB10"/>
    <mergeCell ref="RH9:RH10"/>
    <mergeCell ref="RJ9:RJ10"/>
    <mergeCell ref="RL9:RL10"/>
    <mergeCell ref="RM9:RM10"/>
    <mergeCell ref="RO9:RO10"/>
    <mergeCell ref="RQ9:RQ10"/>
    <mergeCell ref="QW9:QW10"/>
    <mergeCell ref="QX9:QX10"/>
    <mergeCell ref="QZ9:QZ10"/>
    <mergeCell ref="RB9:RB10"/>
    <mergeCell ref="RD9:RD10"/>
    <mergeCell ref="RF9:RF10"/>
    <mergeCell ref="QK9:QK10"/>
    <mergeCell ref="QM9:QM10"/>
    <mergeCell ref="QO9:QO10"/>
    <mergeCell ref="QQ9:QQ10"/>
    <mergeCell ref="QS9:QS10"/>
    <mergeCell ref="QU9:QU10"/>
    <mergeCell ref="PZ9:PZ10"/>
    <mergeCell ref="QB9:QB10"/>
    <mergeCell ref="QD9:QD10"/>
    <mergeCell ref="QF9:QF10"/>
    <mergeCell ref="QH9:QH10"/>
    <mergeCell ref="QI9:QI10"/>
    <mergeCell ref="PO9:PO10"/>
    <mergeCell ref="PQ9:PQ10"/>
    <mergeCell ref="PS9:PS10"/>
    <mergeCell ref="PT9:PT10"/>
    <mergeCell ref="PV9:PV10"/>
    <mergeCell ref="PX9:PX10"/>
    <mergeCell ref="PD9:PD10"/>
    <mergeCell ref="PE9:PE10"/>
    <mergeCell ref="PG9:PG10"/>
    <mergeCell ref="PI9:PI10"/>
    <mergeCell ref="PK9:PK10"/>
    <mergeCell ref="PM9:PM10"/>
    <mergeCell ref="OR9:OR10"/>
    <mergeCell ref="OT9:OT10"/>
    <mergeCell ref="OV9:OV10"/>
    <mergeCell ref="OX9:OX10"/>
    <mergeCell ref="OZ9:OZ10"/>
    <mergeCell ref="PB9:PB10"/>
    <mergeCell ref="OG9:OG10"/>
    <mergeCell ref="OI9:OI10"/>
    <mergeCell ref="OK9:OK10"/>
    <mergeCell ref="OM9:OM10"/>
    <mergeCell ref="OO9:OO10"/>
    <mergeCell ref="OP9:OP10"/>
    <mergeCell ref="NV9:NV10"/>
    <mergeCell ref="NX9:NX10"/>
    <mergeCell ref="NZ9:NZ10"/>
    <mergeCell ref="OA9:OA10"/>
    <mergeCell ref="OC9:OC10"/>
    <mergeCell ref="OE9:OE10"/>
    <mergeCell ref="NK9:NK10"/>
    <mergeCell ref="NL9:NL10"/>
    <mergeCell ref="NN9:NN10"/>
    <mergeCell ref="NP9:NP10"/>
    <mergeCell ref="NR9:NR10"/>
    <mergeCell ref="NT9:NT10"/>
    <mergeCell ref="MY9:MY10"/>
    <mergeCell ref="NA9:NA10"/>
    <mergeCell ref="NC9:NC10"/>
    <mergeCell ref="NE9:NE10"/>
    <mergeCell ref="NG9:NG10"/>
    <mergeCell ref="NI9:NI10"/>
    <mergeCell ref="MN9:MN10"/>
    <mergeCell ref="MP9:MP10"/>
    <mergeCell ref="MR9:MR10"/>
    <mergeCell ref="MT9:MT10"/>
    <mergeCell ref="MV9:MV10"/>
    <mergeCell ref="MW9:MW10"/>
    <mergeCell ref="MC9:MC10"/>
    <mergeCell ref="ME9:ME10"/>
    <mergeCell ref="MG9:MG10"/>
    <mergeCell ref="MH9:MH10"/>
    <mergeCell ref="MJ9:MJ10"/>
    <mergeCell ref="ML9:ML10"/>
    <mergeCell ref="LR9:LR10"/>
    <mergeCell ref="LS9:LS10"/>
    <mergeCell ref="LU9:LU10"/>
    <mergeCell ref="LW9:LW10"/>
    <mergeCell ref="LY9:LY10"/>
    <mergeCell ref="MA9:MA10"/>
    <mergeCell ref="LF9:LF10"/>
    <mergeCell ref="LH9:LH10"/>
    <mergeCell ref="LJ9:LJ10"/>
    <mergeCell ref="LL9:LL10"/>
    <mergeCell ref="LN9:LN10"/>
    <mergeCell ref="LP9:LP10"/>
    <mergeCell ref="KU9:KU10"/>
    <mergeCell ref="KW9:KW10"/>
    <mergeCell ref="KY9:KY10"/>
    <mergeCell ref="LA9:LA10"/>
    <mergeCell ref="LC9:LC10"/>
    <mergeCell ref="LD9:LD10"/>
    <mergeCell ref="KJ9:KJ10"/>
    <mergeCell ref="KL9:KL10"/>
    <mergeCell ref="KN9:KN10"/>
    <mergeCell ref="KO9:KO10"/>
    <mergeCell ref="KQ9:KQ10"/>
    <mergeCell ref="KS9:KS10"/>
    <mergeCell ref="JY9:JY10"/>
    <mergeCell ref="JZ9:JZ10"/>
    <mergeCell ref="KB9:KB10"/>
    <mergeCell ref="KD9:KD10"/>
    <mergeCell ref="KF9:KF10"/>
    <mergeCell ref="KH9:KH10"/>
    <mergeCell ref="JM9:JM10"/>
    <mergeCell ref="JO9:JO10"/>
    <mergeCell ref="JQ9:JQ10"/>
    <mergeCell ref="JS9:JS10"/>
    <mergeCell ref="JU9:JU10"/>
    <mergeCell ref="JW9:JW10"/>
    <mergeCell ref="JB9:JB10"/>
    <mergeCell ref="JD9:JD10"/>
    <mergeCell ref="JF9:JF10"/>
    <mergeCell ref="JH9:JH10"/>
    <mergeCell ref="JJ9:JJ10"/>
    <mergeCell ref="JK9:JK10"/>
    <mergeCell ref="IQ9:IQ10"/>
    <mergeCell ref="IS9:IS10"/>
    <mergeCell ref="IU9:IU10"/>
    <mergeCell ref="IV9:IV10"/>
    <mergeCell ref="IX9:IX10"/>
    <mergeCell ref="IZ9:IZ10"/>
    <mergeCell ref="IF9:IF10"/>
    <mergeCell ref="IG9:IG10"/>
    <mergeCell ref="II9:II10"/>
    <mergeCell ref="IK9:IK10"/>
    <mergeCell ref="IM9:IM10"/>
    <mergeCell ref="IO9:IO10"/>
    <mergeCell ref="HT9:HT10"/>
    <mergeCell ref="HV9:HV10"/>
    <mergeCell ref="HX9:HX10"/>
    <mergeCell ref="HZ9:HZ10"/>
    <mergeCell ref="IB9:IB10"/>
    <mergeCell ref="ID9:ID10"/>
    <mergeCell ref="HI9:HI10"/>
    <mergeCell ref="HK9:HK10"/>
    <mergeCell ref="HM9:HM10"/>
    <mergeCell ref="HO9:HO10"/>
    <mergeCell ref="HQ9:HQ10"/>
    <mergeCell ref="HR9:HR10"/>
    <mergeCell ref="GX9:GX10"/>
    <mergeCell ref="GZ9:GZ10"/>
    <mergeCell ref="HB9:HB10"/>
    <mergeCell ref="HC9:HC10"/>
    <mergeCell ref="HE9:HE10"/>
    <mergeCell ref="HG9:HG10"/>
    <mergeCell ref="GM9:GM10"/>
    <mergeCell ref="GN9:GN10"/>
    <mergeCell ref="GP9:GP10"/>
    <mergeCell ref="GR9:GR10"/>
    <mergeCell ref="GT9:GT10"/>
    <mergeCell ref="GV9:GV10"/>
    <mergeCell ref="GA9:GA10"/>
    <mergeCell ref="GC9:GC10"/>
    <mergeCell ref="GE9:GE10"/>
    <mergeCell ref="GG9:GG10"/>
    <mergeCell ref="GI9:GI10"/>
    <mergeCell ref="GK9:GK10"/>
    <mergeCell ref="FP9:FP10"/>
    <mergeCell ref="FR9:FR10"/>
    <mergeCell ref="FT9:FT10"/>
    <mergeCell ref="FV9:FV10"/>
    <mergeCell ref="FX9:FX10"/>
    <mergeCell ref="FY9:FY10"/>
    <mergeCell ref="FE9:FE10"/>
    <mergeCell ref="FG9:FG10"/>
    <mergeCell ref="FI9:FI10"/>
    <mergeCell ref="FJ9:FJ10"/>
    <mergeCell ref="FL9:FL10"/>
    <mergeCell ref="FN9:FN10"/>
    <mergeCell ref="ET9:ET10"/>
    <mergeCell ref="EU9:EU10"/>
    <mergeCell ref="EW9:EW10"/>
    <mergeCell ref="EY9:EY10"/>
    <mergeCell ref="FA9:FA10"/>
    <mergeCell ref="FC9:FC10"/>
    <mergeCell ref="EH9:EH10"/>
    <mergeCell ref="EJ9:EJ10"/>
    <mergeCell ref="EL9:EL10"/>
    <mergeCell ref="EN9:EN10"/>
    <mergeCell ref="EP9:EP10"/>
    <mergeCell ref="ER9:ER10"/>
    <mergeCell ref="DW9:DW10"/>
    <mergeCell ref="DY9:DY10"/>
    <mergeCell ref="EA9:EA10"/>
    <mergeCell ref="EC9:EC10"/>
    <mergeCell ref="EE9:EE10"/>
    <mergeCell ref="EF9:EF10"/>
    <mergeCell ref="DL9:DL10"/>
    <mergeCell ref="DN9:DN10"/>
    <mergeCell ref="DP9:DP10"/>
    <mergeCell ref="DQ9:DQ10"/>
    <mergeCell ref="DS9:DS10"/>
    <mergeCell ref="DU9:DU10"/>
    <mergeCell ref="DA9:DA10"/>
    <mergeCell ref="DB9:DB10"/>
    <mergeCell ref="DD9:DD10"/>
    <mergeCell ref="DF9:DF10"/>
    <mergeCell ref="DH9:DH10"/>
    <mergeCell ref="DJ9:DJ10"/>
    <mergeCell ref="CO9:CO10"/>
    <mergeCell ref="CQ9:CQ10"/>
    <mergeCell ref="CS9:CS10"/>
    <mergeCell ref="CU9:CU10"/>
    <mergeCell ref="CW9:CW10"/>
    <mergeCell ref="CY9:CY10"/>
    <mergeCell ref="CD9:CD10"/>
    <mergeCell ref="CF9:CF10"/>
    <mergeCell ref="CH9:CH10"/>
    <mergeCell ref="CJ9:CJ10"/>
    <mergeCell ref="CL9:CL10"/>
    <mergeCell ref="CM9:CM10"/>
    <mergeCell ref="BS9:BS10"/>
    <mergeCell ref="BU9:BU10"/>
    <mergeCell ref="BW9:BW10"/>
    <mergeCell ref="BX9:BX10"/>
    <mergeCell ref="BZ9:BZ10"/>
    <mergeCell ref="CB9:CB10"/>
    <mergeCell ref="BH9:BH10"/>
    <mergeCell ref="BI9:BI10"/>
    <mergeCell ref="BK9:BK10"/>
    <mergeCell ref="BM9:BM10"/>
    <mergeCell ref="BO9:BO10"/>
    <mergeCell ref="BQ9:BQ10"/>
    <mergeCell ref="AV9:AV10"/>
    <mergeCell ref="AX9:AX10"/>
    <mergeCell ref="AZ9:AZ10"/>
    <mergeCell ref="BB9:BB10"/>
    <mergeCell ref="BD9:BD10"/>
    <mergeCell ref="BF9:BF10"/>
    <mergeCell ref="AK9:AK10"/>
    <mergeCell ref="AM9:AM10"/>
    <mergeCell ref="AO9:AO10"/>
    <mergeCell ref="AQ9:AQ10"/>
    <mergeCell ref="AS9:AS10"/>
    <mergeCell ref="AT9:AT10"/>
    <mergeCell ref="Z9:Z10"/>
    <mergeCell ref="AB9:AB10"/>
    <mergeCell ref="AD9:AD10"/>
    <mergeCell ref="AE9:AE10"/>
    <mergeCell ref="AG9:AG10"/>
    <mergeCell ref="AI9:AI10"/>
    <mergeCell ref="O9:O10"/>
    <mergeCell ref="P9:P10"/>
    <mergeCell ref="R9:R10"/>
    <mergeCell ref="T9:T10"/>
    <mergeCell ref="V9:V10"/>
    <mergeCell ref="X9:X10"/>
    <mergeCell ref="ADL5:ADL6"/>
    <mergeCell ref="ADN5:ADN6"/>
    <mergeCell ref="ADP5:ADP6"/>
    <mergeCell ref="A9:A10"/>
    <mergeCell ref="C9:C10"/>
    <mergeCell ref="E9:E10"/>
    <mergeCell ref="G9:G10"/>
    <mergeCell ref="I9:I10"/>
    <mergeCell ref="K9:K10"/>
    <mergeCell ref="M9:M10"/>
    <mergeCell ref="ADA5:ADA6"/>
    <mergeCell ref="ADB5:ADB6"/>
    <mergeCell ref="ADD5:ADD6"/>
    <mergeCell ref="ADF5:ADF6"/>
    <mergeCell ref="ADH5:ADH6"/>
    <mergeCell ref="ADJ5:ADJ6"/>
    <mergeCell ref="ACP5:ACP6"/>
    <mergeCell ref="ACR5:ACR6"/>
    <mergeCell ref="ACT5:ACT6"/>
    <mergeCell ref="ACV5:ACV6"/>
    <mergeCell ref="ACX5:ACX6"/>
    <mergeCell ref="ACZ5:ACZ6"/>
    <mergeCell ref="ACE5:ACE6"/>
    <mergeCell ref="ACG5:ACG6"/>
    <mergeCell ref="ACI5:ACI6"/>
    <mergeCell ref="ACK5:ACK6"/>
    <mergeCell ref="ACL5:ACL6"/>
    <mergeCell ref="ACN5:ACN6"/>
    <mergeCell ref="ABT5:ABT6"/>
    <mergeCell ref="ABV5:ABV6"/>
    <mergeCell ref="ABW5:ABW6"/>
    <mergeCell ref="ABY5:ABY6"/>
    <mergeCell ref="ACA5:ACA6"/>
    <mergeCell ref="ACC5:ACC6"/>
    <mergeCell ref="ABH5:ABH6"/>
    <mergeCell ref="ABJ5:ABJ6"/>
    <mergeCell ref="ABL5:ABL6"/>
    <mergeCell ref="ABN5:ABN6"/>
    <mergeCell ref="ABP5:ABP6"/>
    <mergeCell ref="ABR5:ABR6"/>
    <mergeCell ref="AAW5:AAW6"/>
    <mergeCell ref="AAY5:AAY6"/>
    <mergeCell ref="ABA5:ABA6"/>
    <mergeCell ref="ABC5:ABC6"/>
    <mergeCell ref="ABE5:ABE6"/>
    <mergeCell ref="ABG5:ABG6"/>
    <mergeCell ref="AAL5:AAL6"/>
    <mergeCell ref="AAN5:AAN6"/>
    <mergeCell ref="AAP5:AAP6"/>
    <mergeCell ref="AAR5:AAR6"/>
    <mergeCell ref="AAS5:AAS6"/>
    <mergeCell ref="AAU5:AAU6"/>
    <mergeCell ref="AAA5:AAA6"/>
    <mergeCell ref="AAC5:AAC6"/>
    <mergeCell ref="AAD5:AAD6"/>
    <mergeCell ref="AAF5:AAF6"/>
    <mergeCell ref="AAH5:AAH6"/>
    <mergeCell ref="AAJ5:AAJ6"/>
    <mergeCell ref="ZO5:ZO6"/>
    <mergeCell ref="ZQ5:ZQ6"/>
    <mergeCell ref="ZS5:ZS6"/>
    <mergeCell ref="ZU5:ZU6"/>
    <mergeCell ref="ZW5:ZW6"/>
    <mergeCell ref="ZY5:ZY6"/>
    <mergeCell ref="ZD5:ZD6"/>
    <mergeCell ref="ZF5:ZF6"/>
    <mergeCell ref="ZH5:ZH6"/>
    <mergeCell ref="ZJ5:ZJ6"/>
    <mergeCell ref="ZL5:ZL6"/>
    <mergeCell ref="ZN5:ZN6"/>
    <mergeCell ref="YS5:YS6"/>
    <mergeCell ref="YU5:YU6"/>
    <mergeCell ref="YW5:YW6"/>
    <mergeCell ref="YY5:YY6"/>
    <mergeCell ref="YZ5:YZ6"/>
    <mergeCell ref="ZB5:ZB6"/>
    <mergeCell ref="YH5:YH6"/>
    <mergeCell ref="YJ5:YJ6"/>
    <mergeCell ref="YK5:YK6"/>
    <mergeCell ref="YM5:YM6"/>
    <mergeCell ref="YO5:YO6"/>
    <mergeCell ref="YQ5:YQ6"/>
    <mergeCell ref="XV5:XV6"/>
    <mergeCell ref="XX5:XX6"/>
    <mergeCell ref="XZ5:XZ6"/>
    <mergeCell ref="YB5:YB6"/>
    <mergeCell ref="YD5:YD6"/>
    <mergeCell ref="YF5:YF6"/>
    <mergeCell ref="XK5:XK6"/>
    <mergeCell ref="XM5:XM6"/>
    <mergeCell ref="XO5:XO6"/>
    <mergeCell ref="XQ5:XQ6"/>
    <mergeCell ref="XS5:XS6"/>
    <mergeCell ref="XU5:XU6"/>
    <mergeCell ref="WZ5:WZ6"/>
    <mergeCell ref="XB5:XB6"/>
    <mergeCell ref="XD5:XD6"/>
    <mergeCell ref="XF5:XF6"/>
    <mergeCell ref="XG5:XG6"/>
    <mergeCell ref="XI5:XI6"/>
    <mergeCell ref="WO5:WO6"/>
    <mergeCell ref="WQ5:WQ6"/>
    <mergeCell ref="WR5:WR6"/>
    <mergeCell ref="WT5:WT6"/>
    <mergeCell ref="WV5:WV6"/>
    <mergeCell ref="WX5:WX6"/>
    <mergeCell ref="WC5:WC6"/>
    <mergeCell ref="WE5:WE6"/>
    <mergeCell ref="WG5:WG6"/>
    <mergeCell ref="WI5:WI6"/>
    <mergeCell ref="WK5:WK6"/>
    <mergeCell ref="WM5:WM6"/>
    <mergeCell ref="VR5:VR6"/>
    <mergeCell ref="VT5:VT6"/>
    <mergeCell ref="VV5:VV6"/>
    <mergeCell ref="VX5:VX6"/>
    <mergeCell ref="VZ5:VZ6"/>
    <mergeCell ref="WB5:WB6"/>
    <mergeCell ref="VG5:VG6"/>
    <mergeCell ref="VI5:VI6"/>
    <mergeCell ref="VK5:VK6"/>
    <mergeCell ref="VM5:VM6"/>
    <mergeCell ref="VN5:VN6"/>
    <mergeCell ref="VP5:VP6"/>
    <mergeCell ref="UV5:UV6"/>
    <mergeCell ref="UX5:UX6"/>
    <mergeCell ref="UY5:UY6"/>
    <mergeCell ref="VA5:VA6"/>
    <mergeCell ref="VC5:VC6"/>
    <mergeCell ref="VE5:VE6"/>
    <mergeCell ref="UJ5:UJ6"/>
    <mergeCell ref="UL5:UL6"/>
    <mergeCell ref="UN5:UN6"/>
    <mergeCell ref="UP5:UP6"/>
    <mergeCell ref="UR5:UR6"/>
    <mergeCell ref="UT5:UT6"/>
    <mergeCell ref="TY5:TY6"/>
    <mergeCell ref="UA5:UA6"/>
    <mergeCell ref="UC5:UC6"/>
    <mergeCell ref="UE5:UE6"/>
    <mergeCell ref="UG5:UG6"/>
    <mergeCell ref="UI5:UI6"/>
    <mergeCell ref="TN5:TN6"/>
    <mergeCell ref="TP5:TP6"/>
    <mergeCell ref="TR5:TR6"/>
    <mergeCell ref="TT5:TT6"/>
    <mergeCell ref="TU5:TU6"/>
    <mergeCell ref="TW5:TW6"/>
    <mergeCell ref="TC5:TC6"/>
    <mergeCell ref="TE5:TE6"/>
    <mergeCell ref="TF5:TF6"/>
    <mergeCell ref="TH5:TH6"/>
    <mergeCell ref="TJ5:TJ6"/>
    <mergeCell ref="TL5:TL6"/>
    <mergeCell ref="SQ5:SQ6"/>
    <mergeCell ref="SS5:SS6"/>
    <mergeCell ref="SU5:SU6"/>
    <mergeCell ref="SW5:SW6"/>
    <mergeCell ref="SY5:SY6"/>
    <mergeCell ref="TA5:TA6"/>
    <mergeCell ref="SF5:SF6"/>
    <mergeCell ref="SH5:SH6"/>
    <mergeCell ref="SJ5:SJ6"/>
    <mergeCell ref="SL5:SL6"/>
    <mergeCell ref="SN5:SN6"/>
    <mergeCell ref="SP5:SP6"/>
    <mergeCell ref="RU5:RU6"/>
    <mergeCell ref="RW5:RW6"/>
    <mergeCell ref="RY5:RY6"/>
    <mergeCell ref="SA5:SA6"/>
    <mergeCell ref="SB5:SB6"/>
    <mergeCell ref="SD5:SD6"/>
    <mergeCell ref="RJ5:RJ6"/>
    <mergeCell ref="RL5:RL6"/>
    <mergeCell ref="RM5:RM6"/>
    <mergeCell ref="RO5:RO6"/>
    <mergeCell ref="RQ5:RQ6"/>
    <mergeCell ref="RS5:RS6"/>
    <mergeCell ref="QX5:QX6"/>
    <mergeCell ref="QZ5:QZ6"/>
    <mergeCell ref="RB5:RB6"/>
    <mergeCell ref="RD5:RD6"/>
    <mergeCell ref="RF5:RF6"/>
    <mergeCell ref="RH5:RH6"/>
    <mergeCell ref="QM5:QM6"/>
    <mergeCell ref="QO5:QO6"/>
    <mergeCell ref="QQ5:QQ6"/>
    <mergeCell ref="QS5:QS6"/>
    <mergeCell ref="QU5:QU6"/>
    <mergeCell ref="QW5:QW6"/>
    <mergeCell ref="QB5:QB6"/>
    <mergeCell ref="QD5:QD6"/>
    <mergeCell ref="QF5:QF6"/>
    <mergeCell ref="QH5:QH6"/>
    <mergeCell ref="QI5:QI6"/>
    <mergeCell ref="QK5:QK6"/>
    <mergeCell ref="PQ5:PQ6"/>
    <mergeCell ref="PS5:PS6"/>
    <mergeCell ref="PT5:PT6"/>
    <mergeCell ref="PV5:PV6"/>
    <mergeCell ref="PX5:PX6"/>
    <mergeCell ref="PZ5:PZ6"/>
    <mergeCell ref="PE5:PE6"/>
    <mergeCell ref="PG5:PG6"/>
    <mergeCell ref="PI5:PI6"/>
    <mergeCell ref="PK5:PK6"/>
    <mergeCell ref="PM5:PM6"/>
    <mergeCell ref="PO5:PO6"/>
    <mergeCell ref="OT5:OT6"/>
    <mergeCell ref="OV5:OV6"/>
    <mergeCell ref="OX5:OX6"/>
    <mergeCell ref="OZ5:OZ6"/>
    <mergeCell ref="PB5:PB6"/>
    <mergeCell ref="PD5:PD6"/>
    <mergeCell ref="OI5:OI6"/>
    <mergeCell ref="OK5:OK6"/>
    <mergeCell ref="OM5:OM6"/>
    <mergeCell ref="OO5:OO6"/>
    <mergeCell ref="OP5:OP6"/>
    <mergeCell ref="OR5:OR6"/>
    <mergeCell ref="NX5:NX6"/>
    <mergeCell ref="NZ5:NZ6"/>
    <mergeCell ref="OA5:OA6"/>
    <mergeCell ref="OC5:OC6"/>
    <mergeCell ref="OE5:OE6"/>
    <mergeCell ref="OG5:OG6"/>
    <mergeCell ref="NL5:NL6"/>
    <mergeCell ref="NN5:NN6"/>
    <mergeCell ref="NP5:NP6"/>
    <mergeCell ref="NR5:NR6"/>
    <mergeCell ref="NT5:NT6"/>
    <mergeCell ref="NV5:NV6"/>
    <mergeCell ref="NA5:NA6"/>
    <mergeCell ref="NC5:NC6"/>
    <mergeCell ref="NE5:NE6"/>
    <mergeCell ref="NG5:NG6"/>
    <mergeCell ref="NI5:NI6"/>
    <mergeCell ref="NK5:NK6"/>
    <mergeCell ref="MP5:MP6"/>
    <mergeCell ref="MR5:MR6"/>
    <mergeCell ref="MT5:MT6"/>
    <mergeCell ref="MV5:MV6"/>
    <mergeCell ref="MW5:MW6"/>
    <mergeCell ref="MY5:MY6"/>
    <mergeCell ref="ME5:ME6"/>
    <mergeCell ref="MG5:MG6"/>
    <mergeCell ref="MH5:MH6"/>
    <mergeCell ref="MJ5:MJ6"/>
    <mergeCell ref="ML5:ML6"/>
    <mergeCell ref="MN5:MN6"/>
    <mergeCell ref="LS5:LS6"/>
    <mergeCell ref="LU5:LU6"/>
    <mergeCell ref="LW5:LW6"/>
    <mergeCell ref="LY5:LY6"/>
    <mergeCell ref="MA5:MA6"/>
    <mergeCell ref="MC5:MC6"/>
    <mergeCell ref="LH5:LH6"/>
    <mergeCell ref="LJ5:LJ6"/>
    <mergeCell ref="LL5:LL6"/>
    <mergeCell ref="LN5:LN6"/>
    <mergeCell ref="LP5:LP6"/>
    <mergeCell ref="LR5:LR6"/>
    <mergeCell ref="KW5:KW6"/>
    <mergeCell ref="KY5:KY6"/>
    <mergeCell ref="LA5:LA6"/>
    <mergeCell ref="LC5:LC6"/>
    <mergeCell ref="LD5:LD6"/>
    <mergeCell ref="LF5:LF6"/>
    <mergeCell ref="KL5:KL6"/>
    <mergeCell ref="KN5:KN6"/>
    <mergeCell ref="KO5:KO6"/>
    <mergeCell ref="KQ5:KQ6"/>
    <mergeCell ref="KS5:KS6"/>
    <mergeCell ref="KU5:KU6"/>
    <mergeCell ref="JZ5:JZ6"/>
    <mergeCell ref="KB5:KB6"/>
    <mergeCell ref="KD5:KD6"/>
    <mergeCell ref="KF5:KF6"/>
    <mergeCell ref="KH5:KH6"/>
    <mergeCell ref="KJ5:KJ6"/>
    <mergeCell ref="JO5:JO6"/>
    <mergeCell ref="JQ5:JQ6"/>
    <mergeCell ref="JS5:JS6"/>
    <mergeCell ref="JU5:JU6"/>
    <mergeCell ref="JW5:JW6"/>
    <mergeCell ref="JY5:JY6"/>
    <mergeCell ref="JD5:JD6"/>
    <mergeCell ref="JF5:JF6"/>
    <mergeCell ref="JH5:JH6"/>
    <mergeCell ref="JJ5:JJ6"/>
    <mergeCell ref="JK5:JK6"/>
    <mergeCell ref="JM5:JM6"/>
    <mergeCell ref="IS5:IS6"/>
    <mergeCell ref="IU5:IU6"/>
    <mergeCell ref="IV5:IV6"/>
    <mergeCell ref="IX5:IX6"/>
    <mergeCell ref="IZ5:IZ6"/>
    <mergeCell ref="JB5:JB6"/>
    <mergeCell ref="IG5:IG6"/>
    <mergeCell ref="II5:II6"/>
    <mergeCell ref="IK5:IK6"/>
    <mergeCell ref="IM5:IM6"/>
    <mergeCell ref="IO5:IO6"/>
    <mergeCell ref="IQ5:IQ6"/>
    <mergeCell ref="HV5:HV6"/>
    <mergeCell ref="HX5:HX6"/>
    <mergeCell ref="HZ5:HZ6"/>
    <mergeCell ref="IB5:IB6"/>
    <mergeCell ref="ID5:ID6"/>
    <mergeCell ref="IF5:IF6"/>
    <mergeCell ref="HK5:HK6"/>
    <mergeCell ref="HM5:HM6"/>
    <mergeCell ref="HO5:HO6"/>
    <mergeCell ref="HQ5:HQ6"/>
    <mergeCell ref="HR5:HR6"/>
    <mergeCell ref="HT5:HT6"/>
    <mergeCell ref="GZ5:GZ6"/>
    <mergeCell ref="HB5:HB6"/>
    <mergeCell ref="HC5:HC6"/>
    <mergeCell ref="HE5:HE6"/>
    <mergeCell ref="HG5:HG6"/>
    <mergeCell ref="HI5:HI6"/>
    <mergeCell ref="GN5:GN6"/>
    <mergeCell ref="GP5:GP6"/>
    <mergeCell ref="GR5:GR6"/>
    <mergeCell ref="GT5:GT6"/>
    <mergeCell ref="GV5:GV6"/>
    <mergeCell ref="GX5:GX6"/>
    <mergeCell ref="GC5:GC6"/>
    <mergeCell ref="GE5:GE6"/>
    <mergeCell ref="GG5:GG6"/>
    <mergeCell ref="GI5:GI6"/>
    <mergeCell ref="GK5:GK6"/>
    <mergeCell ref="GM5:GM6"/>
    <mergeCell ref="FR5:FR6"/>
    <mergeCell ref="FT5:FT6"/>
    <mergeCell ref="FV5:FV6"/>
    <mergeCell ref="FX5:FX6"/>
    <mergeCell ref="FY5:FY6"/>
    <mergeCell ref="GA5:GA6"/>
    <mergeCell ref="FG5:FG6"/>
    <mergeCell ref="FI5:FI6"/>
    <mergeCell ref="FJ5:FJ6"/>
    <mergeCell ref="FL5:FL6"/>
    <mergeCell ref="FN5:FN6"/>
    <mergeCell ref="FP5:FP6"/>
    <mergeCell ref="EU5:EU6"/>
    <mergeCell ref="EW5:EW6"/>
    <mergeCell ref="EY5:EY6"/>
    <mergeCell ref="FA5:FA6"/>
    <mergeCell ref="FC5:FC6"/>
    <mergeCell ref="FE5:FE6"/>
    <mergeCell ref="EJ5:EJ6"/>
    <mergeCell ref="EL5:EL6"/>
    <mergeCell ref="EN5:EN6"/>
    <mergeCell ref="EP5:EP6"/>
    <mergeCell ref="ER5:ER6"/>
    <mergeCell ref="ET5:ET6"/>
    <mergeCell ref="DY5:DY6"/>
    <mergeCell ref="EA5:EA6"/>
    <mergeCell ref="EC5:EC6"/>
    <mergeCell ref="EE5:EE6"/>
    <mergeCell ref="EF5:EF6"/>
    <mergeCell ref="EH5:EH6"/>
    <mergeCell ref="DN5:DN6"/>
    <mergeCell ref="DP5:DP6"/>
    <mergeCell ref="DQ5:DQ6"/>
    <mergeCell ref="DS5:DS6"/>
    <mergeCell ref="DU5:DU6"/>
    <mergeCell ref="DW5:DW6"/>
    <mergeCell ref="DB5:DB6"/>
    <mergeCell ref="DD5:DD6"/>
    <mergeCell ref="DF5:DF6"/>
    <mergeCell ref="DH5:DH6"/>
    <mergeCell ref="DJ5:DJ6"/>
    <mergeCell ref="DL5:DL6"/>
    <mergeCell ref="CQ5:CQ6"/>
    <mergeCell ref="CS5:CS6"/>
    <mergeCell ref="CU5:CU6"/>
    <mergeCell ref="CW5:CW6"/>
    <mergeCell ref="CY5:CY6"/>
    <mergeCell ref="DA5:DA6"/>
    <mergeCell ref="CF5:CF6"/>
    <mergeCell ref="CH5:CH6"/>
    <mergeCell ref="CJ5:CJ6"/>
    <mergeCell ref="CL5:CL6"/>
    <mergeCell ref="CM5:CM6"/>
    <mergeCell ref="CO5:CO6"/>
    <mergeCell ref="BU5:BU6"/>
    <mergeCell ref="BW5:BW6"/>
    <mergeCell ref="BX5:BX6"/>
    <mergeCell ref="BZ5:BZ6"/>
    <mergeCell ref="CB5:CB6"/>
    <mergeCell ref="CD5:CD6"/>
    <mergeCell ref="BI5:BI6"/>
    <mergeCell ref="BK5:BK6"/>
    <mergeCell ref="BM5:BM6"/>
    <mergeCell ref="BO5:BO6"/>
    <mergeCell ref="BQ5:BQ6"/>
    <mergeCell ref="BS5:BS6"/>
    <mergeCell ref="AX5:AX6"/>
    <mergeCell ref="AZ5:AZ6"/>
    <mergeCell ref="BB5:BB6"/>
    <mergeCell ref="BD5:BD6"/>
    <mergeCell ref="BF5:BF6"/>
    <mergeCell ref="BH5:BH6"/>
    <mergeCell ref="AM5:AM6"/>
    <mergeCell ref="AO5:AO6"/>
    <mergeCell ref="AQ5:AQ6"/>
    <mergeCell ref="AS5:AS6"/>
    <mergeCell ref="AT5:AT6"/>
    <mergeCell ref="AV5:AV6"/>
    <mergeCell ref="AB5:AB6"/>
    <mergeCell ref="AD5:AD6"/>
    <mergeCell ref="AE5:AE6"/>
    <mergeCell ref="AG5:AG6"/>
    <mergeCell ref="AI5:AI6"/>
    <mergeCell ref="AK5:AK6"/>
    <mergeCell ref="P5:P6"/>
    <mergeCell ref="R5:R6"/>
    <mergeCell ref="T5:T6"/>
    <mergeCell ref="V5:V6"/>
    <mergeCell ref="X5:X6"/>
    <mergeCell ref="Z5:Z6"/>
    <mergeCell ref="ADM2:ADN2"/>
    <mergeCell ref="ADO2:ADP2"/>
    <mergeCell ref="A5:A6"/>
    <mergeCell ref="C5:C6"/>
    <mergeCell ref="E5:E6"/>
    <mergeCell ref="G5:G6"/>
    <mergeCell ref="I5:I6"/>
    <mergeCell ref="K5:K6"/>
    <mergeCell ref="M5:M6"/>
    <mergeCell ref="O5:O6"/>
    <mergeCell ref="ADC2:ADD2"/>
    <mergeCell ref="ADE2:ADF2"/>
    <mergeCell ref="ADG2:ADH2"/>
    <mergeCell ref="ADI2:ADJ2"/>
    <mergeCell ref="ADK2:ADL2"/>
    <mergeCell ref="ACS2:ACT2"/>
    <mergeCell ref="ACU2:ACV2"/>
    <mergeCell ref="ACW2:ACX2"/>
    <mergeCell ref="ACY2:ACZ2"/>
    <mergeCell ref="ACF2:ACG2"/>
    <mergeCell ref="ACH2:ACI2"/>
    <mergeCell ref="ACJ2:ACK2"/>
    <mergeCell ref="ACM2:ACN2"/>
    <mergeCell ref="ACO2:ACP2"/>
    <mergeCell ref="ACQ2:ACR2"/>
    <mergeCell ref="ABS2:ABT2"/>
    <mergeCell ref="ABU2:ABV2"/>
    <mergeCell ref="ABX2:ABY2"/>
    <mergeCell ref="ABZ2:ACA2"/>
    <mergeCell ref="ACB2:ACC2"/>
    <mergeCell ref="ACD2:ACE2"/>
    <mergeCell ref="ABF2:ABG2"/>
    <mergeCell ref="ABI2:ABJ2"/>
    <mergeCell ref="ABK2:ABL2"/>
    <mergeCell ref="ABM2:ABN2"/>
    <mergeCell ref="ABO2:ABP2"/>
    <mergeCell ref="ABQ2:ABR2"/>
    <mergeCell ref="AAT2:AAU2"/>
    <mergeCell ref="AAV2:AAW2"/>
    <mergeCell ref="AAX2:AAY2"/>
    <mergeCell ref="AAZ2:ABA2"/>
    <mergeCell ref="ABB2:ABC2"/>
    <mergeCell ref="ABD2:ABE2"/>
    <mergeCell ref="AAG2:AAH2"/>
    <mergeCell ref="AAI2:AAJ2"/>
    <mergeCell ref="AAK2:AAL2"/>
    <mergeCell ref="AAM2:AAN2"/>
    <mergeCell ref="AAO2:AAP2"/>
    <mergeCell ref="AAQ2:AAR2"/>
    <mergeCell ref="ZT2:ZU2"/>
    <mergeCell ref="ZV2:ZW2"/>
    <mergeCell ref="ZX2:ZY2"/>
    <mergeCell ref="ZZ2:AAA2"/>
    <mergeCell ref="AAB2:AAC2"/>
    <mergeCell ref="AAE2:AAF2"/>
    <mergeCell ref="ZG2:ZH2"/>
    <mergeCell ref="ZI2:ZJ2"/>
    <mergeCell ref="ZK2:ZL2"/>
    <mergeCell ref="ZM2:ZN2"/>
    <mergeCell ref="ZP2:ZQ2"/>
    <mergeCell ref="ZR2:ZS2"/>
    <mergeCell ref="YT2:YU2"/>
    <mergeCell ref="YV2:YW2"/>
    <mergeCell ref="YX2:YY2"/>
    <mergeCell ref="ZA2:ZB2"/>
    <mergeCell ref="ZC2:ZD2"/>
    <mergeCell ref="ZE2:ZF2"/>
    <mergeCell ref="YG2:YH2"/>
    <mergeCell ref="YI2:YJ2"/>
    <mergeCell ref="YL2:YM2"/>
    <mergeCell ref="YN2:YO2"/>
    <mergeCell ref="YP2:YQ2"/>
    <mergeCell ref="YR2:YS2"/>
    <mergeCell ref="XT2:XU2"/>
    <mergeCell ref="XW2:XX2"/>
    <mergeCell ref="XY2:XZ2"/>
    <mergeCell ref="YA2:YB2"/>
    <mergeCell ref="YC2:YD2"/>
    <mergeCell ref="YE2:YF2"/>
    <mergeCell ref="XH2:XI2"/>
    <mergeCell ref="XJ2:XK2"/>
    <mergeCell ref="XL2:XM2"/>
    <mergeCell ref="XN2:XO2"/>
    <mergeCell ref="XP2:XQ2"/>
    <mergeCell ref="XR2:XS2"/>
    <mergeCell ref="WU2:WV2"/>
    <mergeCell ref="WW2:WX2"/>
    <mergeCell ref="WY2:WZ2"/>
    <mergeCell ref="XA2:XB2"/>
    <mergeCell ref="XC2:XD2"/>
    <mergeCell ref="XE2:XF2"/>
    <mergeCell ref="WH2:WI2"/>
    <mergeCell ref="WJ2:WK2"/>
    <mergeCell ref="WL2:WM2"/>
    <mergeCell ref="WN2:WO2"/>
    <mergeCell ref="WP2:WQ2"/>
    <mergeCell ref="WS2:WT2"/>
    <mergeCell ref="VU2:VV2"/>
    <mergeCell ref="VW2:VX2"/>
    <mergeCell ref="VY2:VZ2"/>
    <mergeCell ref="WA2:WB2"/>
    <mergeCell ref="WD2:WE2"/>
    <mergeCell ref="WF2:WG2"/>
    <mergeCell ref="VH2:VI2"/>
    <mergeCell ref="VJ2:VK2"/>
    <mergeCell ref="VL2:VM2"/>
    <mergeCell ref="VO2:VP2"/>
    <mergeCell ref="VQ2:VR2"/>
    <mergeCell ref="VS2:VT2"/>
    <mergeCell ref="UU2:UV2"/>
    <mergeCell ref="UW2:UX2"/>
    <mergeCell ref="UZ2:VA2"/>
    <mergeCell ref="VB2:VC2"/>
    <mergeCell ref="VD2:VE2"/>
    <mergeCell ref="VF2:VG2"/>
    <mergeCell ref="UH2:UI2"/>
    <mergeCell ref="UK2:UL2"/>
    <mergeCell ref="UM2:UN2"/>
    <mergeCell ref="UO2:UP2"/>
    <mergeCell ref="UQ2:UR2"/>
    <mergeCell ref="US2:UT2"/>
    <mergeCell ref="TV2:TW2"/>
    <mergeCell ref="TX2:TY2"/>
    <mergeCell ref="TZ2:UA2"/>
    <mergeCell ref="UB2:UC2"/>
    <mergeCell ref="UD2:UE2"/>
    <mergeCell ref="UF2:UG2"/>
    <mergeCell ref="TI2:TJ2"/>
    <mergeCell ref="TK2:TL2"/>
    <mergeCell ref="TM2:TN2"/>
    <mergeCell ref="TO2:TP2"/>
    <mergeCell ref="TQ2:TR2"/>
    <mergeCell ref="TS2:TT2"/>
    <mergeCell ref="SV2:SW2"/>
    <mergeCell ref="SX2:SY2"/>
    <mergeCell ref="SZ2:TA2"/>
    <mergeCell ref="TB2:TC2"/>
    <mergeCell ref="TD2:TE2"/>
    <mergeCell ref="TG2:TH2"/>
    <mergeCell ref="SI2:SJ2"/>
    <mergeCell ref="SK2:SL2"/>
    <mergeCell ref="SM2:SN2"/>
    <mergeCell ref="SO2:SP2"/>
    <mergeCell ref="SR2:SS2"/>
    <mergeCell ref="ST2:SU2"/>
    <mergeCell ref="RV2:RW2"/>
    <mergeCell ref="RX2:RY2"/>
    <mergeCell ref="RZ2:SA2"/>
    <mergeCell ref="SC2:SD2"/>
    <mergeCell ref="SE2:SF2"/>
    <mergeCell ref="SG2:SH2"/>
    <mergeCell ref="RI2:RJ2"/>
    <mergeCell ref="RK2:RL2"/>
    <mergeCell ref="RN2:RO2"/>
    <mergeCell ref="RP2:RQ2"/>
    <mergeCell ref="RR2:RS2"/>
    <mergeCell ref="RT2:RU2"/>
    <mergeCell ref="QV2:QW2"/>
    <mergeCell ref="QY2:QZ2"/>
    <mergeCell ref="RA2:RB2"/>
    <mergeCell ref="RC2:RD2"/>
    <mergeCell ref="RE2:RF2"/>
    <mergeCell ref="RG2:RH2"/>
    <mergeCell ref="QJ2:QK2"/>
    <mergeCell ref="QL2:QM2"/>
    <mergeCell ref="QN2:QO2"/>
    <mergeCell ref="QP2:QQ2"/>
    <mergeCell ref="QR2:QS2"/>
    <mergeCell ref="QT2:QU2"/>
    <mergeCell ref="PW2:PX2"/>
    <mergeCell ref="PY2:PZ2"/>
    <mergeCell ref="QA2:QB2"/>
    <mergeCell ref="QC2:QD2"/>
    <mergeCell ref="QE2:QF2"/>
    <mergeCell ref="QG2:QH2"/>
    <mergeCell ref="PJ2:PK2"/>
    <mergeCell ref="PL2:PM2"/>
    <mergeCell ref="PN2:PO2"/>
    <mergeCell ref="PP2:PQ2"/>
    <mergeCell ref="PR2:PS2"/>
    <mergeCell ref="PU2:PV2"/>
    <mergeCell ref="OW2:OX2"/>
    <mergeCell ref="OY2:OZ2"/>
    <mergeCell ref="PA2:PB2"/>
    <mergeCell ref="PC2:PD2"/>
    <mergeCell ref="PF2:PG2"/>
    <mergeCell ref="PH2:PI2"/>
    <mergeCell ref="OJ2:OK2"/>
    <mergeCell ref="OL2:OM2"/>
    <mergeCell ref="ON2:OO2"/>
    <mergeCell ref="OQ2:OR2"/>
    <mergeCell ref="OS2:OT2"/>
    <mergeCell ref="OU2:OV2"/>
    <mergeCell ref="NW2:NX2"/>
    <mergeCell ref="NY2:NZ2"/>
    <mergeCell ref="OB2:OC2"/>
    <mergeCell ref="OD2:OE2"/>
    <mergeCell ref="OF2:OG2"/>
    <mergeCell ref="OH2:OI2"/>
    <mergeCell ref="NJ2:NK2"/>
    <mergeCell ref="NM2:NN2"/>
    <mergeCell ref="NO2:NP2"/>
    <mergeCell ref="NQ2:NR2"/>
    <mergeCell ref="NS2:NT2"/>
    <mergeCell ref="NU2:NV2"/>
    <mergeCell ref="MX2:MY2"/>
    <mergeCell ref="MZ2:NA2"/>
    <mergeCell ref="NB2:NC2"/>
    <mergeCell ref="ND2:NE2"/>
    <mergeCell ref="NF2:NG2"/>
    <mergeCell ref="NH2:NI2"/>
    <mergeCell ref="MK2:ML2"/>
    <mergeCell ref="MM2:MN2"/>
    <mergeCell ref="MO2:MP2"/>
    <mergeCell ref="MQ2:MR2"/>
    <mergeCell ref="MS2:MT2"/>
    <mergeCell ref="MU2:MV2"/>
    <mergeCell ref="LX2:LY2"/>
    <mergeCell ref="LZ2:MA2"/>
    <mergeCell ref="MB2:MC2"/>
    <mergeCell ref="MD2:ME2"/>
    <mergeCell ref="MF2:MG2"/>
    <mergeCell ref="MI2:MJ2"/>
    <mergeCell ref="LK2:LL2"/>
    <mergeCell ref="LM2:LN2"/>
    <mergeCell ref="LO2:LP2"/>
    <mergeCell ref="LQ2:LR2"/>
    <mergeCell ref="LT2:LU2"/>
    <mergeCell ref="LV2:LW2"/>
    <mergeCell ref="KX2:KY2"/>
    <mergeCell ref="KZ2:LA2"/>
    <mergeCell ref="LB2:LC2"/>
    <mergeCell ref="LE2:LF2"/>
    <mergeCell ref="LG2:LH2"/>
    <mergeCell ref="LI2:LJ2"/>
    <mergeCell ref="KK2:KL2"/>
    <mergeCell ref="KM2:KN2"/>
    <mergeCell ref="KP2:KQ2"/>
    <mergeCell ref="KR2:KS2"/>
    <mergeCell ref="KT2:KU2"/>
    <mergeCell ref="KV2:KW2"/>
    <mergeCell ref="JX2:JY2"/>
    <mergeCell ref="KA2:KB2"/>
    <mergeCell ref="KC2:KD2"/>
    <mergeCell ref="KE2:KF2"/>
    <mergeCell ref="KG2:KH2"/>
    <mergeCell ref="KI2:KJ2"/>
    <mergeCell ref="JL2:JM2"/>
    <mergeCell ref="JN2:JO2"/>
    <mergeCell ref="JP2:JQ2"/>
    <mergeCell ref="JR2:JS2"/>
    <mergeCell ref="JT2:JU2"/>
    <mergeCell ref="JV2:JW2"/>
    <mergeCell ref="IY2:IZ2"/>
    <mergeCell ref="JA2:JB2"/>
    <mergeCell ref="JC2:JD2"/>
    <mergeCell ref="JE2:JF2"/>
    <mergeCell ref="JG2:JH2"/>
    <mergeCell ref="JI2:JJ2"/>
    <mergeCell ref="IL2:IM2"/>
    <mergeCell ref="IN2:IO2"/>
    <mergeCell ref="IP2:IQ2"/>
    <mergeCell ref="IR2:IS2"/>
    <mergeCell ref="IT2:IU2"/>
    <mergeCell ref="IW2:IX2"/>
    <mergeCell ref="HY2:HZ2"/>
    <mergeCell ref="IA2:IB2"/>
    <mergeCell ref="IC2:ID2"/>
    <mergeCell ref="IE2:IF2"/>
    <mergeCell ref="IH2:II2"/>
    <mergeCell ref="IJ2:IK2"/>
    <mergeCell ref="HL2:HM2"/>
    <mergeCell ref="HN2:HO2"/>
    <mergeCell ref="HP2:HQ2"/>
    <mergeCell ref="HS2:HT2"/>
    <mergeCell ref="HU2:HV2"/>
    <mergeCell ref="HW2:HX2"/>
    <mergeCell ref="GY2:GZ2"/>
    <mergeCell ref="HA2:HB2"/>
    <mergeCell ref="HD2:HE2"/>
    <mergeCell ref="HF2:HG2"/>
    <mergeCell ref="HH2:HI2"/>
    <mergeCell ref="HJ2:HK2"/>
    <mergeCell ref="GL2:GM2"/>
    <mergeCell ref="GO2:GP2"/>
    <mergeCell ref="GQ2:GR2"/>
    <mergeCell ref="GS2:GT2"/>
    <mergeCell ref="GU2:GV2"/>
    <mergeCell ref="GW2:GX2"/>
    <mergeCell ref="FZ2:GA2"/>
    <mergeCell ref="GB2:GC2"/>
    <mergeCell ref="GD2:GE2"/>
    <mergeCell ref="GF2:GG2"/>
    <mergeCell ref="GH2:GI2"/>
    <mergeCell ref="GJ2:GK2"/>
    <mergeCell ref="FM2:FN2"/>
    <mergeCell ref="FO2:FP2"/>
    <mergeCell ref="FQ2:FR2"/>
    <mergeCell ref="FS2:FT2"/>
    <mergeCell ref="FU2:FV2"/>
    <mergeCell ref="FW2:FX2"/>
    <mergeCell ref="EZ2:FA2"/>
    <mergeCell ref="FB2:FC2"/>
    <mergeCell ref="FD2:FE2"/>
    <mergeCell ref="FF2:FG2"/>
    <mergeCell ref="FH2:FI2"/>
    <mergeCell ref="FK2:FL2"/>
    <mergeCell ref="EM2:EN2"/>
    <mergeCell ref="EO2:EP2"/>
    <mergeCell ref="EQ2:ER2"/>
    <mergeCell ref="ES2:ET2"/>
    <mergeCell ref="EV2:EW2"/>
    <mergeCell ref="EX2:EY2"/>
    <mergeCell ref="DZ2:EA2"/>
    <mergeCell ref="EB2:EC2"/>
    <mergeCell ref="ED2:EE2"/>
    <mergeCell ref="EG2:EH2"/>
    <mergeCell ref="EI2:EJ2"/>
    <mergeCell ref="EK2:EL2"/>
    <mergeCell ref="DM2:DN2"/>
    <mergeCell ref="DO2:DP2"/>
    <mergeCell ref="DR2:DS2"/>
    <mergeCell ref="DT2:DU2"/>
    <mergeCell ref="DV2:DW2"/>
    <mergeCell ref="DX2:DY2"/>
    <mergeCell ref="CZ2:DA2"/>
    <mergeCell ref="DC2:DD2"/>
    <mergeCell ref="DE2:DF2"/>
    <mergeCell ref="DG2:DH2"/>
    <mergeCell ref="DI2:DJ2"/>
    <mergeCell ref="DK2:DL2"/>
    <mergeCell ref="CN2:CO2"/>
    <mergeCell ref="CP2:CQ2"/>
    <mergeCell ref="CR2:CS2"/>
    <mergeCell ref="CT2:CU2"/>
    <mergeCell ref="CV2:CW2"/>
    <mergeCell ref="CX2:CY2"/>
    <mergeCell ref="CA2:CB2"/>
    <mergeCell ref="CC2:CD2"/>
    <mergeCell ref="CE2:CF2"/>
    <mergeCell ref="CG2:CH2"/>
    <mergeCell ref="CI2:CJ2"/>
    <mergeCell ref="CK2:CL2"/>
    <mergeCell ref="BN2:BO2"/>
    <mergeCell ref="BP2:BQ2"/>
    <mergeCell ref="BR2:BS2"/>
    <mergeCell ref="BT2:BU2"/>
    <mergeCell ref="BV2:BW2"/>
    <mergeCell ref="BY2:BZ2"/>
    <mergeCell ref="BA2:BB2"/>
    <mergeCell ref="BC2:BD2"/>
    <mergeCell ref="BE2:BF2"/>
    <mergeCell ref="BG2:BH2"/>
    <mergeCell ref="BJ2:BK2"/>
    <mergeCell ref="BL2:BM2"/>
    <mergeCell ref="AN2:AO2"/>
    <mergeCell ref="AP2:AQ2"/>
    <mergeCell ref="AR2:AS2"/>
    <mergeCell ref="AU2:AV2"/>
    <mergeCell ref="AW2:AX2"/>
    <mergeCell ref="AY2:AZ2"/>
    <mergeCell ref="AA2:AB2"/>
    <mergeCell ref="AC2:AD2"/>
    <mergeCell ref="AF2:AG2"/>
    <mergeCell ref="AH2:AI2"/>
    <mergeCell ref="AJ2:AK2"/>
    <mergeCell ref="AL2:AM2"/>
    <mergeCell ref="N2:O2"/>
    <mergeCell ref="Q2:R2"/>
    <mergeCell ref="S2:T2"/>
    <mergeCell ref="U2:V2"/>
    <mergeCell ref="W2:X2"/>
    <mergeCell ref="Y2:Z2"/>
    <mergeCell ref="B2:C2"/>
    <mergeCell ref="D2:E2"/>
    <mergeCell ref="F2:G2"/>
    <mergeCell ref="H2:I2"/>
    <mergeCell ref="J2:K2"/>
    <mergeCell ref="L2:M2"/>
  </mergeCells>
  <conditionalFormatting sqref="B2:ADA2 ADC2:ADP2">
    <cfRule type="expression" dxfId="1" priority="2" stopIfTrue="1">
      <formula>WEEKDAY(E3,2)=5</formula>
    </cfRule>
  </conditionalFormatting>
  <conditionalFormatting sqref="B4:ADA4 ADC4:ADP4">
    <cfRule type="expression" dxfId="0" priority="1" stopIfTrue="1">
      <formula>OR(COUNTIF(B$3,fériés)&gt;0)</formula>
    </cfRule>
  </conditionalFormatting>
  <printOptions horizontalCentered="1"/>
  <pageMargins left="0.7" right="0.7" top="0.75" bottom="0.75" header="0.3" footer="0.3"/>
  <pageSetup paperSize="9" scale="54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0</xdr:col>
                <xdr:colOff>200025</xdr:colOff>
                <xdr:row>0</xdr:row>
                <xdr:rowOff>57150</xdr:rowOff>
              </from>
              <to>
                <xdr:col>0</xdr:col>
                <xdr:colOff>1133475</xdr:colOff>
                <xdr:row>1</xdr:row>
                <xdr:rowOff>123825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0F60F-2EE1-4B5F-9BFF-CA6C379CDC81}">
  <sheetPr codeName="Feuil2"/>
  <dimension ref="A1"/>
  <sheetViews>
    <sheetView workbookViewId="0">
      <selection activeCell="H28" sqref="H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Horaire</vt:lpstr>
      <vt:lpstr>Recap</vt:lpstr>
      <vt:lpstr>Horaire!Impression_des_titres</vt:lpstr>
      <vt:lpstr>Horaire!Zone_d_impression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 Dudesson</dc:creator>
  <cp:lastModifiedBy>Pedro Dudesson</cp:lastModifiedBy>
  <cp:lastPrinted>2019-09-04T11:35:53Z</cp:lastPrinted>
  <dcterms:created xsi:type="dcterms:W3CDTF">2019-09-04T11:20:22Z</dcterms:created>
  <dcterms:modified xsi:type="dcterms:W3CDTF">2019-09-04T11:36:13Z</dcterms:modified>
</cp:coreProperties>
</file>