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AT90497\Desktop\"/>
    </mc:Choice>
  </mc:AlternateContent>
  <bookViews>
    <workbookView xWindow="0" yWindow="0" windowWidth="17970" windowHeight="11130" activeTab="2"/>
  </bookViews>
  <sheets>
    <sheet name="récapitulatif" sheetId="2" r:id="rId1"/>
    <sheet name="boutique 1" sheetId="1" r:id="rId2"/>
    <sheet name="Sheet2" sheetId="5" r:id="rId3"/>
    <sheet name="Sheet1" sheetId="4" r:id="rId4"/>
    <sheet name="boutique 2" sheetId="3" r:id="rId5"/>
  </sheets>
  <calcPr calcId="162913"/>
  <pivotCaches>
    <pivotCache cacheId="7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<sst xmlns="http://schemas.openxmlformats.org/spreadsheetml/2006/main" count="597" uniqueCount="231">
  <si>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</si>
  <si>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</si>
  <si>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</si>
  <si>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</si>
  <si>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</si>
  <si>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</si>
  <si>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</si>
  <si>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</si>
  <si>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</si>
  <si>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</si>
  <si>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</si>
  <si>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</si>
  <si>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</si>
  <si>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</si>
  <si>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</si>
  <si>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</si>
  <si>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</si>
  <si>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</si>
  <si>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</si>
  <si>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</si>
  <si>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</si>
  <si>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</si>
  <si>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</si>
  <si>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</si>
  <si>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</si>
  <si>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stock initial</t>
  </si>
  <si>
    <t>VIENNOISERIES</t>
  </si>
  <si>
    <t xml:space="preserve">CROISSANT BEURRE BRIDOR PAC </t>
  </si>
  <si>
    <t xml:space="preserve">CHOCOLATINE BRIDOR PAC </t>
  </si>
  <si>
    <t xml:space="preserve">PAIN AUX RAISINS BRIDOR PAC </t>
  </si>
  <si>
    <r>
      <t xml:space="preserve">CROISSANT </t>
    </r>
    <r>
      <rPr>
        <b/>
        <sz val="11"/>
        <color theme="1"/>
        <rFont val="Calibri"/>
        <family val="2"/>
        <scheme val="minor"/>
      </rPr>
      <t>MINI</t>
    </r>
    <r>
      <rPr>
        <sz val="12"/>
        <color theme="1"/>
        <rFont val="Calibri"/>
        <family val="2"/>
        <scheme val="minor"/>
      </rPr>
      <t xml:space="preserve"> PAC</t>
    </r>
  </si>
  <si>
    <r>
      <t xml:space="preserve">CHOCOLATINE </t>
    </r>
    <r>
      <rPr>
        <b/>
        <sz val="11"/>
        <color theme="1"/>
        <rFont val="Calibri"/>
        <family val="2"/>
        <scheme val="minor"/>
      </rPr>
      <t xml:space="preserve">MINI </t>
    </r>
    <r>
      <rPr>
        <sz val="12"/>
        <color theme="1"/>
        <rFont val="Calibri"/>
        <family val="2"/>
        <scheme val="minor"/>
      </rPr>
      <t>SURG</t>
    </r>
  </si>
  <si>
    <r>
      <t xml:space="preserve">PAIN RAISIN </t>
    </r>
    <r>
      <rPr>
        <b/>
        <sz val="11"/>
        <color theme="1"/>
        <rFont val="Calibri"/>
        <family val="2"/>
        <scheme val="minor"/>
      </rPr>
      <t>MINI</t>
    </r>
    <r>
      <rPr>
        <sz val="12"/>
        <color theme="1"/>
        <rFont val="Calibri"/>
        <family val="2"/>
        <scheme val="minor"/>
      </rPr>
      <t xml:space="preserve"> PAC</t>
    </r>
  </si>
  <si>
    <t>CHAUSSON POMMES</t>
  </si>
  <si>
    <t>PASTEIS DE NATA CRU SURG</t>
  </si>
  <si>
    <t>PALMIERS</t>
  </si>
  <si>
    <t>EPICERIE SECHE</t>
  </si>
  <si>
    <t>JOHN AND JOHN SEL DE MER 40 GR</t>
  </si>
  <si>
    <t>JOHN AND JOHN CHILI DOUX PAPRIKA 40 GR</t>
  </si>
  <si>
    <t>JOHN AND JOHN VINAIGRE DE CIDRE 40 GR</t>
  </si>
  <si>
    <t>JOHN AND JOHN CHEDDAR CIBOULETTE 40 GR</t>
  </si>
  <si>
    <t>JOHN AND JOHN POIVRE NOIR 40 GR</t>
  </si>
  <si>
    <t>SURGELES</t>
  </si>
  <si>
    <t>DONUTS SUCRE SURG CT</t>
  </si>
  <si>
    <t>DONUT FOURRE CARAMEL</t>
  </si>
  <si>
    <t>BEIGNET NATURE 80 GR</t>
  </si>
  <si>
    <t>BEIGNET POMME 80 GR</t>
  </si>
  <si>
    <t>BEIGNET CHOCOLAT 80 GR</t>
  </si>
  <si>
    <t>BEIGNET FRAMBOISE 80 GR</t>
  </si>
  <si>
    <t>BEIGNETS MINI NATURE</t>
  </si>
  <si>
    <t>BEIGNETS MINI POMME</t>
  </si>
  <si>
    <t>BEIGNETS MINI CHOCOLAT</t>
  </si>
  <si>
    <t>BEIGNETS MINI FRAISE</t>
  </si>
  <si>
    <t>ASSORTIMENT 4 COOKIES CRUS</t>
  </si>
  <si>
    <t>DONUT MILKA 56 GR</t>
  </si>
  <si>
    <t>DONUT OREO 73 GR</t>
  </si>
  <si>
    <t>FINANCIER CHOCOLAT</t>
  </si>
  <si>
    <t>MOELLEUX CHOCOLAT SPECULOOS</t>
  </si>
  <si>
    <t>MOELLEUX PISTACHE GRIOTTE</t>
  </si>
  <si>
    <t>MUFFIN MILKA 110 GR</t>
  </si>
  <si>
    <t>MUFFIN MYRTILLE</t>
  </si>
  <si>
    <t>MUFFIN CARAMEL</t>
  </si>
  <si>
    <t>MUFFIN DOUBLE CHOCOLAT</t>
  </si>
  <si>
    <t>muffin MINI CARAML</t>
  </si>
  <si>
    <t>muffin MINI chocolat</t>
  </si>
  <si>
    <t>muffin MINI FR</t>
  </si>
  <si>
    <t xml:space="preserve">MUFFIN MINI MILKA </t>
  </si>
  <si>
    <t xml:space="preserve">muffin MINI pomme </t>
  </si>
  <si>
    <t>MACARONS (Parfum à préciser)</t>
  </si>
  <si>
    <t>CANELES 30 GR MINI</t>
  </si>
  <si>
    <t>CANELES 60 GR</t>
  </si>
  <si>
    <t>FRAIS</t>
  </si>
  <si>
    <t>YAOURTS FERMIERS (PRECISER LE PARFUM)</t>
  </si>
  <si>
    <t>BOISSONS</t>
  </si>
  <si>
    <t>EAU VITTEL PET 50CL</t>
  </si>
  <si>
    <t>VITTEL 1L</t>
  </si>
  <si>
    <t>EAU GAZ SAN PELLEGRINO PET 50CL</t>
  </si>
  <si>
    <t>COCA COLA SLIM CAN 33 CL</t>
  </si>
  <si>
    <t>COCA COLA PET 50 CL</t>
  </si>
  <si>
    <t>COCA ZERO SLIM CAN 33 CL</t>
  </si>
  <si>
    <t>COCA ZERO PET 50 CL</t>
  </si>
  <si>
    <t>OASIS TROPICAL BTE 33CL</t>
  </si>
  <si>
    <t>OASIS TROPICAL PET 50 CL</t>
  </si>
  <si>
    <t>OASIS POMME CASSIS FRAMBOISE SLIM CAN 33 CL</t>
  </si>
  <si>
    <t>MAY TEA PECHE</t>
  </si>
  <si>
    <t xml:space="preserve">FANTA ORANGE SLIM PET 50 CL  </t>
  </si>
  <si>
    <t>PULCO CITRON 33CL PET</t>
  </si>
  <si>
    <t>TONIC SCHWEPPES AGRUM BTE 33CL</t>
  </si>
  <si>
    <t>*BIERE HEINEKEN BTE 33CL</t>
  </si>
  <si>
    <t>MINUTE MAID ABC ORANGE CAN 33CL/24</t>
  </si>
  <si>
    <t>MINUTE MAID ABC POMME CAN 33CL/24</t>
  </si>
  <si>
    <t>ORANGINA SLIM  CAN 33 CL</t>
  </si>
  <si>
    <t>HYGIENE</t>
  </si>
  <si>
    <t xml:space="preserve">NETTOYANT SOL BIDON </t>
  </si>
  <si>
    <t xml:space="preserve">NETTOYANT SURFACE PULVERISATEUR </t>
  </si>
  <si>
    <t>NETTOYANT VITRE BIDON</t>
  </si>
  <si>
    <t>SACS POUBELLE 130 L NOIRS 55 µ</t>
  </si>
  <si>
    <t>SACS POUBELLE 50 L NOIRS 35 µ</t>
  </si>
  <si>
    <t xml:space="preserve">MANCHE ALUMINIUM 140 CM Ø23,4 </t>
  </si>
  <si>
    <t xml:space="preserve">FRANGE MICROFIBRE BLEUE 40CM </t>
  </si>
  <si>
    <t>BROSSE MANCHE COURT 1/2 DUR S40</t>
  </si>
  <si>
    <t>BALAI HYGIENE SOUPLE BLEU 38CM S60</t>
  </si>
  <si>
    <t xml:space="preserve">PLONGE MAINS NORME BIDON </t>
  </si>
  <si>
    <t>ROULEAU ALU BOITE DISTRIB 30cm</t>
  </si>
  <si>
    <t>NETTOYANT FOUR BIDON</t>
  </si>
  <si>
    <t>GANTS VINYLE POUDRES DISPONIBLE T10</t>
  </si>
  <si>
    <t xml:space="preserve">GANTS VINYLE POUDRES DISPONIBLE T7 </t>
  </si>
  <si>
    <t xml:space="preserve">GANTS VINYLE POUDRES DISPONIBLE T8 </t>
  </si>
  <si>
    <t xml:space="preserve">GANTS VINYLE POUDRES DISPONIBLE T9 </t>
  </si>
  <si>
    <t>ESSUIE MAINS MAXI 2P BLC 19X22 BOB X6</t>
  </si>
  <si>
    <t xml:space="preserve">NETTOYANT SANITAIRE BACTERICIDE BIDON 1 L </t>
  </si>
  <si>
    <t>LAVETTE HORECA BLEU SACHET  FORMAT 40X35 CM</t>
  </si>
  <si>
    <t>PAPIER TOILETTE BL 2P ROULEAU 4X12</t>
  </si>
  <si>
    <t>FILM ETIRABLE BOITE DISTRIB 45CMX300M</t>
  </si>
  <si>
    <t>GOBELETS PLASTIQUE 20 CL</t>
  </si>
  <si>
    <t>PAPIER CUISSON 60X40 1 rame = 500 feuilles</t>
  </si>
  <si>
    <t>CAFE</t>
  </si>
  <si>
    <t>CAFE GRAIN</t>
  </si>
  <si>
    <t>LAIT EN POUDRE</t>
  </si>
  <si>
    <t>CHOCOLAT EN POUDRE</t>
  </si>
  <si>
    <t>SUCRE BUCHETTE</t>
  </si>
  <si>
    <t>GOBELETS CAFE LONG</t>
  </si>
  <si>
    <t>GOBELETS CAFE COURT</t>
  </si>
  <si>
    <t>COUVERCLE GOBELET CAFE LONG</t>
  </si>
  <si>
    <t>COUVERCLE GOBELET CAFE COURT</t>
  </si>
  <si>
    <t>AGITATEUR</t>
  </si>
  <si>
    <t>SAUCE VINAIGRETTE BALSAMIQ (50 UNITES)</t>
  </si>
  <si>
    <t xml:space="preserve">BC EMBALLAGES </t>
  </si>
  <si>
    <t>SAC VENTE SAINES SAVEURS</t>
  </si>
  <si>
    <t>KITS COUVERTS COUTEAUX FOURCHETTES</t>
  </si>
  <si>
    <t>SERVIETTES BLANCHES 1 PLIS</t>
  </si>
  <si>
    <t>PETITES CUILLERES</t>
  </si>
  <si>
    <t>PICS BURGERS</t>
  </si>
  <si>
    <t>EMBALLAGE BURGERS</t>
  </si>
  <si>
    <t>BOITES PAT LOGO - PP</t>
  </si>
  <si>
    <t>BOITES POIGNEES</t>
  </si>
  <si>
    <t>BOITE  18X8</t>
  </si>
  <si>
    <t>BOITE 20X8</t>
  </si>
  <si>
    <t>BOITE 23X8</t>
  </si>
  <si>
    <t>BOITE 26X8</t>
  </si>
  <si>
    <t>BOITES PAT NEUTRE - PP</t>
  </si>
  <si>
    <t>BOITE 32X8</t>
  </si>
  <si>
    <t>BOITE 40X10</t>
  </si>
  <si>
    <t>BOITE FLAN n16</t>
  </si>
  <si>
    <t>BOULANGERIE - PP</t>
  </si>
  <si>
    <t>BAGUETTES LOGO</t>
  </si>
  <si>
    <t>SANDWICH</t>
  </si>
  <si>
    <t>PAIN TRANCHE TRANSPARENT</t>
  </si>
  <si>
    <t>CAISSETTES BRUNES - PP</t>
  </si>
  <si>
    <t>MINI TARTELETTES</t>
  </si>
  <si>
    <t>TARTELETTES</t>
  </si>
  <si>
    <t>ECLAIR</t>
  </si>
  <si>
    <t>CARTONS RAINES - PP</t>
  </si>
  <si>
    <t>17 X 17</t>
  </si>
  <si>
    <t>CROISSANT LOGO - PP</t>
  </si>
  <si>
    <t>Feuilles mousseline 25 x 33</t>
  </si>
  <si>
    <t>TAILLE M</t>
  </si>
  <si>
    <t>CONFISERIE - PP</t>
  </si>
  <si>
    <t>SACHET FOND CARTON S</t>
  </si>
  <si>
    <t>SACHET FOND CARTON M</t>
  </si>
  <si>
    <t>CELLOTWIST</t>
  </si>
  <si>
    <t>ETUI MACARONS 6/8 PCS</t>
  </si>
  <si>
    <t>FOURNITURES - PP</t>
  </si>
  <si>
    <t>ETIQUETTES SAINES SAVEURS</t>
  </si>
  <si>
    <t>ORANGE</t>
  </si>
  <si>
    <t>NOIR</t>
  </si>
  <si>
    <t>SOCLE BOUGIES CŒUR DORE</t>
  </si>
  <si>
    <t>BOUGIES BLANCHES</t>
  </si>
  <si>
    <t>CHIFFRES BOUGIES (indiquer la quantité = chiffre souhaité)</t>
  </si>
  <si>
    <t>ROULEAUX CAISSE 80X80X12</t>
  </si>
  <si>
    <t>ROULEAUX CB</t>
  </si>
  <si>
    <t>SEMELLE CAKE</t>
  </si>
  <si>
    <t>boutique 1</t>
  </si>
  <si>
    <t>boutique 2</t>
  </si>
  <si>
    <t>boutique 3</t>
  </si>
  <si>
    <t>boutique 4</t>
  </si>
  <si>
    <t>boutique 5</t>
  </si>
  <si>
    <t>boutique 6</t>
  </si>
  <si>
    <t>boutique 7</t>
  </si>
  <si>
    <t>boutique 8</t>
  </si>
  <si>
    <t>boutique 9</t>
  </si>
  <si>
    <t>boutique 10</t>
  </si>
  <si>
    <t>boutique 11</t>
  </si>
  <si>
    <t>boutique 12</t>
  </si>
  <si>
    <t>boutique 13</t>
  </si>
  <si>
    <t>boutique 14</t>
  </si>
  <si>
    <t>boutique 15</t>
  </si>
  <si>
    <t>boutique 16</t>
  </si>
  <si>
    <t>boutique 17</t>
  </si>
  <si>
    <t>boutique 18</t>
  </si>
  <si>
    <t>boutique 19</t>
  </si>
  <si>
    <t>boutique 20</t>
  </si>
  <si>
    <t>boutique 21</t>
  </si>
  <si>
    <t>boutique 22</t>
  </si>
  <si>
    <t>boutique 23</t>
  </si>
  <si>
    <t>boutique 24</t>
  </si>
  <si>
    <t>Dernière livraison</t>
  </si>
  <si>
    <t xml:space="preserve">Qt </t>
  </si>
  <si>
    <t>Date de commande</t>
  </si>
  <si>
    <t>J+1</t>
  </si>
  <si>
    <t>J+2</t>
  </si>
  <si>
    <t>J+3</t>
  </si>
  <si>
    <t>J+4</t>
  </si>
  <si>
    <t>J+5</t>
  </si>
  <si>
    <t>J+6</t>
  </si>
  <si>
    <t>J+7</t>
  </si>
  <si>
    <t>J+8</t>
  </si>
  <si>
    <t>J+9</t>
  </si>
  <si>
    <t>J+10</t>
  </si>
  <si>
    <t>J+11</t>
  </si>
  <si>
    <t>J+12</t>
  </si>
  <si>
    <t>J+13</t>
  </si>
  <si>
    <t>J+14</t>
  </si>
  <si>
    <t>J+15</t>
  </si>
  <si>
    <t>J+16</t>
  </si>
  <si>
    <t>J+17</t>
  </si>
  <si>
    <t>J+18</t>
  </si>
  <si>
    <t>J+19</t>
  </si>
  <si>
    <t>Limite de sécurité</t>
  </si>
  <si>
    <t>Boutique</t>
  </si>
  <si>
    <t>Produit</t>
  </si>
  <si>
    <t>Quantité</t>
  </si>
  <si>
    <t>Date</t>
  </si>
  <si>
    <t>Opération</t>
  </si>
  <si>
    <t>Quantité actuelle</t>
  </si>
  <si>
    <t>Palmier</t>
  </si>
  <si>
    <t>Appro</t>
  </si>
  <si>
    <t>Conso</t>
  </si>
  <si>
    <t>Row Labels</t>
  </si>
  <si>
    <t>Grand Total</t>
  </si>
  <si>
    <t>Sum of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</si>
</sst>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General"/>
  </numFmts>
  <fonts count="17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 (Corps)_x0000_"/>
    </font>
    <font>
      <sz val="12"/>
      <name val="Calibri (Corps)_x0000_"/>
    </font>
    <font>
      <b/>
      <sz val="12"/>
      <color rgb="FF000000"/>
      <name val="Calibri (Corps)_x0000_"/>
    </font>
    <font>
      <sz val="12"/>
      <color theme="1"/>
      <name val="Calibri (Corps)_x0000_"/>
    </font>
    <font>
      <sz val="8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rgb="FF000000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Helvetica"/>
      <family val="2"/>
    </font>
    <font>
      <sz val="11"/>
      <color rgb="FF000000"/>
      <name val="Calibri"/>
      <family val="2"/>
    </font>
    <font>
      <sz val="11"/>
      <color rgb="FF000000"/>
      <name val="Calibri1"/>
    </font>
  </fonts>
  <fills count="4">
    <fill>
      <patternFill patternType="none"/>
    </fill>
    <fill>
      <patternFill patternType="gray125"/>
    </fill>
    <fill>
      <patternFill patternType="solid">
        <fgColor indexed="49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4" fontId="7" fillId="2" borderId="8" applyNumberFormat="0" applyProtection="0">
      <alignment horizontal="left" vertical="center" indent="1"/>
    </xf>
    <xf numFmtId="164" fontId="15" fillId="0" borderId="0"/>
    <xf numFmtId="164" fontId="15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4" xfId="0" applyBorder="1"/>
    <xf numFmtId="0" fontId="0" fillId="0" borderId="5" xfId="0" applyBorder="1"/>
    <xf numFmtId="14" fontId="0" fillId="0" borderId="5" xfId="0" applyNumberFormat="1" applyBorder="1"/>
    <xf numFmtId="14" fontId="0" fillId="0" borderId="6" xfId="0" applyNumberFormat="1" applyBorder="1"/>
    <xf numFmtId="0" fontId="1" fillId="0" borderId="7" xfId="0" applyFont="1" applyBorder="1" applyAlignment="1">
      <alignment horizontal="center" vertical="center"/>
    </xf>
    <xf numFmtId="0" fontId="0" fillId="0" borderId="7" xfId="0" applyBorder="1"/>
    <xf numFmtId="0" fontId="0" fillId="0" borderId="7" xfId="0" applyFont="1" applyFill="1" applyBorder="1" applyAlignment="1">
      <alignment horizontal="left"/>
    </xf>
    <xf numFmtId="0" fontId="3" fillId="0" borderId="7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left"/>
    </xf>
    <xf numFmtId="0" fontId="5" fillId="0" borderId="7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left"/>
    </xf>
    <xf numFmtId="0" fontId="6" fillId="0" borderId="7" xfId="0" applyFont="1" applyFill="1" applyBorder="1"/>
    <xf numFmtId="0" fontId="4" fillId="0" borderId="7" xfId="0" applyFont="1" applyFill="1" applyBorder="1"/>
    <xf numFmtId="0" fontId="1" fillId="0" borderId="7" xfId="0" applyFont="1" applyFill="1" applyBorder="1" applyAlignment="1">
      <alignment horizontal="center" vertical="center"/>
    </xf>
    <xf numFmtId="0" fontId="8" fillId="0" borderId="7" xfId="1" quotePrefix="1" applyNumberFormat="1" applyFont="1" applyFill="1" applyBorder="1">
      <alignment horizontal="left" vertical="center" indent="1"/>
    </xf>
    <xf numFmtId="0" fontId="8" fillId="0" borderId="7" xfId="1" applyNumberFormat="1" applyFont="1" applyFill="1" applyBorder="1">
      <alignment horizontal="left" vertical="center" indent="1"/>
    </xf>
    <xf numFmtId="0" fontId="9" fillId="0" borderId="7" xfId="0" applyFont="1" applyFill="1" applyBorder="1" applyAlignment="1">
      <alignment horizontal="center" vertical="center"/>
    </xf>
    <xf numFmtId="0" fontId="10" fillId="0" borderId="7" xfId="0" applyFont="1" applyFill="1" applyBorder="1"/>
    <xf numFmtId="0" fontId="10" fillId="0" borderId="7" xfId="0" applyFont="1" applyFill="1" applyBorder="1" applyAlignment="1">
      <alignment horizontal="left"/>
    </xf>
    <xf numFmtId="0" fontId="11" fillId="0" borderId="7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/>
    </xf>
    <xf numFmtId="0" fontId="13" fillId="0" borderId="7" xfId="0" applyFont="1" applyFill="1" applyBorder="1" applyAlignment="1">
      <alignment horizontal="left" wrapText="1"/>
    </xf>
    <xf numFmtId="0" fontId="13" fillId="0" borderId="7" xfId="0" applyFont="1" applyFill="1" applyBorder="1" applyAlignment="1">
      <alignment horizontal="left" vertical="center"/>
    </xf>
    <xf numFmtId="0" fontId="13" fillId="0" borderId="7" xfId="0" applyFont="1" applyFill="1" applyBorder="1" applyAlignment="1">
      <alignment horizontal="left" vertical="center" wrapText="1"/>
    </xf>
    <xf numFmtId="0" fontId="0" fillId="0" borderId="7" xfId="0" applyFont="1" applyFill="1" applyBorder="1"/>
    <xf numFmtId="0" fontId="14" fillId="0" borderId="7" xfId="0" applyFont="1" applyFill="1" applyBorder="1" applyAlignment="1">
      <alignment horizontal="left"/>
    </xf>
    <xf numFmtId="0" fontId="0" fillId="0" borderId="7" xfId="0" applyFont="1" applyFill="1" applyBorder="1" applyAlignment="1">
      <alignment horizontal="center"/>
    </xf>
    <xf numFmtId="0" fontId="15" fillId="0" borderId="9" xfId="2" applyNumberFormat="1" applyFont="1" applyBorder="1" applyAlignment="1">
      <alignment horizontal="center" vertical="center"/>
    </xf>
    <xf numFmtId="0" fontId="15" fillId="0" borderId="10" xfId="2" applyNumberFormat="1" applyFont="1" applyBorder="1" applyAlignment="1">
      <alignment horizontal="center" vertical="center"/>
    </xf>
    <xf numFmtId="0" fontId="16" fillId="0" borderId="11" xfId="3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">
    <cellStyle name="Excel Built-in Normal 2" xfId="2"/>
    <cellStyle name="Excel Built-in Normal 6" xfId="3"/>
    <cellStyle name="Normal" xfId="0" builtinId="0"/>
    <cellStyle name="SAPBEXstdItem" xfId="1"/>
  </cellStyles>
  <dxfs count="87">
    <dxf>
      <numFmt numFmtId="165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indent="0" justifyLastLine="0" shrinkToFit="0" readingOrder="0"/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auto="1"/>
        </top>
        <bottom/>
      </border>
    </dxf>
    <dxf>
      <numFmt numFmtId="165" formatCode="dd/mm/yyyy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65" formatCode="dd/mm/yyyy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65" formatCode="dd/mm/yyyy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dd/mm/yyyy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65" formatCode="dd/mm/yyyy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T90497" refreshedDate="43291.513926041669" createdVersion="6" refreshedVersion="6" minRefreshableVersion="3" recordCount="11">
  <cacheSource type="worksheet">
    <worksheetSource ref="A1:F1048576" sheet="Sheet1"/>
  </cacheSource>
  <cacheFields count="6">
    <cacheField name="Boutique" numFmtId="0">
      <sharedItems containsString="0" containsBlank="1" containsNumber="1" containsInteger="1" minValue="1" maxValue="7" count="6">
        <n v="1"/>
        <n v="2"/>
        <n v="5"/>
        <n v="6"/>
        <n v="7"/>
        <m/>
      </sharedItems>
    </cacheField>
    <cacheField name="Produit" numFmtId="0">
      <sharedItems containsBlank="1" count="2">
        <s v="Palmier"/>
        <m/>
      </sharedItems>
    </cacheField>
    <cacheField name="Opération" numFmtId="0">
      <sharedItems containsBlank="1"/>
    </cacheField>
    <cacheField name="Quantité" numFmtId="0">
      <sharedItems containsString="0" containsBlank="1" containsNumber="1" containsInteger="1" minValue="-200" maxValue="600"/>
    </cacheField>
    <cacheField name="Date" numFmtId="0">
      <sharedItems containsNonDate="0" containsDate="1" containsString="0" containsBlank="1" minDate="2018-06-01T00:00:00" maxDate="2018-06-08T00:00:00"/>
    </cacheField>
    <cacheField name="Quantité actuelle" numFmtId="0">
      <sharedItems containsString="0" containsBlank="1" containsNumber="1" containsInteger="1" minValue="100" maxValue="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s v="Appro"/>
    <n v="500"/>
    <d v="2018-06-01T00:00:00"/>
    <n v="500"/>
  </r>
  <r>
    <x v="1"/>
    <x v="0"/>
    <s v="Appro"/>
    <n v="200"/>
    <d v="2018-06-02T00:00:00"/>
    <n v="200"/>
  </r>
  <r>
    <x v="2"/>
    <x v="0"/>
    <s v="Appro"/>
    <n v="600"/>
    <d v="2018-06-02T00:00:00"/>
    <n v="600"/>
  </r>
  <r>
    <x v="0"/>
    <x v="0"/>
    <s v="Conso"/>
    <n v="-100"/>
    <d v="2018-06-05T00:00:00"/>
    <n v="400"/>
  </r>
  <r>
    <x v="3"/>
    <x v="0"/>
    <s v="Appro"/>
    <n v="300"/>
    <d v="2018-06-05T00:00:00"/>
    <n v="300"/>
  </r>
  <r>
    <x v="4"/>
    <x v="0"/>
    <s v="Appro"/>
    <n v="300"/>
    <d v="2018-06-05T00:00:00"/>
    <n v="300"/>
  </r>
  <r>
    <x v="0"/>
    <x v="0"/>
    <s v="Conso"/>
    <n v="-200"/>
    <d v="2018-06-06T00:00:00"/>
    <n v="200"/>
  </r>
  <r>
    <x v="3"/>
    <x v="0"/>
    <s v="Conso"/>
    <n v="-200"/>
    <d v="2018-06-06T00:00:00"/>
    <n v="100"/>
  </r>
  <r>
    <x v="2"/>
    <x v="0"/>
    <s v="Conso"/>
    <n v="-200"/>
    <d v="2018-06-07T00:00:00"/>
    <n v="400"/>
  </r>
  <r>
    <x v="4"/>
    <x v="0"/>
    <s v="Conso"/>
    <n v="-100"/>
    <d v="2018-06-07T00:00:00"/>
    <n v="200"/>
  </r>
  <r>
    <x v="5"/>
    <x v="1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7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B5" firstHeaderRow="1" firstDataRow="1" firstDataCol="1" rowPageCount="1" colPageCount="1"/>
  <pivotFields count="6">
    <pivotField axis="axisPage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dataField="1" showAll="0"/>
    <pivotField showAll="0"/>
    <pivotField showAll="0"/>
  </pivotFields>
  <rowFields count="1">
    <field x="1"/>
  </rowFields>
  <rowItems count="2">
    <i>
      <x/>
    </i>
    <i t="grand">
      <x/>
    </i>
  </rowItems>
  <colItems count="1">
    <i/>
  </colItems>
  <pageFields count="1">
    <pageField fld="0" item="0" hier="-1"/>
  </pageFields>
  <dataFields count="1">
    <dataField name="Sum of Quantité" fld="3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129" displayName="Tableau1129" ref="A7:Y8" totalsRowShown="0" headerRowDxfId="86" headerRowBorderDxfId="85" tableBorderDxfId="84" totalsRowBorderDxfId="83">
  <autoFilter ref="A7:Y8"/>
  <tableColumns count="25">
    <tableColumn id="1" name="Colonne1" dataDxfId="82"/>
    <tableColumn id="2" name="Colonne2" dataDxfId="81"/>
    <tableColumn id="3" name="Colonne3" dataDxfId="80"/>
    <tableColumn id="4" name="Colonne4" dataDxfId="79"/>
    <tableColumn id="5" name="Colonne5" dataDxfId="78"/>
    <tableColumn id="6" name="Colonne6" dataDxfId="77"/>
    <tableColumn id="7" name="Colonne7" dataDxfId="76"/>
    <tableColumn id="8" name="Colonne8" dataDxfId="75"/>
    <tableColumn id="9" name="Colonne9" dataDxfId="74"/>
    <tableColumn id="10" name="Colonne10" dataDxfId="73"/>
    <tableColumn id="11" name="Colonne11" dataDxfId="72"/>
    <tableColumn id="12" name="Colonne12" dataDxfId="71"/>
    <tableColumn id="13" name="Colonne13" dataDxfId="70"/>
    <tableColumn id="14" name="Colonne14" dataDxfId="69"/>
    <tableColumn id="15" name="Colonne15" dataDxfId="68"/>
    <tableColumn id="16" name="Colonne16" dataDxfId="67"/>
    <tableColumn id="17" name="Colonne17" dataDxfId="66"/>
    <tableColumn id="18" name="Colonne18" dataDxfId="65"/>
    <tableColumn id="19" name="Colonne19" dataDxfId="64"/>
    <tableColumn id="20" name="Colonne20" dataDxfId="63"/>
    <tableColumn id="21" name="Colonne21" dataDxfId="62"/>
    <tableColumn id="22" name="Colonne22" dataDxfId="61"/>
    <tableColumn id="23" name="Colonne23" dataDxfId="60"/>
    <tableColumn id="24" name="Colonne24" dataDxfId="59"/>
    <tableColumn id="25" name="Colonne25" dataDxfId="5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127" displayName="Tableau1127" ref="A7:X8" totalsRowShown="0" headerRowDxfId="57" dataDxfId="3" headerRowBorderDxfId="56" tableBorderDxfId="55" totalsRowBorderDxfId="54">
  <autoFilter ref="A7:X8"/>
  <tableColumns count="24">
    <tableColumn id="1" name="Colonne1" dataDxfId="24"/>
    <tableColumn id="2" name="Colonne2" dataDxfId="23"/>
    <tableColumn id="3" name="Colonne3" dataDxfId="2"/>
    <tableColumn id="4" name="Colonne4" dataDxfId="0"/>
    <tableColumn id="5" name="Colonne5" dataDxfId="1"/>
    <tableColumn id="7" name="Colonne7" dataDxfId="22"/>
    <tableColumn id="8" name="Colonne8" dataDxfId="21"/>
    <tableColumn id="9" name="Colonne9" dataDxfId="20"/>
    <tableColumn id="10" name="Colonne10" dataDxfId="19"/>
    <tableColumn id="11" name="Colonne11" dataDxfId="18"/>
    <tableColumn id="12" name="Colonne12" dataDxfId="17"/>
    <tableColumn id="13" name="Colonne13" dataDxfId="16"/>
    <tableColumn id="14" name="Colonne14" dataDxfId="15"/>
    <tableColumn id="15" name="Colonne15" dataDxfId="14"/>
    <tableColumn id="16" name="Colonne16" dataDxfId="13"/>
    <tableColumn id="17" name="Colonne17" dataDxfId="12"/>
    <tableColumn id="18" name="Colonne18" dataDxfId="11"/>
    <tableColumn id="19" name="Colonne19" dataDxfId="10"/>
    <tableColumn id="20" name="Colonne20" dataDxfId="9"/>
    <tableColumn id="21" name="Colonne21" dataDxfId="8"/>
    <tableColumn id="22" name="Colonne22" dataDxfId="7"/>
    <tableColumn id="23" name="Colonne23" dataDxfId="6"/>
    <tableColumn id="24" name="Colonne24" dataDxfId="5"/>
    <tableColumn id="25" name="Colonne25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1274" displayName="Tableau11274" ref="A7:Y8" totalsRowShown="0" headerRowDxfId="53" headerRowBorderDxfId="52" tableBorderDxfId="51" totalsRowBorderDxfId="50">
  <autoFilter ref="A7:Y8"/>
  <tableColumns count="25">
    <tableColumn id="1" name="Colonne1" dataDxfId="49"/>
    <tableColumn id="2" name="Colonne2" dataDxfId="48"/>
    <tableColumn id="3" name="Colonne3" dataDxfId="47"/>
    <tableColumn id="4" name="Colonne4" dataDxfId="46"/>
    <tableColumn id="5" name="Colonne5" dataDxfId="45"/>
    <tableColumn id="6" name="Colonne6" dataDxfId="44"/>
    <tableColumn id="7" name="Colonne7" dataDxfId="43"/>
    <tableColumn id="8" name="Colonne8" dataDxfId="42"/>
    <tableColumn id="9" name="Colonne9" dataDxfId="41"/>
    <tableColumn id="10" name="Colonne10" dataDxfId="40"/>
    <tableColumn id="11" name="Colonne11" dataDxfId="39"/>
    <tableColumn id="12" name="Colonne12" dataDxfId="38"/>
    <tableColumn id="13" name="Colonne13" dataDxfId="37"/>
    <tableColumn id="14" name="Colonne14" dataDxfId="36"/>
    <tableColumn id="15" name="Colonne15" dataDxfId="35"/>
    <tableColumn id="16" name="Colonne16" dataDxfId="34"/>
    <tableColumn id="17" name="Colonne17" dataDxfId="33"/>
    <tableColumn id="18" name="Colonne18" dataDxfId="32"/>
    <tableColumn id="19" name="Colonne19" dataDxfId="31"/>
    <tableColumn id="20" name="Colonne20" dataDxfId="30"/>
    <tableColumn id="21" name="Colonne21" dataDxfId="29"/>
    <tableColumn id="22" name="Colonne22" dataDxfId="28"/>
    <tableColumn id="23" name="Colonne23" dataDxfId="27"/>
    <tableColumn id="24" name="Colonne24" dataDxfId="26"/>
    <tableColumn id="25" name="Colonne25" dataDxfId="2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Y160"/>
  <sheetViews>
    <sheetView workbookViewId="0">
      <selection activeCell="B12" sqref="B12"/>
    </sheetView>
  </sheetViews>
  <sheetFormatPr defaultColWidth="11" defaultRowHeight="15.75"/>
  <cols>
    <col min="1" max="1" width="39.375" customWidth="1"/>
  </cols>
  <sheetData>
    <row r="7" spans="1:25">
      <c r="A7" s="1" t="s">
        <v>0</v>
      </c>
      <c r="B7" s="2" t="s">
        <v>1</v>
      </c>
      <c r="C7" s="3" t="s">
        <v>2</v>
      </c>
      <c r="D7" s="3" t="s">
        <v>3</v>
      </c>
      <c r="E7" s="3" t="s">
        <v>4</v>
      </c>
      <c r="F7" s="3" t="s">
        <v>5</v>
      </c>
      <c r="G7" s="3" t="s">
        <v>6</v>
      </c>
      <c r="H7" s="3" t="s">
        <v>7</v>
      </c>
      <c r="I7" s="3" t="s">
        <v>8</v>
      </c>
      <c r="J7" s="3" t="s">
        <v>9</v>
      </c>
      <c r="K7" s="3" t="s">
        <v>10</v>
      </c>
      <c r="L7" s="3" t="s">
        <v>11</v>
      </c>
      <c r="M7" s="3" t="s">
        <v>12</v>
      </c>
      <c r="N7" s="3" t="s">
        <v>13</v>
      </c>
      <c r="O7" s="3" t="s">
        <v>14</v>
      </c>
      <c r="P7" s="3" t="s">
        <v>15</v>
      </c>
      <c r="Q7" s="3" t="s">
        <v>16</v>
      </c>
      <c r="R7" s="3" t="s">
        <v>17</v>
      </c>
      <c r="S7" s="3" t="s">
        <v>18</v>
      </c>
      <c r="T7" s="3" t="s">
        <v>19</v>
      </c>
      <c r="U7" s="3" t="s">
        <v>20</v>
      </c>
      <c r="V7" s="3" t="s">
        <v>21</v>
      </c>
      <c r="W7" s="3" t="s">
        <v>22</v>
      </c>
      <c r="X7" s="3" t="s">
        <v>23</v>
      </c>
      <c r="Y7" s="4" t="s">
        <v>24</v>
      </c>
    </row>
    <row r="8" spans="1:25">
      <c r="A8" s="5"/>
      <c r="B8" s="6" t="s">
        <v>172</v>
      </c>
      <c r="C8" s="6" t="s">
        <v>173</v>
      </c>
      <c r="D8" s="6" t="s">
        <v>174</v>
      </c>
      <c r="E8" s="6" t="s">
        <v>175</v>
      </c>
      <c r="F8" s="6" t="s">
        <v>176</v>
      </c>
      <c r="G8" s="6" t="s">
        <v>177</v>
      </c>
      <c r="H8" s="6" t="s">
        <v>178</v>
      </c>
      <c r="I8" s="6" t="s">
        <v>179</v>
      </c>
      <c r="J8" s="6" t="s">
        <v>180</v>
      </c>
      <c r="K8" s="6" t="s">
        <v>181</v>
      </c>
      <c r="L8" s="6" t="s">
        <v>182</v>
      </c>
      <c r="M8" s="6" t="s">
        <v>183</v>
      </c>
      <c r="N8" s="6" t="s">
        <v>184</v>
      </c>
      <c r="O8" s="6" t="s">
        <v>185</v>
      </c>
      <c r="P8" s="6" t="s">
        <v>186</v>
      </c>
      <c r="Q8" s="6" t="s">
        <v>187</v>
      </c>
      <c r="R8" s="6" t="s">
        <v>188</v>
      </c>
      <c r="S8" s="6" t="s">
        <v>189</v>
      </c>
      <c r="T8" s="6" t="s">
        <v>190</v>
      </c>
      <c r="U8" s="6" t="s">
        <v>191</v>
      </c>
      <c r="V8" s="6" t="s">
        <v>192</v>
      </c>
      <c r="W8" s="6" t="s">
        <v>193</v>
      </c>
      <c r="X8" s="6" t="s">
        <v>194</v>
      </c>
      <c r="Y8" s="6" t="s">
        <v>195</v>
      </c>
    </row>
    <row r="9" spans="1:25">
      <c r="A9" s="9" t="s">
        <v>26</v>
      </c>
      <c r="B9" s="9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</row>
    <row r="10" spans="1:25">
      <c r="A10" s="11" t="s">
        <v>27</v>
      </c>
      <c r="B10" s="33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</row>
    <row r="11" spans="1:25">
      <c r="A11" s="11" t="s">
        <v>28</v>
      </c>
      <c r="B11" s="33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</row>
    <row r="12" spans="1:25">
      <c r="A12" s="11" t="s">
        <v>29</v>
      </c>
      <c r="B12" s="33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</row>
    <row r="13" spans="1:25">
      <c r="A13" s="11" t="s">
        <v>30</v>
      </c>
      <c r="B13" s="33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</row>
    <row r="14" spans="1:25">
      <c r="A14" s="11" t="s">
        <v>31</v>
      </c>
      <c r="B14" s="34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</row>
    <row r="15" spans="1:25">
      <c r="A15" s="11" t="s">
        <v>32</v>
      </c>
      <c r="B15" s="33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</row>
    <row r="16" spans="1:25">
      <c r="A16" s="11" t="s">
        <v>33</v>
      </c>
      <c r="B16" s="33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</row>
    <row r="17" spans="1:25">
      <c r="A17" s="11" t="s">
        <v>34</v>
      </c>
      <c r="B17" s="34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</row>
    <row r="18" spans="1:25">
      <c r="A18" s="11" t="s">
        <v>35</v>
      </c>
      <c r="B18" s="35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</row>
    <row r="19" spans="1:25">
      <c r="A19" s="12" t="s">
        <v>36</v>
      </c>
      <c r="B19" s="12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</row>
    <row r="20" spans="1:25">
      <c r="A20" s="13" t="s">
        <v>37</v>
      </c>
      <c r="B20" s="13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</row>
    <row r="21" spans="1:25">
      <c r="A21" s="13" t="s">
        <v>38</v>
      </c>
      <c r="B21" s="13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</row>
    <row r="22" spans="1:25">
      <c r="A22" s="13" t="s">
        <v>39</v>
      </c>
      <c r="B22" s="13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</row>
    <row r="23" spans="1:25">
      <c r="A23" s="13" t="s">
        <v>40</v>
      </c>
      <c r="B23" s="13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</row>
    <row r="24" spans="1:25">
      <c r="A24" s="13" t="s">
        <v>41</v>
      </c>
      <c r="B24" s="13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</row>
    <row r="25" spans="1:25">
      <c r="A25" s="14" t="s">
        <v>42</v>
      </c>
      <c r="B25" s="14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</row>
    <row r="26" spans="1:25">
      <c r="A26" s="15" t="s">
        <v>43</v>
      </c>
      <c r="B26" s="15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</row>
    <row r="27" spans="1:25">
      <c r="A27" s="16" t="s">
        <v>44</v>
      </c>
      <c r="B27" s="16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</row>
    <row r="28" spans="1:25">
      <c r="A28" s="16" t="s">
        <v>45</v>
      </c>
      <c r="B28" s="16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</row>
    <row r="29" spans="1:25">
      <c r="A29" s="16" t="s">
        <v>46</v>
      </c>
      <c r="B29" s="16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</row>
    <row r="30" spans="1:25">
      <c r="A30" s="16" t="s">
        <v>47</v>
      </c>
      <c r="B30" s="16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</row>
    <row r="31" spans="1:25">
      <c r="A31" s="16" t="s">
        <v>48</v>
      </c>
      <c r="B31" s="16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</row>
    <row r="32" spans="1:25">
      <c r="A32" s="16" t="s">
        <v>49</v>
      </c>
      <c r="B32" s="16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</row>
    <row r="33" spans="1:25">
      <c r="A33" s="16" t="s">
        <v>50</v>
      </c>
      <c r="B33" s="16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</row>
    <row r="34" spans="1:25">
      <c r="A34" s="13" t="s">
        <v>51</v>
      </c>
      <c r="B34" s="13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</row>
    <row r="35" spans="1:25">
      <c r="A35" s="13" t="s">
        <v>52</v>
      </c>
      <c r="B35" s="13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</row>
    <row r="36" spans="1:25">
      <c r="A36" s="16" t="s">
        <v>53</v>
      </c>
      <c r="B36" s="16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</row>
    <row r="37" spans="1:25">
      <c r="A37" s="16" t="s">
        <v>54</v>
      </c>
      <c r="B37" s="16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</row>
    <row r="38" spans="1:25">
      <c r="A38" s="16" t="s">
        <v>55</v>
      </c>
      <c r="B38" s="16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</row>
    <row r="39" spans="1:25">
      <c r="A39" s="16" t="s">
        <v>56</v>
      </c>
      <c r="B39" s="16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</row>
    <row r="40" spans="1:25">
      <c r="A40" s="16" t="s">
        <v>57</v>
      </c>
      <c r="B40" s="16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</row>
    <row r="41" spans="1:25">
      <c r="A41" s="16" t="s">
        <v>58</v>
      </c>
      <c r="B41" s="16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</row>
    <row r="42" spans="1:25">
      <c r="A42" s="16" t="s">
        <v>59</v>
      </c>
      <c r="B42" s="16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</row>
    <row r="43" spans="1:25">
      <c r="A43" s="17" t="s">
        <v>60</v>
      </c>
      <c r="B43" s="17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</row>
    <row r="44" spans="1:25">
      <c r="A44" s="17" t="s">
        <v>61</v>
      </c>
      <c r="B44" s="17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</row>
    <row r="45" spans="1:25">
      <c r="A45" s="17" t="s">
        <v>62</v>
      </c>
      <c r="B45" s="17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</row>
    <row r="46" spans="1:25">
      <c r="A46" s="16" t="s">
        <v>63</v>
      </c>
      <c r="B46" s="16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</row>
    <row r="47" spans="1:25">
      <c r="A47" s="16" t="s">
        <v>64</v>
      </c>
      <c r="B47" s="16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</row>
    <row r="48" spans="1:25">
      <c r="A48" s="16" t="s">
        <v>65</v>
      </c>
      <c r="B48" s="16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</row>
    <row r="49" spans="1:25">
      <c r="A49" s="16" t="s">
        <v>66</v>
      </c>
      <c r="B49" s="16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</row>
    <row r="50" spans="1:25">
      <c r="A50" s="16" t="s">
        <v>67</v>
      </c>
      <c r="B50" s="16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</row>
    <row r="51" spans="1:25">
      <c r="A51" s="16" t="s">
        <v>68</v>
      </c>
      <c r="B51" s="16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</row>
    <row r="52" spans="1:25">
      <c r="A52" s="15" t="s">
        <v>69</v>
      </c>
      <c r="B52" s="15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</row>
    <row r="53" spans="1:25">
      <c r="A53" s="15" t="s">
        <v>70</v>
      </c>
      <c r="B53" s="15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</row>
    <row r="54" spans="1:25">
      <c r="A54" s="14" t="s">
        <v>71</v>
      </c>
      <c r="B54" s="14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</row>
    <row r="55" spans="1:25">
      <c r="A55" s="16" t="s">
        <v>72</v>
      </c>
      <c r="B55" s="16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</row>
    <row r="56" spans="1:25">
      <c r="A56" s="18" t="s">
        <v>73</v>
      </c>
      <c r="B56" s="18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</row>
    <row r="57" spans="1:25">
      <c r="A57" s="19" t="s">
        <v>74</v>
      </c>
      <c r="B57" s="19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</row>
    <row r="58" spans="1:25">
      <c r="A58" s="20" t="s">
        <v>75</v>
      </c>
      <c r="B58" s="2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</row>
    <row r="59" spans="1:25">
      <c r="A59" s="19" t="s">
        <v>76</v>
      </c>
      <c r="B59" s="19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</row>
    <row r="60" spans="1:25">
      <c r="A60" s="19" t="s">
        <v>77</v>
      </c>
      <c r="B60" s="19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</row>
    <row r="61" spans="1:25">
      <c r="A61" s="20" t="s">
        <v>78</v>
      </c>
      <c r="B61" s="2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</row>
    <row r="62" spans="1:25">
      <c r="A62" s="19" t="s">
        <v>79</v>
      </c>
      <c r="B62" s="19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</row>
    <row r="63" spans="1:25">
      <c r="A63" s="20" t="s">
        <v>80</v>
      </c>
      <c r="B63" s="2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</row>
    <row r="64" spans="1:25">
      <c r="A64" s="19" t="s">
        <v>81</v>
      </c>
      <c r="B64" s="19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</row>
    <row r="65" spans="1:25">
      <c r="A65" s="20" t="s">
        <v>82</v>
      </c>
      <c r="B65" s="2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</row>
    <row r="66" spans="1:25">
      <c r="A66" s="20" t="s">
        <v>83</v>
      </c>
      <c r="B66" s="2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</row>
    <row r="67" spans="1:25">
      <c r="A67" s="9" t="s">
        <v>73</v>
      </c>
      <c r="B67" s="9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</row>
    <row r="68" spans="1:25">
      <c r="A68" s="20" t="s">
        <v>84</v>
      </c>
      <c r="B68" s="2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</row>
    <row r="69" spans="1:25">
      <c r="A69" s="19" t="s">
        <v>85</v>
      </c>
      <c r="B69" s="19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</row>
    <row r="70" spans="1:25">
      <c r="A70" s="19" t="s">
        <v>86</v>
      </c>
      <c r="B70" s="19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</row>
    <row r="71" spans="1:25">
      <c r="A71" s="19" t="s">
        <v>87</v>
      </c>
      <c r="B71" s="19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</row>
    <row r="72" spans="1:25">
      <c r="A72" s="19" t="s">
        <v>88</v>
      </c>
      <c r="B72" s="19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</row>
    <row r="73" spans="1:25">
      <c r="A73" s="19" t="s">
        <v>89</v>
      </c>
      <c r="B73" s="19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</row>
    <row r="74" spans="1:25">
      <c r="A74" s="19" t="s">
        <v>90</v>
      </c>
      <c r="B74" s="19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</row>
    <row r="75" spans="1:25">
      <c r="A75" s="20" t="s">
        <v>91</v>
      </c>
      <c r="B75" s="2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</row>
    <row r="76" spans="1:25">
      <c r="A76" s="21" t="s">
        <v>92</v>
      </c>
      <c r="B76" s="21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</row>
    <row r="77" spans="1:25">
      <c r="A77" s="22" t="s">
        <v>93</v>
      </c>
      <c r="B77" s="22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</row>
    <row r="78" spans="1:25">
      <c r="A78" s="22" t="s">
        <v>94</v>
      </c>
      <c r="B78" s="22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</row>
    <row r="79" spans="1:25">
      <c r="A79" s="23" t="s">
        <v>95</v>
      </c>
      <c r="B79" s="23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</row>
    <row r="80" spans="1:25">
      <c r="A80" s="23" t="s">
        <v>96</v>
      </c>
      <c r="B80" s="23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</row>
    <row r="81" spans="1:25">
      <c r="A81" s="22" t="s">
        <v>97</v>
      </c>
      <c r="B81" s="22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</row>
    <row r="82" spans="1:25">
      <c r="A82" s="22" t="s">
        <v>98</v>
      </c>
      <c r="B82" s="22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</row>
    <row r="83" spans="1:25">
      <c r="A83" s="23" t="s">
        <v>99</v>
      </c>
      <c r="B83" s="23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</row>
    <row r="84" spans="1:25">
      <c r="A84" s="23" t="s">
        <v>100</v>
      </c>
      <c r="B84" s="23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</row>
    <row r="85" spans="1:25">
      <c r="A85" s="22" t="s">
        <v>101</v>
      </c>
      <c r="B85" s="22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</row>
    <row r="86" spans="1:25">
      <c r="A86" s="22" t="s">
        <v>102</v>
      </c>
      <c r="B86" s="22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</row>
    <row r="87" spans="1:25">
      <c r="A87" s="23" t="s">
        <v>103</v>
      </c>
      <c r="B87" s="23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</row>
    <row r="88" spans="1:25">
      <c r="A88" s="23" t="s">
        <v>104</v>
      </c>
      <c r="B88" s="23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</row>
    <row r="89" spans="1:25">
      <c r="A89" s="21" t="s">
        <v>92</v>
      </c>
      <c r="B89" s="21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</row>
    <row r="90" spans="1:25">
      <c r="A90" s="23" t="s">
        <v>105</v>
      </c>
      <c r="B90" s="23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</row>
    <row r="91" spans="1:25">
      <c r="A91" s="23" t="s">
        <v>106</v>
      </c>
      <c r="B91" s="23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</row>
    <row r="92" spans="1:25">
      <c r="A92" s="23" t="s">
        <v>107</v>
      </c>
      <c r="B92" s="23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</row>
    <row r="93" spans="1:25">
      <c r="A93" s="23" t="s">
        <v>108</v>
      </c>
      <c r="B93" s="23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</row>
    <row r="94" spans="1:25">
      <c r="A94" s="23" t="s">
        <v>109</v>
      </c>
      <c r="B94" s="23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</row>
    <row r="95" spans="1:25">
      <c r="A95" s="23" t="s">
        <v>110</v>
      </c>
      <c r="B95" s="23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</row>
    <row r="96" spans="1:25">
      <c r="A96" s="23" t="s">
        <v>111</v>
      </c>
      <c r="B96" s="23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</row>
    <row r="97" spans="1:25">
      <c r="A97" s="23" t="s">
        <v>112</v>
      </c>
      <c r="B97" s="23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</row>
    <row r="98" spans="1:25">
      <c r="A98" s="23" t="s">
        <v>113</v>
      </c>
      <c r="B98" s="23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</row>
    <row r="99" spans="1:25">
      <c r="A99" s="23" t="s">
        <v>114</v>
      </c>
      <c r="B99" s="23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</row>
    <row r="100" spans="1:25">
      <c r="A100" s="23" t="s">
        <v>115</v>
      </c>
      <c r="B100" s="23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</row>
    <row r="101" spans="1:25">
      <c r="A101" s="24" t="s">
        <v>116</v>
      </c>
      <c r="B101" s="24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</row>
    <row r="102" spans="1:25">
      <c r="A102" s="22" t="s">
        <v>117</v>
      </c>
      <c r="B102" s="22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</row>
    <row r="103" spans="1:25">
      <c r="A103" s="22" t="s">
        <v>118</v>
      </c>
      <c r="B103" s="22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</row>
    <row r="104" spans="1:25">
      <c r="A104" s="22" t="s">
        <v>119</v>
      </c>
      <c r="B104" s="22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</row>
    <row r="105" spans="1:25">
      <c r="A105" s="22" t="s">
        <v>120</v>
      </c>
      <c r="B105" s="22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</row>
    <row r="106" spans="1:25">
      <c r="A106" s="22" t="s">
        <v>121</v>
      </c>
      <c r="B106" s="22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</row>
    <row r="107" spans="1:25">
      <c r="A107" s="22" t="s">
        <v>122</v>
      </c>
      <c r="B107" s="22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</row>
    <row r="108" spans="1:25">
      <c r="A108" s="23" t="s">
        <v>123</v>
      </c>
      <c r="B108" s="23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</row>
    <row r="109" spans="1:25">
      <c r="A109" s="22" t="s">
        <v>124</v>
      </c>
      <c r="B109" s="22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</row>
    <row r="110" spans="1:25">
      <c r="A110" s="23" t="s">
        <v>125</v>
      </c>
      <c r="B110" s="23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</row>
    <row r="111" spans="1:25">
      <c r="A111" s="22" t="s">
        <v>126</v>
      </c>
      <c r="B111" s="22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</row>
    <row r="112" spans="1:25">
      <c r="A112" s="25" t="s">
        <v>127</v>
      </c>
      <c r="B112" s="25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</row>
    <row r="113" spans="1:25">
      <c r="A113" s="25"/>
      <c r="B113" s="25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</row>
    <row r="114" spans="1:25">
      <c r="A114" s="26"/>
      <c r="B114" s="26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</row>
    <row r="115" spans="1:25">
      <c r="A115" s="11" t="s">
        <v>128</v>
      </c>
      <c r="B115" s="11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</row>
    <row r="116" spans="1:25">
      <c r="A116" s="11" t="s">
        <v>129</v>
      </c>
      <c r="B116" s="11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</row>
    <row r="117" spans="1:25">
      <c r="A117" s="11" t="s">
        <v>130</v>
      </c>
      <c r="B117" s="11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</row>
    <row r="118" spans="1:25">
      <c r="A118" s="11" t="s">
        <v>131</v>
      </c>
      <c r="B118" s="11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</row>
    <row r="119" spans="1:25">
      <c r="A119" s="11" t="s">
        <v>132</v>
      </c>
      <c r="B119" s="11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</row>
    <row r="120" spans="1:25">
      <c r="A120" s="11" t="s">
        <v>133</v>
      </c>
      <c r="B120" s="11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</row>
    <row r="121" spans="1:25">
      <c r="A121" s="26" t="s">
        <v>134</v>
      </c>
      <c r="B121" s="26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</row>
    <row r="122" spans="1:25">
      <c r="A122" s="27" t="s">
        <v>135</v>
      </c>
      <c r="B122" s="27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</row>
    <row r="123" spans="1:25">
      <c r="A123" s="27" t="s">
        <v>136</v>
      </c>
      <c r="B123" s="27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</row>
    <row r="124" spans="1:25">
      <c r="A124" s="27" t="s">
        <v>137</v>
      </c>
      <c r="B124" s="27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</row>
    <row r="125" spans="1:25">
      <c r="A125" s="27" t="s">
        <v>138</v>
      </c>
      <c r="B125" s="27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</row>
    <row r="126" spans="1:25">
      <c r="A126" s="27" t="s">
        <v>139</v>
      </c>
      <c r="B126" s="27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</row>
    <row r="127" spans="1:25">
      <c r="A127" s="26" t="s">
        <v>140</v>
      </c>
      <c r="B127" s="26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</row>
    <row r="128" spans="1:25">
      <c r="A128" s="28" t="s">
        <v>141</v>
      </c>
      <c r="B128" s="28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</row>
    <row r="129" spans="1:25">
      <c r="A129" s="28" t="s">
        <v>142</v>
      </c>
      <c r="B129" s="28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</row>
    <row r="130" spans="1:25">
      <c r="A130" s="29" t="s">
        <v>143</v>
      </c>
      <c r="B130" s="29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</row>
    <row r="131" spans="1:25">
      <c r="A131" s="26" t="s">
        <v>144</v>
      </c>
      <c r="B131" s="26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</row>
    <row r="132" spans="1:25">
      <c r="A132" s="11" t="s">
        <v>145</v>
      </c>
      <c r="B132" s="11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</row>
    <row r="133" spans="1:25">
      <c r="A133" s="30" t="s">
        <v>146</v>
      </c>
      <c r="B133" s="3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</row>
    <row r="134" spans="1:25">
      <c r="A134" s="30" t="s">
        <v>147</v>
      </c>
      <c r="B134" s="3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</row>
    <row r="135" spans="1:25">
      <c r="A135" s="26" t="s">
        <v>148</v>
      </c>
      <c r="B135" s="26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</row>
    <row r="136" spans="1:25">
      <c r="A136" s="11" t="s">
        <v>149</v>
      </c>
      <c r="B136" s="11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</row>
    <row r="137" spans="1:25">
      <c r="A137" s="11" t="s">
        <v>150</v>
      </c>
      <c r="B137" s="11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</row>
    <row r="138" spans="1:25">
      <c r="A138" s="11" t="s">
        <v>151</v>
      </c>
      <c r="B138" s="11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</row>
    <row r="139" spans="1:25">
      <c r="A139" s="26" t="s">
        <v>152</v>
      </c>
      <c r="B139" s="26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</row>
    <row r="140" spans="1:25">
      <c r="A140" s="11" t="s">
        <v>153</v>
      </c>
      <c r="B140" s="11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</row>
    <row r="141" spans="1:25">
      <c r="A141" s="26" t="s">
        <v>154</v>
      </c>
      <c r="B141" s="26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</row>
    <row r="142" spans="1:25">
      <c r="A142" s="31" t="s">
        <v>155</v>
      </c>
      <c r="B142" s="31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</row>
    <row r="143" spans="1:25">
      <c r="A143" s="11" t="s">
        <v>156</v>
      </c>
      <c r="B143" s="11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</row>
    <row r="144" spans="1:25">
      <c r="A144" s="26" t="s">
        <v>157</v>
      </c>
      <c r="B144" s="26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</row>
    <row r="145" spans="1:25">
      <c r="A145" s="11" t="s">
        <v>158</v>
      </c>
      <c r="B145" s="11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</row>
    <row r="146" spans="1:25">
      <c r="A146" s="11" t="s">
        <v>159</v>
      </c>
      <c r="B146" s="11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</row>
    <row r="147" spans="1:25">
      <c r="A147" s="11" t="s">
        <v>160</v>
      </c>
      <c r="B147" s="11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</row>
    <row r="148" spans="1:25">
      <c r="A148" s="31" t="s">
        <v>161</v>
      </c>
      <c r="B148" s="31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</row>
    <row r="149" spans="1:25">
      <c r="A149" s="26" t="s">
        <v>162</v>
      </c>
      <c r="B149" s="26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</row>
    <row r="150" spans="1:25">
      <c r="A150" s="31" t="s">
        <v>163</v>
      </c>
      <c r="B150" s="31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</row>
    <row r="151" spans="1:25">
      <c r="A151" s="27" t="s">
        <v>164</v>
      </c>
      <c r="B151" s="27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</row>
    <row r="152" spans="1:25">
      <c r="A152" s="27" t="s">
        <v>165</v>
      </c>
      <c r="B152" s="27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</row>
    <row r="153" spans="1:25">
      <c r="A153" s="27" t="s">
        <v>166</v>
      </c>
      <c r="B153" s="27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</row>
    <row r="154" spans="1:25">
      <c r="A154" s="27" t="s">
        <v>167</v>
      </c>
      <c r="B154" s="27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10"/>
      <c r="Y154" s="10"/>
    </row>
    <row r="155" spans="1:25" ht="31.5">
      <c r="A155" s="27" t="s">
        <v>168</v>
      </c>
      <c r="B155" s="27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</row>
    <row r="156" spans="1:25">
      <c r="A156" s="32"/>
      <c r="B156" s="32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/>
    </row>
    <row r="157" spans="1:25">
      <c r="A157" s="31" t="s">
        <v>169</v>
      </c>
      <c r="B157" s="31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</row>
    <row r="158" spans="1:25">
      <c r="A158" s="31" t="s">
        <v>170</v>
      </c>
      <c r="B158" s="31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</row>
    <row r="159" spans="1:25">
      <c r="A159" s="32"/>
      <c r="B159" s="32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</row>
    <row r="160" spans="1:25">
      <c r="A160" s="31" t="s">
        <v>171</v>
      </c>
      <c r="B160" s="31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X160"/>
  <sheetViews>
    <sheetView workbookViewId="0">
      <selection activeCell="A10" sqref="A10"/>
    </sheetView>
  </sheetViews>
  <sheetFormatPr defaultColWidth="11" defaultRowHeight="15.75"/>
  <cols>
    <col min="1" max="1" width="53.875" bestFit="1" customWidth="1"/>
    <col min="2" max="2" width="15.75" customWidth="1"/>
    <col min="3" max="3" width="5.5" customWidth="1"/>
    <col min="4" max="4" width="9.75" customWidth="1"/>
    <col min="5" max="9" width="11" customWidth="1"/>
    <col min="10" max="24" width="12" customWidth="1"/>
  </cols>
  <sheetData>
    <row r="7" spans="1:24">
      <c r="A7" s="1" t="s">
        <v>0</v>
      </c>
      <c r="B7" s="2" t="s">
        <v>1</v>
      </c>
      <c r="C7" s="3" t="s">
        <v>2</v>
      </c>
      <c r="D7" s="3" t="s">
        <v>3</v>
      </c>
      <c r="E7" s="3" t="s">
        <v>4</v>
      </c>
      <c r="F7" s="3" t="s">
        <v>6</v>
      </c>
      <c r="G7" s="3" t="s">
        <v>7</v>
      </c>
      <c r="H7" s="3" t="s">
        <v>8</v>
      </c>
      <c r="I7" s="3" t="s">
        <v>9</v>
      </c>
      <c r="J7" s="3" t="s">
        <v>10</v>
      </c>
      <c r="K7" s="3" t="s">
        <v>11</v>
      </c>
      <c r="L7" s="3" t="s">
        <v>12</v>
      </c>
      <c r="M7" s="3" t="s">
        <v>13</v>
      </c>
      <c r="N7" s="3" t="s">
        <v>14</v>
      </c>
      <c r="O7" s="3" t="s">
        <v>15</v>
      </c>
      <c r="P7" s="3" t="s">
        <v>16</v>
      </c>
      <c r="Q7" s="3" t="s">
        <v>17</v>
      </c>
      <c r="R7" s="3" t="s">
        <v>18</v>
      </c>
      <c r="S7" s="3" t="s">
        <v>19</v>
      </c>
      <c r="T7" s="3" t="s">
        <v>20</v>
      </c>
      <c r="U7" s="3" t="s">
        <v>21</v>
      </c>
      <c r="V7" s="3" t="s">
        <v>22</v>
      </c>
      <c r="W7" s="3" t="s">
        <v>23</v>
      </c>
      <c r="X7" s="4" t="s">
        <v>24</v>
      </c>
    </row>
    <row r="8" spans="1:24" s="41" customFormat="1" ht="31.5">
      <c r="A8" s="38"/>
      <c r="B8" s="36" t="s">
        <v>196</v>
      </c>
      <c r="C8" s="37" t="s">
        <v>197</v>
      </c>
      <c r="D8" s="39" t="s">
        <v>218</v>
      </c>
      <c r="E8" s="39" t="s">
        <v>198</v>
      </c>
      <c r="F8" s="37" t="s">
        <v>199</v>
      </c>
      <c r="G8" s="37" t="s">
        <v>200</v>
      </c>
      <c r="H8" s="37" t="s">
        <v>201</v>
      </c>
      <c r="I8" s="37" t="s">
        <v>202</v>
      </c>
      <c r="J8" s="37" t="s">
        <v>203</v>
      </c>
      <c r="K8" s="37" t="s">
        <v>204</v>
      </c>
      <c r="L8" s="37" t="s">
        <v>205</v>
      </c>
      <c r="M8" s="37" t="s">
        <v>206</v>
      </c>
      <c r="N8" s="37" t="s">
        <v>207</v>
      </c>
      <c r="O8" s="37" t="s">
        <v>208</v>
      </c>
      <c r="P8" s="37" t="s">
        <v>209</v>
      </c>
      <c r="Q8" s="37" t="s">
        <v>210</v>
      </c>
      <c r="R8" s="37" t="s">
        <v>211</v>
      </c>
      <c r="S8" s="37" t="s">
        <v>212</v>
      </c>
      <c r="T8" s="37" t="s">
        <v>213</v>
      </c>
      <c r="U8" s="37" t="s">
        <v>214</v>
      </c>
      <c r="V8" s="37" t="s">
        <v>215</v>
      </c>
      <c r="W8" s="37" t="s">
        <v>216</v>
      </c>
      <c r="X8" s="40" t="s">
        <v>217</v>
      </c>
    </row>
    <row r="9" spans="1:24">
      <c r="A9" s="9" t="s">
        <v>26</v>
      </c>
      <c r="B9" s="9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</row>
    <row r="10" spans="1:24">
      <c r="A10" s="11" t="s">
        <v>27</v>
      </c>
      <c r="B10" s="11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</row>
    <row r="11" spans="1:24">
      <c r="A11" s="11" t="s">
        <v>28</v>
      </c>
      <c r="B11" s="11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</row>
    <row r="12" spans="1:24">
      <c r="A12" s="11" t="s">
        <v>29</v>
      </c>
      <c r="B12" s="11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</row>
    <row r="13" spans="1:24">
      <c r="A13" s="11" t="s">
        <v>30</v>
      </c>
      <c r="B13" s="11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</row>
    <row r="14" spans="1:24">
      <c r="A14" s="11" t="s">
        <v>31</v>
      </c>
      <c r="B14" s="11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</row>
    <row r="15" spans="1:24">
      <c r="A15" s="11" t="s">
        <v>32</v>
      </c>
      <c r="B15" s="11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</row>
    <row r="16" spans="1:24">
      <c r="A16" s="11" t="s">
        <v>33</v>
      </c>
      <c r="B16" s="11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</row>
    <row r="17" spans="1:24">
      <c r="A17" s="11" t="s">
        <v>34</v>
      </c>
      <c r="B17" s="11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</row>
    <row r="18" spans="1:24">
      <c r="A18" s="11" t="s">
        <v>35</v>
      </c>
      <c r="B18" s="11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</row>
    <row r="19" spans="1:24">
      <c r="A19" s="12" t="s">
        <v>36</v>
      </c>
      <c r="B19" s="12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</row>
    <row r="20" spans="1:24">
      <c r="A20" s="13" t="s">
        <v>37</v>
      </c>
      <c r="B20" s="13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</row>
    <row r="21" spans="1:24">
      <c r="A21" s="13" t="s">
        <v>38</v>
      </c>
      <c r="B21" s="13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</row>
    <row r="22" spans="1:24">
      <c r="A22" s="13" t="s">
        <v>39</v>
      </c>
      <c r="B22" s="13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</row>
    <row r="23" spans="1:24">
      <c r="A23" s="13" t="s">
        <v>40</v>
      </c>
      <c r="B23" s="13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</row>
    <row r="24" spans="1:24">
      <c r="A24" s="13" t="s">
        <v>41</v>
      </c>
      <c r="B24" s="13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</row>
    <row r="25" spans="1:24">
      <c r="A25" s="14" t="s">
        <v>42</v>
      </c>
      <c r="B25" s="14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</row>
    <row r="26" spans="1:24">
      <c r="A26" s="15" t="s">
        <v>43</v>
      </c>
      <c r="B26" s="15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</row>
    <row r="27" spans="1:24">
      <c r="A27" s="16" t="s">
        <v>44</v>
      </c>
      <c r="B27" s="16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</row>
    <row r="28" spans="1:24">
      <c r="A28" s="16" t="s">
        <v>45</v>
      </c>
      <c r="B28" s="16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</row>
    <row r="29" spans="1:24">
      <c r="A29" s="16" t="s">
        <v>46</v>
      </c>
      <c r="B29" s="16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</row>
    <row r="30" spans="1:24">
      <c r="A30" s="16" t="s">
        <v>47</v>
      </c>
      <c r="B30" s="16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</row>
    <row r="31" spans="1:24">
      <c r="A31" s="16" t="s">
        <v>48</v>
      </c>
      <c r="B31" s="16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</row>
    <row r="32" spans="1:24">
      <c r="A32" s="16" t="s">
        <v>49</v>
      </c>
      <c r="B32" s="16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</row>
    <row r="33" spans="1:24">
      <c r="A33" s="16" t="s">
        <v>50</v>
      </c>
      <c r="B33" s="16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</row>
    <row r="34" spans="1:24">
      <c r="A34" s="13" t="s">
        <v>51</v>
      </c>
      <c r="B34" s="13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</row>
    <row r="35" spans="1:24">
      <c r="A35" s="13" t="s">
        <v>52</v>
      </c>
      <c r="B35" s="13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</row>
    <row r="36" spans="1:24">
      <c r="A36" s="16" t="s">
        <v>53</v>
      </c>
      <c r="B36" s="16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</row>
    <row r="37" spans="1:24">
      <c r="A37" s="16" t="s">
        <v>54</v>
      </c>
      <c r="B37" s="16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</row>
    <row r="38" spans="1:24">
      <c r="A38" s="16" t="s">
        <v>55</v>
      </c>
      <c r="B38" s="16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</row>
    <row r="39" spans="1:24">
      <c r="A39" s="16" t="s">
        <v>56</v>
      </c>
      <c r="B39" s="16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</row>
    <row r="40" spans="1:24">
      <c r="A40" s="16" t="s">
        <v>57</v>
      </c>
      <c r="B40" s="16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</row>
    <row r="41" spans="1:24">
      <c r="A41" s="16" t="s">
        <v>58</v>
      </c>
      <c r="B41" s="16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</row>
    <row r="42" spans="1:24">
      <c r="A42" s="16" t="s">
        <v>59</v>
      </c>
      <c r="B42" s="16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</row>
    <row r="43" spans="1:24">
      <c r="A43" s="17" t="s">
        <v>60</v>
      </c>
      <c r="B43" s="17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</row>
    <row r="44" spans="1:24">
      <c r="A44" s="17" t="s">
        <v>61</v>
      </c>
      <c r="B44" s="17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</row>
    <row r="45" spans="1:24">
      <c r="A45" s="17" t="s">
        <v>62</v>
      </c>
      <c r="B45" s="17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</row>
    <row r="46" spans="1:24">
      <c r="A46" s="16" t="s">
        <v>63</v>
      </c>
      <c r="B46" s="16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</row>
    <row r="47" spans="1:24">
      <c r="A47" s="16" t="s">
        <v>64</v>
      </c>
      <c r="B47" s="16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</row>
    <row r="48" spans="1:24">
      <c r="A48" s="16" t="s">
        <v>65</v>
      </c>
      <c r="B48" s="16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</row>
    <row r="49" spans="1:24">
      <c r="A49" s="16" t="s">
        <v>66</v>
      </c>
      <c r="B49" s="16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</row>
    <row r="50" spans="1:24">
      <c r="A50" s="16" t="s">
        <v>67</v>
      </c>
      <c r="B50" s="16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</row>
    <row r="51" spans="1:24">
      <c r="A51" s="16" t="s">
        <v>68</v>
      </c>
      <c r="B51" s="16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</row>
    <row r="52" spans="1:24">
      <c r="A52" s="15" t="s">
        <v>69</v>
      </c>
      <c r="B52" s="15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</row>
    <row r="53" spans="1:24">
      <c r="A53" s="15" t="s">
        <v>70</v>
      </c>
      <c r="B53" s="15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</row>
    <row r="54" spans="1:24">
      <c r="A54" s="14" t="s">
        <v>71</v>
      </c>
      <c r="B54" s="14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</row>
    <row r="55" spans="1:24">
      <c r="A55" s="16" t="s">
        <v>72</v>
      </c>
      <c r="B55" s="16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</row>
    <row r="56" spans="1:24">
      <c r="A56" s="18" t="s">
        <v>73</v>
      </c>
      <c r="B56" s="18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</row>
    <row r="57" spans="1:24">
      <c r="A57" s="19" t="s">
        <v>74</v>
      </c>
      <c r="B57" s="19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</row>
    <row r="58" spans="1:24">
      <c r="A58" s="20" t="s">
        <v>75</v>
      </c>
      <c r="B58" s="2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</row>
    <row r="59" spans="1:24">
      <c r="A59" s="19" t="s">
        <v>76</v>
      </c>
      <c r="B59" s="19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</row>
    <row r="60" spans="1:24">
      <c r="A60" s="19" t="s">
        <v>77</v>
      </c>
      <c r="B60" s="19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</row>
    <row r="61" spans="1:24">
      <c r="A61" s="20" t="s">
        <v>78</v>
      </c>
      <c r="B61" s="2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</row>
    <row r="62" spans="1:24">
      <c r="A62" s="19" t="s">
        <v>79</v>
      </c>
      <c r="B62" s="19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</row>
    <row r="63" spans="1:24">
      <c r="A63" s="20" t="s">
        <v>80</v>
      </c>
      <c r="B63" s="2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</row>
    <row r="64" spans="1:24">
      <c r="A64" s="19" t="s">
        <v>81</v>
      </c>
      <c r="B64" s="19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</row>
    <row r="65" spans="1:24">
      <c r="A65" s="20" t="s">
        <v>82</v>
      </c>
      <c r="B65" s="2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</row>
    <row r="66" spans="1:24">
      <c r="A66" s="20" t="s">
        <v>83</v>
      </c>
      <c r="B66" s="2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</row>
    <row r="67" spans="1:24">
      <c r="A67" s="9" t="s">
        <v>73</v>
      </c>
      <c r="B67" s="9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</row>
    <row r="68" spans="1:24">
      <c r="A68" s="20" t="s">
        <v>84</v>
      </c>
      <c r="B68" s="2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</row>
    <row r="69" spans="1:24">
      <c r="A69" s="19" t="s">
        <v>85</v>
      </c>
      <c r="B69" s="19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</row>
    <row r="70" spans="1:24">
      <c r="A70" s="19" t="s">
        <v>86</v>
      </c>
      <c r="B70" s="19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</row>
    <row r="71" spans="1:24">
      <c r="A71" s="19" t="s">
        <v>87</v>
      </c>
      <c r="B71" s="19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</row>
    <row r="72" spans="1:24">
      <c r="A72" s="19" t="s">
        <v>88</v>
      </c>
      <c r="B72" s="19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</row>
    <row r="73" spans="1:24">
      <c r="A73" s="19" t="s">
        <v>89</v>
      </c>
      <c r="B73" s="19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</row>
    <row r="74" spans="1:24">
      <c r="A74" s="19" t="s">
        <v>90</v>
      </c>
      <c r="B74" s="19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</row>
    <row r="75" spans="1:24">
      <c r="A75" s="20" t="s">
        <v>91</v>
      </c>
      <c r="B75" s="2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</row>
    <row r="76" spans="1:24">
      <c r="A76" s="21" t="s">
        <v>92</v>
      </c>
      <c r="B76" s="21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</row>
    <row r="77" spans="1:24">
      <c r="A77" s="22" t="s">
        <v>93</v>
      </c>
      <c r="B77" s="22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</row>
    <row r="78" spans="1:24">
      <c r="A78" s="22" t="s">
        <v>94</v>
      </c>
      <c r="B78" s="22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</row>
    <row r="79" spans="1:24">
      <c r="A79" s="23" t="s">
        <v>95</v>
      </c>
      <c r="B79" s="23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</row>
    <row r="80" spans="1:24">
      <c r="A80" s="23" t="s">
        <v>96</v>
      </c>
      <c r="B80" s="23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</row>
    <row r="81" spans="1:24">
      <c r="A81" s="22" t="s">
        <v>97</v>
      </c>
      <c r="B81" s="22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</row>
    <row r="82" spans="1:24">
      <c r="A82" s="22" t="s">
        <v>98</v>
      </c>
      <c r="B82" s="22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</row>
    <row r="83" spans="1:24">
      <c r="A83" s="23" t="s">
        <v>99</v>
      </c>
      <c r="B83" s="23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</row>
    <row r="84" spans="1:24">
      <c r="A84" s="23" t="s">
        <v>100</v>
      </c>
      <c r="B84" s="23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</row>
    <row r="85" spans="1:24">
      <c r="A85" s="22" t="s">
        <v>101</v>
      </c>
      <c r="B85" s="22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</row>
    <row r="86" spans="1:24">
      <c r="A86" s="22" t="s">
        <v>102</v>
      </c>
      <c r="B86" s="22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</row>
    <row r="87" spans="1:24">
      <c r="A87" s="23" t="s">
        <v>103</v>
      </c>
      <c r="B87" s="23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</row>
    <row r="88" spans="1:24">
      <c r="A88" s="23" t="s">
        <v>104</v>
      </c>
      <c r="B88" s="23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</row>
    <row r="89" spans="1:24">
      <c r="A89" s="21" t="s">
        <v>92</v>
      </c>
      <c r="B89" s="21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</row>
    <row r="90" spans="1:24">
      <c r="A90" s="23" t="s">
        <v>105</v>
      </c>
      <c r="B90" s="23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</row>
    <row r="91" spans="1:24">
      <c r="A91" s="23" t="s">
        <v>106</v>
      </c>
      <c r="B91" s="23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</row>
    <row r="92" spans="1:24">
      <c r="A92" s="23" t="s">
        <v>107</v>
      </c>
      <c r="B92" s="23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</row>
    <row r="93" spans="1:24">
      <c r="A93" s="23" t="s">
        <v>108</v>
      </c>
      <c r="B93" s="23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</row>
    <row r="94" spans="1:24">
      <c r="A94" s="23" t="s">
        <v>109</v>
      </c>
      <c r="B94" s="23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</row>
    <row r="95" spans="1:24">
      <c r="A95" s="23" t="s">
        <v>110</v>
      </c>
      <c r="B95" s="23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</row>
    <row r="96" spans="1:24">
      <c r="A96" s="23" t="s">
        <v>111</v>
      </c>
      <c r="B96" s="23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</row>
    <row r="97" spans="1:24">
      <c r="A97" s="23" t="s">
        <v>112</v>
      </c>
      <c r="B97" s="23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</row>
    <row r="98" spans="1:24">
      <c r="A98" s="23" t="s">
        <v>113</v>
      </c>
      <c r="B98" s="23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</row>
    <row r="99" spans="1:24">
      <c r="A99" s="23" t="s">
        <v>114</v>
      </c>
      <c r="B99" s="23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</row>
    <row r="100" spans="1:24">
      <c r="A100" s="23" t="s">
        <v>115</v>
      </c>
      <c r="B100" s="23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</row>
    <row r="101" spans="1:24">
      <c r="A101" s="24" t="s">
        <v>116</v>
      </c>
      <c r="B101" s="24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</row>
    <row r="102" spans="1:24">
      <c r="A102" s="22" t="s">
        <v>117</v>
      </c>
      <c r="B102" s="22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</row>
    <row r="103" spans="1:24">
      <c r="A103" s="22" t="s">
        <v>118</v>
      </c>
      <c r="B103" s="22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</row>
    <row r="104" spans="1:24">
      <c r="A104" s="22" t="s">
        <v>119</v>
      </c>
      <c r="B104" s="22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</row>
    <row r="105" spans="1:24">
      <c r="A105" s="22" t="s">
        <v>120</v>
      </c>
      <c r="B105" s="22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</row>
    <row r="106" spans="1:24">
      <c r="A106" s="22" t="s">
        <v>121</v>
      </c>
      <c r="B106" s="22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</row>
    <row r="107" spans="1:24">
      <c r="A107" s="22" t="s">
        <v>122</v>
      </c>
      <c r="B107" s="22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</row>
    <row r="108" spans="1:24">
      <c r="A108" s="23" t="s">
        <v>123</v>
      </c>
      <c r="B108" s="23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</row>
    <row r="109" spans="1:24">
      <c r="A109" s="22" t="s">
        <v>124</v>
      </c>
      <c r="B109" s="22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</row>
    <row r="110" spans="1:24">
      <c r="A110" s="23" t="s">
        <v>125</v>
      </c>
      <c r="B110" s="23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</row>
    <row r="111" spans="1:24">
      <c r="A111" s="22" t="s">
        <v>126</v>
      </c>
      <c r="B111" s="22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</row>
    <row r="112" spans="1:24">
      <c r="A112" s="25" t="s">
        <v>127</v>
      </c>
      <c r="B112" s="25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</row>
    <row r="113" spans="1:24">
      <c r="A113" s="25"/>
      <c r="B113" s="25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</row>
    <row r="114" spans="1:24">
      <c r="A114" s="26"/>
      <c r="B114" s="26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</row>
    <row r="115" spans="1:24">
      <c r="A115" s="11" t="s">
        <v>128</v>
      </c>
      <c r="B115" s="11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</row>
    <row r="116" spans="1:24">
      <c r="A116" s="11" t="s">
        <v>129</v>
      </c>
      <c r="B116" s="11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</row>
    <row r="117" spans="1:24">
      <c r="A117" s="11" t="s">
        <v>130</v>
      </c>
      <c r="B117" s="11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</row>
    <row r="118" spans="1:24">
      <c r="A118" s="11" t="s">
        <v>131</v>
      </c>
      <c r="B118" s="11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</row>
    <row r="119" spans="1:24">
      <c r="A119" s="11" t="s">
        <v>132</v>
      </c>
      <c r="B119" s="11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</row>
    <row r="120" spans="1:24">
      <c r="A120" s="11" t="s">
        <v>133</v>
      </c>
      <c r="B120" s="11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</row>
    <row r="121" spans="1:24">
      <c r="A121" s="26" t="s">
        <v>134</v>
      </c>
      <c r="B121" s="26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</row>
    <row r="122" spans="1:24">
      <c r="A122" s="27" t="s">
        <v>135</v>
      </c>
      <c r="B122" s="27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</row>
    <row r="123" spans="1:24">
      <c r="A123" s="27" t="s">
        <v>136</v>
      </c>
      <c r="B123" s="27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</row>
    <row r="124" spans="1:24">
      <c r="A124" s="27" t="s">
        <v>137</v>
      </c>
      <c r="B124" s="27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</row>
    <row r="125" spans="1:24">
      <c r="A125" s="27" t="s">
        <v>138</v>
      </c>
      <c r="B125" s="27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</row>
    <row r="126" spans="1:24">
      <c r="A126" s="27" t="s">
        <v>139</v>
      </c>
      <c r="B126" s="27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</row>
    <row r="127" spans="1:24">
      <c r="A127" s="26" t="s">
        <v>140</v>
      </c>
      <c r="B127" s="26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</row>
    <row r="128" spans="1:24">
      <c r="A128" s="28" t="s">
        <v>141</v>
      </c>
      <c r="B128" s="28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</row>
    <row r="129" spans="1:24">
      <c r="A129" s="28" t="s">
        <v>142</v>
      </c>
      <c r="B129" s="28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</row>
    <row r="130" spans="1:24">
      <c r="A130" s="29" t="s">
        <v>143</v>
      </c>
      <c r="B130" s="29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</row>
    <row r="131" spans="1:24">
      <c r="A131" s="26" t="s">
        <v>144</v>
      </c>
      <c r="B131" s="26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</row>
    <row r="132" spans="1:24">
      <c r="A132" s="11" t="s">
        <v>145</v>
      </c>
      <c r="B132" s="11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</row>
    <row r="133" spans="1:24">
      <c r="A133" s="30" t="s">
        <v>146</v>
      </c>
      <c r="B133" s="3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</row>
    <row r="134" spans="1:24">
      <c r="A134" s="30" t="s">
        <v>147</v>
      </c>
      <c r="B134" s="3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</row>
    <row r="135" spans="1:24">
      <c r="A135" s="26" t="s">
        <v>148</v>
      </c>
      <c r="B135" s="26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</row>
    <row r="136" spans="1:24">
      <c r="A136" s="11" t="s">
        <v>149</v>
      </c>
      <c r="B136" s="11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</row>
    <row r="137" spans="1:24">
      <c r="A137" s="11" t="s">
        <v>150</v>
      </c>
      <c r="B137" s="11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</row>
    <row r="138" spans="1:24">
      <c r="A138" s="11" t="s">
        <v>151</v>
      </c>
      <c r="B138" s="11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</row>
    <row r="139" spans="1:24">
      <c r="A139" s="26" t="s">
        <v>152</v>
      </c>
      <c r="B139" s="26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</row>
    <row r="140" spans="1:24">
      <c r="A140" s="11" t="s">
        <v>153</v>
      </c>
      <c r="B140" s="11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</row>
    <row r="141" spans="1:24">
      <c r="A141" s="26" t="s">
        <v>154</v>
      </c>
      <c r="B141" s="26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</row>
    <row r="142" spans="1:24">
      <c r="A142" s="31" t="s">
        <v>155</v>
      </c>
      <c r="B142" s="31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</row>
    <row r="143" spans="1:24">
      <c r="A143" s="11" t="s">
        <v>156</v>
      </c>
      <c r="B143" s="11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</row>
    <row r="144" spans="1:24">
      <c r="A144" s="26" t="s">
        <v>157</v>
      </c>
      <c r="B144" s="26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</row>
    <row r="145" spans="1:24">
      <c r="A145" s="11" t="s">
        <v>158</v>
      </c>
      <c r="B145" s="11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</row>
    <row r="146" spans="1:24">
      <c r="A146" s="11" t="s">
        <v>159</v>
      </c>
      <c r="B146" s="11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</row>
    <row r="147" spans="1:24">
      <c r="A147" s="11" t="s">
        <v>160</v>
      </c>
      <c r="B147" s="11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</row>
    <row r="148" spans="1:24">
      <c r="A148" s="31" t="s">
        <v>161</v>
      </c>
      <c r="B148" s="31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</row>
    <row r="149" spans="1:24">
      <c r="A149" s="26" t="s">
        <v>162</v>
      </c>
      <c r="B149" s="26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</row>
    <row r="150" spans="1:24">
      <c r="A150" s="31" t="s">
        <v>163</v>
      </c>
      <c r="B150" s="31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</row>
    <row r="151" spans="1:24">
      <c r="A151" s="27" t="s">
        <v>164</v>
      </c>
      <c r="B151" s="27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</row>
    <row r="152" spans="1:24">
      <c r="A152" s="27" t="s">
        <v>165</v>
      </c>
      <c r="B152" s="27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</row>
    <row r="153" spans="1:24">
      <c r="A153" s="27" t="s">
        <v>166</v>
      </c>
      <c r="B153" s="27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</row>
    <row r="154" spans="1:24">
      <c r="A154" s="27" t="s">
        <v>167</v>
      </c>
      <c r="B154" s="27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10"/>
    </row>
    <row r="155" spans="1:24">
      <c r="A155" s="27" t="s">
        <v>168</v>
      </c>
      <c r="B155" s="27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</row>
    <row r="156" spans="1:24">
      <c r="A156" s="32"/>
      <c r="B156" s="32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</row>
    <row r="157" spans="1:24">
      <c r="A157" s="31" t="s">
        <v>169</v>
      </c>
      <c r="B157" s="31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</row>
    <row r="158" spans="1:24">
      <c r="A158" s="31" t="s">
        <v>170</v>
      </c>
      <c r="B158" s="31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</row>
    <row r="159" spans="1:24">
      <c r="A159" s="32"/>
      <c r="B159" s="32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</row>
    <row r="160" spans="1:24">
      <c r="A160" s="31" t="s">
        <v>171</v>
      </c>
      <c r="B160" s="31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B5" sqref="B5"/>
    </sheetView>
  </sheetViews>
  <sheetFormatPr defaultRowHeight="15.75"/>
  <cols>
    <col min="1" max="1" width="12.375" customWidth="1"/>
    <col min="2" max="2" width="15.125" customWidth="1"/>
  </cols>
  <sheetData>
    <row r="1" spans="1:2">
      <c r="A1" s="47" t="s">
        <v>219</v>
      </c>
      <c r="B1" s="48">
        <v>1</v>
      </c>
    </row>
    <row r="3" spans="1:2">
      <c r="A3" s="47" t="s">
        <v>228</v>
      </c>
      <c r="B3" t="s">
        <v>230</v>
      </c>
    </row>
    <row r="4" spans="1:2">
      <c r="A4" s="48" t="s">
        <v>225</v>
      </c>
      <c r="B4" s="49">
        <v>200</v>
      </c>
    </row>
    <row r="5" spans="1:2">
      <c r="A5" s="48" t="s">
        <v>229</v>
      </c>
      <c r="B5" s="49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D12" sqref="D12"/>
    </sheetView>
  </sheetViews>
  <sheetFormatPr defaultRowHeight="15.75"/>
  <cols>
    <col min="1" max="1" width="11.5" style="41" customWidth="1"/>
    <col min="2" max="5" width="9" style="41"/>
    <col min="6" max="6" width="15" style="41" customWidth="1"/>
  </cols>
  <sheetData>
    <row r="1" spans="1:6">
      <c r="A1" s="41" t="s">
        <v>219</v>
      </c>
      <c r="B1" s="41" t="s">
        <v>220</v>
      </c>
      <c r="C1" s="41" t="s">
        <v>223</v>
      </c>
      <c r="D1" s="41" t="s">
        <v>221</v>
      </c>
      <c r="E1" s="41" t="s">
        <v>222</v>
      </c>
      <c r="F1" s="41" t="s">
        <v>224</v>
      </c>
    </row>
    <row r="2" spans="1:6">
      <c r="A2" s="43">
        <v>1</v>
      </c>
      <c r="B2" s="43" t="s">
        <v>225</v>
      </c>
      <c r="C2" s="43" t="s">
        <v>226</v>
      </c>
      <c r="D2" s="43">
        <v>500</v>
      </c>
      <c r="E2" s="44">
        <v>43252</v>
      </c>
      <c r="F2" s="43">
        <v>500</v>
      </c>
    </row>
    <row r="3" spans="1:6">
      <c r="A3" s="41">
        <v>2</v>
      </c>
      <c r="B3" s="41" t="s">
        <v>225</v>
      </c>
      <c r="C3" s="41" t="s">
        <v>226</v>
      </c>
      <c r="D3" s="41">
        <v>200</v>
      </c>
      <c r="E3" s="42">
        <v>43253</v>
      </c>
      <c r="F3" s="41">
        <v>200</v>
      </c>
    </row>
    <row r="4" spans="1:6">
      <c r="A4" s="41">
        <v>5</v>
      </c>
      <c r="B4" s="41" t="s">
        <v>225</v>
      </c>
      <c r="C4" s="41" t="s">
        <v>226</v>
      </c>
      <c r="D4" s="41">
        <v>600</v>
      </c>
      <c r="E4" s="42">
        <v>43253</v>
      </c>
      <c r="F4" s="41">
        <v>600</v>
      </c>
    </row>
    <row r="5" spans="1:6">
      <c r="A5" s="43">
        <v>1</v>
      </c>
      <c r="B5" s="43" t="s">
        <v>225</v>
      </c>
      <c r="C5" s="43" t="s">
        <v>227</v>
      </c>
      <c r="D5" s="43">
        <v>-100</v>
      </c>
      <c r="E5" s="44">
        <v>43256</v>
      </c>
      <c r="F5" s="43">
        <v>400</v>
      </c>
    </row>
    <row r="6" spans="1:6">
      <c r="A6" s="41">
        <v>6</v>
      </c>
      <c r="B6" s="41" t="s">
        <v>225</v>
      </c>
      <c r="C6" s="41" t="s">
        <v>226</v>
      </c>
      <c r="D6" s="41">
        <v>300</v>
      </c>
      <c r="E6" s="42">
        <v>43256</v>
      </c>
      <c r="F6" s="41">
        <v>300</v>
      </c>
    </row>
    <row r="7" spans="1:6">
      <c r="A7" s="41">
        <v>7</v>
      </c>
      <c r="B7" s="41" t="s">
        <v>225</v>
      </c>
      <c r="C7" s="41" t="s">
        <v>226</v>
      </c>
      <c r="D7" s="41">
        <v>300</v>
      </c>
      <c r="E7" s="42">
        <v>43256</v>
      </c>
      <c r="F7" s="41">
        <v>300</v>
      </c>
    </row>
    <row r="8" spans="1:6">
      <c r="A8" s="43">
        <v>1</v>
      </c>
      <c r="B8" s="43" t="s">
        <v>225</v>
      </c>
      <c r="C8" s="43" t="s">
        <v>227</v>
      </c>
      <c r="D8" s="43">
        <v>-200</v>
      </c>
      <c r="E8" s="44">
        <v>43257</v>
      </c>
      <c r="F8" s="43">
        <v>200</v>
      </c>
    </row>
    <row r="9" spans="1:6">
      <c r="A9" s="41">
        <v>6</v>
      </c>
      <c r="B9" s="41" t="s">
        <v>225</v>
      </c>
      <c r="C9" s="45" t="s">
        <v>227</v>
      </c>
      <c r="D9" s="45">
        <v>-200</v>
      </c>
      <c r="E9" s="46">
        <v>43257</v>
      </c>
      <c r="F9" s="45">
        <v>100</v>
      </c>
    </row>
    <row r="10" spans="1:6">
      <c r="A10" s="41">
        <v>5</v>
      </c>
      <c r="B10" s="41" t="s">
        <v>225</v>
      </c>
      <c r="C10" s="45" t="s">
        <v>227</v>
      </c>
      <c r="D10" s="45">
        <v>-200</v>
      </c>
      <c r="E10" s="46">
        <v>43258</v>
      </c>
      <c r="F10" s="45">
        <v>400</v>
      </c>
    </row>
    <row r="11" spans="1:6">
      <c r="A11" s="41">
        <v>7</v>
      </c>
      <c r="B11" s="41" t="s">
        <v>225</v>
      </c>
      <c r="C11" s="45" t="s">
        <v>227</v>
      </c>
      <c r="D11" s="45">
        <v>-100</v>
      </c>
      <c r="E11" s="46">
        <v>43258</v>
      </c>
      <c r="F11" s="45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Y160"/>
  <sheetViews>
    <sheetView workbookViewId="0">
      <selection activeCell="C10" sqref="C10"/>
    </sheetView>
  </sheetViews>
  <sheetFormatPr defaultColWidth="11" defaultRowHeight="15.75"/>
  <cols>
    <col min="1" max="1" width="39.375" customWidth="1"/>
    <col min="2" max="10" width="11" customWidth="1"/>
    <col min="11" max="25" width="12" customWidth="1"/>
  </cols>
  <sheetData>
    <row r="7" spans="1:25">
      <c r="A7" s="1" t="s">
        <v>0</v>
      </c>
      <c r="B7" s="2" t="s">
        <v>1</v>
      </c>
      <c r="C7" s="3" t="s">
        <v>2</v>
      </c>
      <c r="D7" s="3" t="s">
        <v>3</v>
      </c>
      <c r="E7" s="3" t="s">
        <v>4</v>
      </c>
      <c r="F7" s="3" t="s">
        <v>5</v>
      </c>
      <c r="G7" s="3" t="s">
        <v>6</v>
      </c>
      <c r="H7" s="3" t="s">
        <v>7</v>
      </c>
      <c r="I7" s="3" t="s">
        <v>8</v>
      </c>
      <c r="J7" s="3" t="s">
        <v>9</v>
      </c>
      <c r="K7" s="3" t="s">
        <v>10</v>
      </c>
      <c r="L7" s="3" t="s">
        <v>11</v>
      </c>
      <c r="M7" s="3" t="s">
        <v>12</v>
      </c>
      <c r="N7" s="3" t="s">
        <v>13</v>
      </c>
      <c r="O7" s="3" t="s">
        <v>14</v>
      </c>
      <c r="P7" s="3" t="s">
        <v>15</v>
      </c>
      <c r="Q7" s="3" t="s">
        <v>16</v>
      </c>
      <c r="R7" s="3" t="s">
        <v>17</v>
      </c>
      <c r="S7" s="3" t="s">
        <v>18</v>
      </c>
      <c r="T7" s="3" t="s">
        <v>19</v>
      </c>
      <c r="U7" s="3" t="s">
        <v>20</v>
      </c>
      <c r="V7" s="3" t="s">
        <v>21</v>
      </c>
      <c r="W7" s="3" t="s">
        <v>22</v>
      </c>
      <c r="X7" s="3" t="s">
        <v>23</v>
      </c>
      <c r="Y7" s="4" t="s">
        <v>24</v>
      </c>
    </row>
    <row r="8" spans="1:25">
      <c r="A8" s="5"/>
      <c r="B8" s="6" t="s">
        <v>25</v>
      </c>
      <c r="C8" s="7">
        <v>43290</v>
      </c>
      <c r="D8" s="7">
        <v>43291</v>
      </c>
      <c r="E8" s="7">
        <v>43292</v>
      </c>
      <c r="F8" s="7">
        <v>43293</v>
      </c>
      <c r="G8" s="7">
        <v>43294</v>
      </c>
      <c r="H8" s="7">
        <v>43295</v>
      </c>
      <c r="I8" s="7">
        <v>43296</v>
      </c>
      <c r="J8" s="7">
        <v>43297</v>
      </c>
      <c r="K8" s="7">
        <v>43298</v>
      </c>
      <c r="L8" s="7">
        <v>43299</v>
      </c>
      <c r="M8" s="7">
        <v>43300</v>
      </c>
      <c r="N8" s="7">
        <v>43301</v>
      </c>
      <c r="O8" s="7">
        <v>43302</v>
      </c>
      <c r="P8" s="7">
        <v>43303</v>
      </c>
      <c r="Q8" s="7">
        <v>43304</v>
      </c>
      <c r="R8" s="7">
        <v>43305</v>
      </c>
      <c r="S8" s="7">
        <v>43306</v>
      </c>
      <c r="T8" s="7">
        <v>43307</v>
      </c>
      <c r="U8" s="7">
        <v>43308</v>
      </c>
      <c r="V8" s="7">
        <v>43309</v>
      </c>
      <c r="W8" s="7">
        <v>43310</v>
      </c>
      <c r="X8" s="7">
        <v>43311</v>
      </c>
      <c r="Y8" s="8">
        <v>43312</v>
      </c>
    </row>
    <row r="9" spans="1:25">
      <c r="A9" s="9" t="s">
        <v>26</v>
      </c>
      <c r="B9" s="9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</row>
    <row r="10" spans="1:25">
      <c r="A10" s="11" t="s">
        <v>27</v>
      </c>
      <c r="B10" s="11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</row>
    <row r="11" spans="1:25">
      <c r="A11" s="11" t="s">
        <v>28</v>
      </c>
      <c r="B11" s="11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</row>
    <row r="12" spans="1:25">
      <c r="A12" s="11" t="s">
        <v>29</v>
      </c>
      <c r="B12" s="11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</row>
    <row r="13" spans="1:25">
      <c r="A13" s="11" t="s">
        <v>30</v>
      </c>
      <c r="B13" s="11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</row>
    <row r="14" spans="1:25">
      <c r="A14" s="11" t="s">
        <v>31</v>
      </c>
      <c r="B14" s="11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</row>
    <row r="15" spans="1:25">
      <c r="A15" s="11" t="s">
        <v>32</v>
      </c>
      <c r="B15" s="11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</row>
    <row r="16" spans="1:25">
      <c r="A16" s="11" t="s">
        <v>33</v>
      </c>
      <c r="B16" s="11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</row>
    <row r="17" spans="1:25">
      <c r="A17" s="11" t="s">
        <v>34</v>
      </c>
      <c r="B17" s="11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</row>
    <row r="18" spans="1:25">
      <c r="A18" s="11" t="s">
        <v>35</v>
      </c>
      <c r="B18" s="11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</row>
    <row r="19" spans="1:25">
      <c r="A19" s="12" t="s">
        <v>36</v>
      </c>
      <c r="B19" s="12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</row>
    <row r="20" spans="1:25">
      <c r="A20" s="13" t="s">
        <v>37</v>
      </c>
      <c r="B20" s="13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</row>
    <row r="21" spans="1:25">
      <c r="A21" s="13" t="s">
        <v>38</v>
      </c>
      <c r="B21" s="13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</row>
    <row r="22" spans="1:25">
      <c r="A22" s="13" t="s">
        <v>39</v>
      </c>
      <c r="B22" s="13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</row>
    <row r="23" spans="1:25">
      <c r="A23" s="13" t="s">
        <v>40</v>
      </c>
      <c r="B23" s="13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</row>
    <row r="24" spans="1:25">
      <c r="A24" s="13" t="s">
        <v>41</v>
      </c>
      <c r="B24" s="13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</row>
    <row r="25" spans="1:25">
      <c r="A25" s="14" t="s">
        <v>42</v>
      </c>
      <c r="B25" s="14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</row>
    <row r="26" spans="1:25">
      <c r="A26" s="15" t="s">
        <v>43</v>
      </c>
      <c r="B26" s="15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</row>
    <row r="27" spans="1:25">
      <c r="A27" s="16" t="s">
        <v>44</v>
      </c>
      <c r="B27" s="16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</row>
    <row r="28" spans="1:25">
      <c r="A28" s="16" t="s">
        <v>45</v>
      </c>
      <c r="B28" s="16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</row>
    <row r="29" spans="1:25">
      <c r="A29" s="16" t="s">
        <v>46</v>
      </c>
      <c r="B29" s="16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</row>
    <row r="30" spans="1:25">
      <c r="A30" s="16" t="s">
        <v>47</v>
      </c>
      <c r="B30" s="16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</row>
    <row r="31" spans="1:25">
      <c r="A31" s="16" t="s">
        <v>48</v>
      </c>
      <c r="B31" s="16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</row>
    <row r="32" spans="1:25">
      <c r="A32" s="16" t="s">
        <v>49</v>
      </c>
      <c r="B32" s="16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</row>
    <row r="33" spans="1:25">
      <c r="A33" s="16" t="s">
        <v>50</v>
      </c>
      <c r="B33" s="16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</row>
    <row r="34" spans="1:25">
      <c r="A34" s="13" t="s">
        <v>51</v>
      </c>
      <c r="B34" s="13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</row>
    <row r="35" spans="1:25">
      <c r="A35" s="13" t="s">
        <v>52</v>
      </c>
      <c r="B35" s="13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</row>
    <row r="36" spans="1:25">
      <c r="A36" s="16" t="s">
        <v>53</v>
      </c>
      <c r="B36" s="16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</row>
    <row r="37" spans="1:25">
      <c r="A37" s="16" t="s">
        <v>54</v>
      </c>
      <c r="B37" s="16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</row>
    <row r="38" spans="1:25">
      <c r="A38" s="16" t="s">
        <v>55</v>
      </c>
      <c r="B38" s="16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</row>
    <row r="39" spans="1:25">
      <c r="A39" s="16" t="s">
        <v>56</v>
      </c>
      <c r="B39" s="16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</row>
    <row r="40" spans="1:25">
      <c r="A40" s="16" t="s">
        <v>57</v>
      </c>
      <c r="B40" s="16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</row>
    <row r="41" spans="1:25">
      <c r="A41" s="16" t="s">
        <v>58</v>
      </c>
      <c r="B41" s="16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</row>
    <row r="42" spans="1:25">
      <c r="A42" s="16" t="s">
        <v>59</v>
      </c>
      <c r="B42" s="16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</row>
    <row r="43" spans="1:25">
      <c r="A43" s="17" t="s">
        <v>60</v>
      </c>
      <c r="B43" s="17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</row>
    <row r="44" spans="1:25">
      <c r="A44" s="17" t="s">
        <v>61</v>
      </c>
      <c r="B44" s="17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</row>
    <row r="45" spans="1:25">
      <c r="A45" s="17" t="s">
        <v>62</v>
      </c>
      <c r="B45" s="17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</row>
    <row r="46" spans="1:25">
      <c r="A46" s="16" t="s">
        <v>63</v>
      </c>
      <c r="B46" s="16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</row>
    <row r="47" spans="1:25">
      <c r="A47" s="16" t="s">
        <v>64</v>
      </c>
      <c r="B47" s="16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</row>
    <row r="48" spans="1:25">
      <c r="A48" s="16" t="s">
        <v>65</v>
      </c>
      <c r="B48" s="16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</row>
    <row r="49" spans="1:25">
      <c r="A49" s="16" t="s">
        <v>66</v>
      </c>
      <c r="B49" s="16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</row>
    <row r="50" spans="1:25">
      <c r="A50" s="16" t="s">
        <v>67</v>
      </c>
      <c r="B50" s="16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</row>
    <row r="51" spans="1:25">
      <c r="A51" s="16" t="s">
        <v>68</v>
      </c>
      <c r="B51" s="16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</row>
    <row r="52" spans="1:25">
      <c r="A52" s="15" t="s">
        <v>69</v>
      </c>
      <c r="B52" s="15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</row>
    <row r="53" spans="1:25">
      <c r="A53" s="15" t="s">
        <v>70</v>
      </c>
      <c r="B53" s="15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</row>
    <row r="54" spans="1:25">
      <c r="A54" s="14" t="s">
        <v>71</v>
      </c>
      <c r="B54" s="14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</row>
    <row r="55" spans="1:25">
      <c r="A55" s="16" t="s">
        <v>72</v>
      </c>
      <c r="B55" s="16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</row>
    <row r="56" spans="1:25">
      <c r="A56" s="18" t="s">
        <v>73</v>
      </c>
      <c r="B56" s="18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</row>
    <row r="57" spans="1:25">
      <c r="A57" s="19" t="s">
        <v>74</v>
      </c>
      <c r="B57" s="19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</row>
    <row r="58" spans="1:25">
      <c r="A58" s="20" t="s">
        <v>75</v>
      </c>
      <c r="B58" s="2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</row>
    <row r="59" spans="1:25">
      <c r="A59" s="19" t="s">
        <v>76</v>
      </c>
      <c r="B59" s="19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</row>
    <row r="60" spans="1:25">
      <c r="A60" s="19" t="s">
        <v>77</v>
      </c>
      <c r="B60" s="19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</row>
    <row r="61" spans="1:25">
      <c r="A61" s="20" t="s">
        <v>78</v>
      </c>
      <c r="B61" s="2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</row>
    <row r="62" spans="1:25">
      <c r="A62" s="19" t="s">
        <v>79</v>
      </c>
      <c r="B62" s="19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</row>
    <row r="63" spans="1:25">
      <c r="A63" s="20" t="s">
        <v>80</v>
      </c>
      <c r="B63" s="2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</row>
    <row r="64" spans="1:25">
      <c r="A64" s="19" t="s">
        <v>81</v>
      </c>
      <c r="B64" s="19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</row>
    <row r="65" spans="1:25">
      <c r="A65" s="20" t="s">
        <v>82</v>
      </c>
      <c r="B65" s="2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</row>
    <row r="66" spans="1:25">
      <c r="A66" s="20" t="s">
        <v>83</v>
      </c>
      <c r="B66" s="2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</row>
    <row r="67" spans="1:25">
      <c r="A67" s="9" t="s">
        <v>73</v>
      </c>
      <c r="B67" s="9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</row>
    <row r="68" spans="1:25">
      <c r="A68" s="20" t="s">
        <v>84</v>
      </c>
      <c r="B68" s="2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</row>
    <row r="69" spans="1:25">
      <c r="A69" s="19" t="s">
        <v>85</v>
      </c>
      <c r="B69" s="19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</row>
    <row r="70" spans="1:25">
      <c r="A70" s="19" t="s">
        <v>86</v>
      </c>
      <c r="B70" s="19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</row>
    <row r="71" spans="1:25">
      <c r="A71" s="19" t="s">
        <v>87</v>
      </c>
      <c r="B71" s="19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</row>
    <row r="72" spans="1:25">
      <c r="A72" s="19" t="s">
        <v>88</v>
      </c>
      <c r="B72" s="19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</row>
    <row r="73" spans="1:25">
      <c r="A73" s="19" t="s">
        <v>89</v>
      </c>
      <c r="B73" s="19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</row>
    <row r="74" spans="1:25">
      <c r="A74" s="19" t="s">
        <v>90</v>
      </c>
      <c r="B74" s="19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</row>
    <row r="75" spans="1:25">
      <c r="A75" s="20" t="s">
        <v>91</v>
      </c>
      <c r="B75" s="2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</row>
    <row r="76" spans="1:25">
      <c r="A76" s="21" t="s">
        <v>92</v>
      </c>
      <c r="B76" s="21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</row>
    <row r="77" spans="1:25">
      <c r="A77" s="22" t="s">
        <v>93</v>
      </c>
      <c r="B77" s="22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</row>
    <row r="78" spans="1:25">
      <c r="A78" s="22" t="s">
        <v>94</v>
      </c>
      <c r="B78" s="22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</row>
    <row r="79" spans="1:25">
      <c r="A79" s="23" t="s">
        <v>95</v>
      </c>
      <c r="B79" s="23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</row>
    <row r="80" spans="1:25">
      <c r="A80" s="23" t="s">
        <v>96</v>
      </c>
      <c r="B80" s="23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</row>
    <row r="81" spans="1:25">
      <c r="A81" s="22" t="s">
        <v>97</v>
      </c>
      <c r="B81" s="22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</row>
    <row r="82" spans="1:25">
      <c r="A82" s="22" t="s">
        <v>98</v>
      </c>
      <c r="B82" s="22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</row>
    <row r="83" spans="1:25">
      <c r="A83" s="23" t="s">
        <v>99</v>
      </c>
      <c r="B83" s="23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</row>
    <row r="84" spans="1:25">
      <c r="A84" s="23" t="s">
        <v>100</v>
      </c>
      <c r="B84" s="23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</row>
    <row r="85" spans="1:25">
      <c r="A85" s="22" t="s">
        <v>101</v>
      </c>
      <c r="B85" s="22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</row>
    <row r="86" spans="1:25">
      <c r="A86" s="22" t="s">
        <v>102</v>
      </c>
      <c r="B86" s="22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</row>
    <row r="87" spans="1:25">
      <c r="A87" s="23" t="s">
        <v>103</v>
      </c>
      <c r="B87" s="23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</row>
    <row r="88" spans="1:25">
      <c r="A88" s="23" t="s">
        <v>104</v>
      </c>
      <c r="B88" s="23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</row>
    <row r="89" spans="1:25">
      <c r="A89" s="21" t="s">
        <v>92</v>
      </c>
      <c r="B89" s="21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</row>
    <row r="90" spans="1:25">
      <c r="A90" s="23" t="s">
        <v>105</v>
      </c>
      <c r="B90" s="23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</row>
    <row r="91" spans="1:25">
      <c r="A91" s="23" t="s">
        <v>106</v>
      </c>
      <c r="B91" s="23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</row>
    <row r="92" spans="1:25">
      <c r="A92" s="23" t="s">
        <v>107</v>
      </c>
      <c r="B92" s="23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</row>
    <row r="93" spans="1:25">
      <c r="A93" s="23" t="s">
        <v>108</v>
      </c>
      <c r="B93" s="23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</row>
    <row r="94" spans="1:25">
      <c r="A94" s="23" t="s">
        <v>109</v>
      </c>
      <c r="B94" s="23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</row>
    <row r="95" spans="1:25">
      <c r="A95" s="23" t="s">
        <v>110</v>
      </c>
      <c r="B95" s="23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</row>
    <row r="96" spans="1:25">
      <c r="A96" s="23" t="s">
        <v>111</v>
      </c>
      <c r="B96" s="23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</row>
    <row r="97" spans="1:25">
      <c r="A97" s="23" t="s">
        <v>112</v>
      </c>
      <c r="B97" s="23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</row>
    <row r="98" spans="1:25">
      <c r="A98" s="23" t="s">
        <v>113</v>
      </c>
      <c r="B98" s="23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</row>
    <row r="99" spans="1:25">
      <c r="A99" s="23" t="s">
        <v>114</v>
      </c>
      <c r="B99" s="23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</row>
    <row r="100" spans="1:25">
      <c r="A100" s="23" t="s">
        <v>115</v>
      </c>
      <c r="B100" s="23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</row>
    <row r="101" spans="1:25">
      <c r="A101" s="24" t="s">
        <v>116</v>
      </c>
      <c r="B101" s="24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</row>
    <row r="102" spans="1:25">
      <c r="A102" s="22" t="s">
        <v>117</v>
      </c>
      <c r="B102" s="22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</row>
    <row r="103" spans="1:25">
      <c r="A103" s="22" t="s">
        <v>118</v>
      </c>
      <c r="B103" s="22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</row>
    <row r="104" spans="1:25">
      <c r="A104" s="22" t="s">
        <v>119</v>
      </c>
      <c r="B104" s="22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</row>
    <row r="105" spans="1:25">
      <c r="A105" s="22" t="s">
        <v>120</v>
      </c>
      <c r="B105" s="22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</row>
    <row r="106" spans="1:25">
      <c r="A106" s="22" t="s">
        <v>121</v>
      </c>
      <c r="B106" s="22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</row>
    <row r="107" spans="1:25">
      <c r="A107" s="22" t="s">
        <v>122</v>
      </c>
      <c r="B107" s="22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</row>
    <row r="108" spans="1:25">
      <c r="A108" s="23" t="s">
        <v>123</v>
      </c>
      <c r="B108" s="23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</row>
    <row r="109" spans="1:25">
      <c r="A109" s="22" t="s">
        <v>124</v>
      </c>
      <c r="B109" s="22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</row>
    <row r="110" spans="1:25">
      <c r="A110" s="23" t="s">
        <v>125</v>
      </c>
      <c r="B110" s="23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</row>
    <row r="111" spans="1:25">
      <c r="A111" s="22" t="s">
        <v>126</v>
      </c>
      <c r="B111" s="22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</row>
    <row r="112" spans="1:25">
      <c r="A112" s="25" t="s">
        <v>127</v>
      </c>
      <c r="B112" s="25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</row>
    <row r="113" spans="1:25">
      <c r="A113" s="25"/>
      <c r="B113" s="25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</row>
    <row r="114" spans="1:25">
      <c r="A114" s="26"/>
      <c r="B114" s="26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</row>
    <row r="115" spans="1:25">
      <c r="A115" s="11" t="s">
        <v>128</v>
      </c>
      <c r="B115" s="11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</row>
    <row r="116" spans="1:25">
      <c r="A116" s="11" t="s">
        <v>129</v>
      </c>
      <c r="B116" s="11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</row>
    <row r="117" spans="1:25">
      <c r="A117" s="11" t="s">
        <v>130</v>
      </c>
      <c r="B117" s="11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</row>
    <row r="118" spans="1:25">
      <c r="A118" s="11" t="s">
        <v>131</v>
      </c>
      <c r="B118" s="11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</row>
    <row r="119" spans="1:25">
      <c r="A119" s="11" t="s">
        <v>132</v>
      </c>
      <c r="B119" s="11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</row>
    <row r="120" spans="1:25">
      <c r="A120" s="11" t="s">
        <v>133</v>
      </c>
      <c r="B120" s="11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</row>
    <row r="121" spans="1:25">
      <c r="A121" s="26" t="s">
        <v>134</v>
      </c>
      <c r="B121" s="26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</row>
    <row r="122" spans="1:25">
      <c r="A122" s="27" t="s">
        <v>135</v>
      </c>
      <c r="B122" s="27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</row>
    <row r="123" spans="1:25">
      <c r="A123" s="27" t="s">
        <v>136</v>
      </c>
      <c r="B123" s="27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</row>
    <row r="124" spans="1:25">
      <c r="A124" s="27" t="s">
        <v>137</v>
      </c>
      <c r="B124" s="27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</row>
    <row r="125" spans="1:25">
      <c r="A125" s="27" t="s">
        <v>138</v>
      </c>
      <c r="B125" s="27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</row>
    <row r="126" spans="1:25">
      <c r="A126" s="27" t="s">
        <v>139</v>
      </c>
      <c r="B126" s="27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</row>
    <row r="127" spans="1:25">
      <c r="A127" s="26" t="s">
        <v>140</v>
      </c>
      <c r="B127" s="26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</row>
    <row r="128" spans="1:25">
      <c r="A128" s="28" t="s">
        <v>141</v>
      </c>
      <c r="B128" s="28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</row>
    <row r="129" spans="1:25">
      <c r="A129" s="28" t="s">
        <v>142</v>
      </c>
      <c r="B129" s="28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</row>
    <row r="130" spans="1:25">
      <c r="A130" s="29" t="s">
        <v>143</v>
      </c>
      <c r="B130" s="29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</row>
    <row r="131" spans="1:25">
      <c r="A131" s="26" t="s">
        <v>144</v>
      </c>
      <c r="B131" s="26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</row>
    <row r="132" spans="1:25">
      <c r="A132" s="11" t="s">
        <v>145</v>
      </c>
      <c r="B132" s="11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</row>
    <row r="133" spans="1:25">
      <c r="A133" s="30" t="s">
        <v>146</v>
      </c>
      <c r="B133" s="3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</row>
    <row r="134" spans="1:25">
      <c r="A134" s="30" t="s">
        <v>147</v>
      </c>
      <c r="B134" s="3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</row>
    <row r="135" spans="1:25">
      <c r="A135" s="26" t="s">
        <v>148</v>
      </c>
      <c r="B135" s="26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</row>
    <row r="136" spans="1:25">
      <c r="A136" s="11" t="s">
        <v>149</v>
      </c>
      <c r="B136" s="11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</row>
    <row r="137" spans="1:25">
      <c r="A137" s="11" t="s">
        <v>150</v>
      </c>
      <c r="B137" s="11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</row>
    <row r="138" spans="1:25">
      <c r="A138" s="11" t="s">
        <v>151</v>
      </c>
      <c r="B138" s="11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</row>
    <row r="139" spans="1:25">
      <c r="A139" s="26" t="s">
        <v>152</v>
      </c>
      <c r="B139" s="26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</row>
    <row r="140" spans="1:25">
      <c r="A140" s="11" t="s">
        <v>153</v>
      </c>
      <c r="B140" s="11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</row>
    <row r="141" spans="1:25">
      <c r="A141" s="26" t="s">
        <v>154</v>
      </c>
      <c r="B141" s="26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</row>
    <row r="142" spans="1:25">
      <c r="A142" s="31" t="s">
        <v>155</v>
      </c>
      <c r="B142" s="31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</row>
    <row r="143" spans="1:25">
      <c r="A143" s="11" t="s">
        <v>156</v>
      </c>
      <c r="B143" s="11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</row>
    <row r="144" spans="1:25">
      <c r="A144" s="26" t="s">
        <v>157</v>
      </c>
      <c r="B144" s="26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</row>
    <row r="145" spans="1:25">
      <c r="A145" s="11" t="s">
        <v>158</v>
      </c>
      <c r="B145" s="11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</row>
    <row r="146" spans="1:25">
      <c r="A146" s="11" t="s">
        <v>159</v>
      </c>
      <c r="B146" s="11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</row>
    <row r="147" spans="1:25">
      <c r="A147" s="11" t="s">
        <v>160</v>
      </c>
      <c r="B147" s="11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</row>
    <row r="148" spans="1:25">
      <c r="A148" s="31" t="s">
        <v>161</v>
      </c>
      <c r="B148" s="31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</row>
    <row r="149" spans="1:25">
      <c r="A149" s="26" t="s">
        <v>162</v>
      </c>
      <c r="B149" s="26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</row>
    <row r="150" spans="1:25">
      <c r="A150" s="31" t="s">
        <v>163</v>
      </c>
      <c r="B150" s="31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</row>
    <row r="151" spans="1:25">
      <c r="A151" s="27" t="s">
        <v>164</v>
      </c>
      <c r="B151" s="27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</row>
    <row r="152" spans="1:25">
      <c r="A152" s="27" t="s">
        <v>165</v>
      </c>
      <c r="B152" s="27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</row>
    <row r="153" spans="1:25">
      <c r="A153" s="27" t="s">
        <v>166</v>
      </c>
      <c r="B153" s="27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</row>
    <row r="154" spans="1:25">
      <c r="A154" s="27" t="s">
        <v>167</v>
      </c>
      <c r="B154" s="27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10"/>
      <c r="Y154" s="10"/>
    </row>
    <row r="155" spans="1:25" ht="31.5">
      <c r="A155" s="27" t="s">
        <v>168</v>
      </c>
      <c r="B155" s="27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</row>
    <row r="156" spans="1:25">
      <c r="A156" s="32"/>
      <c r="B156" s="32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/>
    </row>
    <row r="157" spans="1:25">
      <c r="A157" s="31" t="s">
        <v>169</v>
      </c>
      <c r="B157" s="31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</row>
    <row r="158" spans="1:25">
      <c r="A158" s="31" t="s">
        <v>170</v>
      </c>
      <c r="B158" s="31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</row>
    <row r="159" spans="1:25">
      <c r="A159" s="32"/>
      <c r="B159" s="32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</row>
    <row r="160" spans="1:25">
      <c r="A160" s="31" t="s">
        <v>171</v>
      </c>
      <c r="B160" s="31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récapitulatif</vt:lpstr>
      <vt:lpstr>boutique 1</vt:lpstr>
      <vt:lpstr>Sheet2</vt:lpstr>
      <vt:lpstr>Sheet1</vt:lpstr>
      <vt:lpstr>boutique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Tarik Barghane</dc:creator>
  <cp:lastModifiedBy>SAT90497</cp:lastModifiedBy>
  <dcterms:created xsi:type="dcterms:W3CDTF">2018-07-10T09:29:19Z</dcterms:created>
  <dcterms:modified xsi:type="dcterms:W3CDTF">2018-07-10T10:20:47Z</dcterms:modified>
</cp:coreProperties>
</file>