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05" windowWidth="21315" windowHeight="850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Feuil1!$I$4:$I$110</definedName>
  </definedNames>
  <calcPr calcId="145621" concurrentCalc="0"/>
</workbook>
</file>

<file path=xl/calcChain.xml><?xml version="1.0" encoding="utf-8"?>
<calcChain xmlns="http://schemas.openxmlformats.org/spreadsheetml/2006/main">
  <c r="D7" i="1" l="1"/>
  <c r="A7" i="1"/>
  <c r="B7" i="1"/>
  <c r="C7" i="1"/>
  <c r="E7" i="1"/>
  <c r="F7" i="1"/>
  <c r="G7" i="1"/>
  <c r="H7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8" i="1"/>
  <c r="I9" i="1"/>
  <c r="I11" i="1"/>
  <c r="I10" i="1"/>
</calcChain>
</file>

<file path=xl/sharedStrings.xml><?xml version="1.0" encoding="utf-8"?>
<sst xmlns="http://schemas.openxmlformats.org/spreadsheetml/2006/main" count="95" uniqueCount="20">
  <si>
    <t>CO (% vol)</t>
  </si>
  <si>
    <t>Lambda</t>
  </si>
  <si>
    <t>HC (ppmvol)</t>
  </si>
  <si>
    <t>CO2 (% vol)</t>
  </si>
  <si>
    <t>O2 (% vol)</t>
  </si>
  <si>
    <t>NO (ppmvol)</t>
  </si>
  <si>
    <t>maxi</t>
  </si>
  <si>
    <t>mini</t>
  </si>
  <si>
    <t>Fuite des gaz d'échappement après le catalyseur</t>
  </si>
  <si>
    <t>Sonde à oxygène avant catalyseur défecteuse</t>
  </si>
  <si>
    <t>Combustion correcte, normes antipollution respectées</t>
  </si>
  <si>
    <t>https://forum.excel-pratique.com/viewtopic.php?f=2&amp;t=107609</t>
  </si>
  <si>
    <t>Diagnostic</t>
  </si>
  <si>
    <t>Ano</t>
  </si>
  <si>
    <t>nok</t>
  </si>
  <si>
    <t>ok</t>
  </si>
  <si>
    <t>Bougies usées : prévoir remplacement</t>
  </si>
  <si>
    <t>Bougies ou cable haute tension déféctueux</t>
  </si>
  <si>
    <t>Filtre à air colmaté</t>
  </si>
  <si>
    <t>Catalyseur hors service : a remplacer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</si>
</sst>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6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0" xfId="0" applyFont="1" applyFill="1"/>
    <xf numFmtId="0" fontId="8" fillId="0" borderId="0" xfId="0" applyFont="1" applyFill="1" applyAlignment="1">
      <alignment horizontal="center"/>
    </xf>
    <xf numFmtId="0" fontId="8" fillId="0" borderId="0" xfId="0" applyFont="1" applyFill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7" fillId="0" borderId="4" xfId="0" applyFont="1" applyFill="1" applyBorder="1"/>
    <xf numFmtId="0" fontId="6" fillId="0" borderId="7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7" fillId="0" borderId="15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7" fillId="0" borderId="19" xfId="0" applyFont="1" applyFill="1" applyBorder="1"/>
    <xf numFmtId="0" fontId="6" fillId="0" borderId="20" xfId="0" applyFont="1" applyFill="1" applyBorder="1" applyAlignment="1">
      <alignment horizontal="center"/>
    </xf>
    <xf numFmtId="0" fontId="6" fillId="0" borderId="21" xfId="0" applyFont="1" applyFill="1" applyBorder="1" applyAlignment="1"/>
    <xf numFmtId="0" fontId="1" fillId="0" borderId="22" xfId="0" applyFont="1" applyFill="1" applyBorder="1" applyAlignment="1">
      <alignment horizontal="center"/>
    </xf>
    <xf numFmtId="0" fontId="0" fillId="0" borderId="0" xfId="0" applyFont="1" applyAlignment="1"/>
    <xf numFmtId="0" fontId="2" fillId="0" borderId="1" xfId="0" applyFont="1" applyBorder="1" applyAlignment="1">
      <alignment horizontal="center"/>
    </xf>
    <xf numFmtId="0" fontId="2" fillId="2" borderId="1" xfId="0" applyFont="1" applyFill="1" applyBorder="1"/>
    <xf numFmtId="0" fontId="4" fillId="2" borderId="1" xfId="0" applyFont="1" applyFill="1" applyBorder="1" applyAlignment="1">
      <alignment vertical="center"/>
    </xf>
    <xf numFmtId="0" fontId="7" fillId="0" borderId="16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7" fillId="0" borderId="13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22" xfId="0" applyFont="1" applyFill="1" applyBorder="1"/>
    <xf numFmtId="0" fontId="10" fillId="0" borderId="8" xfId="0" applyFont="1" applyFill="1" applyBorder="1" applyAlignment="1">
      <alignment horizontal="center"/>
    </xf>
    <xf numFmtId="0" fontId="10" fillId="0" borderId="24" xfId="0" applyFont="1" applyFill="1" applyBorder="1" applyAlignment="1">
      <alignment horizontal="center"/>
    </xf>
    <xf numFmtId="0" fontId="10" fillId="0" borderId="14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7" fillId="0" borderId="25" xfId="0" applyFont="1" applyFill="1" applyBorder="1"/>
    <xf numFmtId="0" fontId="8" fillId="0" borderId="10" xfId="0" applyFont="1" applyFill="1" applyBorder="1" applyAlignment="1">
      <alignment horizontal="center"/>
    </xf>
    <xf numFmtId="0" fontId="8" fillId="0" borderId="17" xfId="0" applyFont="1" applyFill="1" applyBorder="1" applyAlignment="1">
      <alignment horizontal="center"/>
    </xf>
    <xf numFmtId="0" fontId="8" fillId="0" borderId="18" xfId="0" applyFont="1" applyFill="1" applyBorder="1" applyAlignment="1">
      <alignment horizontal="center"/>
    </xf>
    <xf numFmtId="0" fontId="8" fillId="0" borderId="23" xfId="0" applyFont="1" applyFill="1" applyBorder="1" applyAlignment="1"/>
    <xf numFmtId="0" fontId="3" fillId="0" borderId="22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9" fillId="2" borderId="10" xfId="0" applyFont="1" applyFill="1" applyBorder="1" applyAlignment="1">
      <alignment horizontal="center"/>
    </xf>
    <xf numFmtId="0" fontId="9" fillId="2" borderId="17" xfId="0" applyFont="1" applyFill="1" applyBorder="1" applyAlignment="1">
      <alignment horizontal="center"/>
    </xf>
    <xf numFmtId="0" fontId="9" fillId="2" borderId="18" xfId="0" applyFont="1" applyFill="1" applyBorder="1" applyAlignment="1">
      <alignment horizontal="center"/>
    </xf>
  </cellXfs>
  <cellStyles count="1">
    <cellStyle name="Normal" xfId="0" builtinId="0"/>
  </cellStyles>
  <dxfs count="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485775</xdr:colOff>
      <xdr:row>22</xdr:row>
      <xdr:rowOff>171450</xdr:rowOff>
    </xdr:from>
    <xdr:to>
      <xdr:col>10</xdr:col>
      <xdr:colOff>238125</xdr:colOff>
      <xdr:row>35</xdr:row>
      <xdr:rowOff>77897</xdr:rowOff>
    </xdr:to>
    <xdr:pic>
      <xdr:nvPicPr>
        <xdr:cNvPr id="2" name="Image 1" descr="Valeur_de_referenc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1581150"/>
          <a:ext cx="4105275" cy="23829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12</xdr:row>
      <xdr:rowOff>0</xdr:rowOff>
    </xdr:from>
    <xdr:to>
      <xdr:col>9</xdr:col>
      <xdr:colOff>219075</xdr:colOff>
      <xdr:row>22</xdr:row>
      <xdr:rowOff>104775</xdr:rowOff>
    </xdr:to>
    <xdr:sp macro="" textlink="">
      <xdr:nvSpPr>
        <xdr:cNvPr id="2" name="Rectangle à coins arrondis 1"/>
        <xdr:cNvSpPr/>
      </xdr:nvSpPr>
      <xdr:spPr>
        <a:xfrm>
          <a:off x="1524000" y="2286000"/>
          <a:ext cx="5553075" cy="2009775"/>
        </a:xfrm>
        <a:prstGeom prst="wedgeRoundRectCallout">
          <a:avLst>
            <a:gd name="adj1" fmla="val 43661"/>
            <a:gd name="adj2" fmla="val -135130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Ligne 2 : saisie relevé</a:t>
          </a:r>
        </a:p>
        <a:p>
          <a:pPr algn="l"/>
          <a:r>
            <a:rPr lang="fr-FR" sz="1100"/>
            <a:t>Ligne</a:t>
          </a:r>
          <a:r>
            <a:rPr lang="fr-FR" sz="1100" baseline="0"/>
            <a:t> 6 : seuils valeurs ok </a:t>
          </a:r>
        </a:p>
        <a:p>
          <a:pPr algn="l"/>
          <a:r>
            <a:rPr lang="fr-FR" sz="1100" baseline="0"/>
            <a:t>ligne 7 : résultat ok/nok (non ok) de la saisie (formules).</a:t>
          </a:r>
        </a:p>
        <a:p>
          <a:pPr algn="l"/>
          <a:endParaRPr lang="fr-FR" sz="1100" baseline="0"/>
        </a:p>
        <a:p>
          <a:pPr algn="l"/>
          <a:r>
            <a:rPr lang="fr-FR" sz="1100"/>
            <a:t>lignes 8 à 110 :</a:t>
          </a:r>
        </a:p>
        <a:p>
          <a:pPr algn="l"/>
          <a:r>
            <a:rPr lang="fr-FR" sz="1100"/>
            <a:t>saisir en A:H si les seuils doivent être respectés (ok), non atteint (nok), ou indifférent (vide) pour afficher le libellé en J</a:t>
          </a:r>
        </a:p>
        <a:p>
          <a:pPr algn="l"/>
          <a:endParaRPr lang="fr-FR" sz="1100"/>
        </a:p>
        <a:p>
          <a:pPr algn="l"/>
          <a:r>
            <a:rPr lang="fr-FR" sz="1100"/>
            <a:t>Pour</a:t>
          </a:r>
          <a:r>
            <a:rPr lang="fr-FR" sz="1100" baseline="0"/>
            <a:t> la saisie afficher toutes les lignes en choisissant </a:t>
          </a:r>
          <a:r>
            <a:rPr lang="fr-FR" sz="1100" b="1" baseline="0">
              <a:solidFill>
                <a:schemeClr val="accent6">
                  <a:lumMod val="60000"/>
                  <a:lumOff val="40000"/>
                </a:schemeClr>
              </a:solidFill>
            </a:rPr>
            <a:t>(Afficher tout) du filtre Ano</a:t>
          </a:r>
        </a:p>
        <a:p>
          <a:pPr algn="l"/>
          <a:r>
            <a:rPr lang="fr-FR" sz="1100"/>
            <a:t>Le filtre se remettra</a:t>
          </a:r>
          <a:r>
            <a:rPr lang="fr-FR" sz="1100" baseline="0"/>
            <a:t> automatiquement lors d'une saisie en A2:H2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N110"/>
  <sheetViews>
    <sheetView tabSelected="1" zoomScaleNormal="100" workbookViewId="0">
      <pane ySplit="7" topLeftCell="A8" activePane="bottomLeft" state="frozen"/>
      <selection pane="bottomLeft" activeCell="L28" sqref="L28"/>
    </sheetView>
  </sheetViews>
  <sheetFormatPr baseColWidth="10" defaultRowHeight="15" x14ac:dyDescent="0.25"/>
  <cols>
    <col min="1" max="8" width="12.5703125" style="1" customWidth="1"/>
    <col min="9" max="9" width="9.140625" style="1" bestFit="1" customWidth="1"/>
    <col min="10" max="10" width="56.140625" style="1" customWidth="1"/>
    <col min="11" max="12" width="11.42578125" style="1"/>
    <col min="14" max="14" width="5.7109375" customWidth="1"/>
  </cols>
  <sheetData>
    <row r="1" spans="1:14" s="3" customFormat="1" x14ac:dyDescent="0.25">
      <c r="A1" s="32" t="s">
        <v>0</v>
      </c>
      <c r="B1" s="32" t="s">
        <v>1</v>
      </c>
      <c r="C1" s="33"/>
      <c r="D1" s="32" t="s">
        <v>2</v>
      </c>
      <c r="E1" s="32" t="s">
        <v>3</v>
      </c>
      <c r="F1" s="33"/>
      <c r="G1" s="32" t="s">
        <v>4</v>
      </c>
      <c r="H1" s="32" t="s">
        <v>5</v>
      </c>
      <c r="J1" s="31" t="s">
        <v>11</v>
      </c>
      <c r="K1" s="2"/>
      <c r="L1" s="2"/>
    </row>
    <row r="2" spans="1:14" s="5" customFormat="1" ht="18.75" x14ac:dyDescent="0.25">
      <c r="A2" s="6">
        <v>0</v>
      </c>
      <c r="B2" s="6">
        <v>1</v>
      </c>
      <c r="C2" s="34"/>
      <c r="D2" s="6">
        <v>24</v>
      </c>
      <c r="E2" s="6">
        <v>15.5</v>
      </c>
      <c r="F2" s="34"/>
      <c r="G2" s="6">
        <v>0</v>
      </c>
      <c r="H2" s="6"/>
      <c r="I2" s="4"/>
      <c r="J2" s="4"/>
      <c r="K2" s="4"/>
      <c r="L2" s="4"/>
    </row>
    <row r="3" spans="1:14" ht="15.75" thickBot="1" x14ac:dyDescent="0.3"/>
    <row r="4" spans="1:14" s="8" customFormat="1" x14ac:dyDescent="0.25">
      <c r="A4" s="16" t="s">
        <v>0</v>
      </c>
      <c r="B4" s="20" t="s">
        <v>1</v>
      </c>
      <c r="C4" s="21"/>
      <c r="D4" s="16" t="s">
        <v>2</v>
      </c>
      <c r="E4" s="20" t="s">
        <v>3</v>
      </c>
      <c r="F4" s="21"/>
      <c r="G4" s="16" t="s">
        <v>4</v>
      </c>
      <c r="H4" s="16" t="s">
        <v>5</v>
      </c>
      <c r="I4" s="28" t="s">
        <v>13</v>
      </c>
      <c r="J4" s="29" t="s">
        <v>12</v>
      </c>
      <c r="K4" s="7"/>
      <c r="L4" s="7"/>
      <c r="M4" s="7"/>
      <c r="N4" s="7"/>
    </row>
    <row r="5" spans="1:14" s="12" customFormat="1" ht="15.75" thickBot="1" x14ac:dyDescent="0.3">
      <c r="A5" s="46" t="s">
        <v>6</v>
      </c>
      <c r="B5" s="47" t="s">
        <v>7</v>
      </c>
      <c r="C5" s="48" t="s">
        <v>6</v>
      </c>
      <c r="D5" s="46" t="s">
        <v>6</v>
      </c>
      <c r="E5" s="47" t="s">
        <v>7</v>
      </c>
      <c r="F5" s="48" t="s">
        <v>6</v>
      </c>
      <c r="G5" s="46" t="s">
        <v>6</v>
      </c>
      <c r="H5" s="46" t="s">
        <v>6</v>
      </c>
      <c r="I5" s="30" t="b">
        <v>1</v>
      </c>
      <c r="J5" s="49"/>
      <c r="K5" s="11"/>
      <c r="L5" s="11"/>
      <c r="M5" s="11"/>
      <c r="N5" s="11"/>
    </row>
    <row r="6" spans="1:14" s="10" customFormat="1" x14ac:dyDescent="0.25">
      <c r="A6" s="41">
        <v>0.1</v>
      </c>
      <c r="B6" s="42">
        <v>0.97</v>
      </c>
      <c r="C6" s="43">
        <v>1.03</v>
      </c>
      <c r="D6" s="41">
        <v>25</v>
      </c>
      <c r="E6" s="42">
        <v>15.3</v>
      </c>
      <c r="F6" s="43">
        <v>15.8</v>
      </c>
      <c r="G6" s="41">
        <v>0.8</v>
      </c>
      <c r="H6" s="41"/>
      <c r="I6" s="44" t="b">
        <v>1</v>
      </c>
      <c r="J6" s="45" t="s">
        <v>10</v>
      </c>
      <c r="K6" s="9"/>
      <c r="L6" s="9"/>
      <c r="M6" s="9"/>
      <c r="N6" s="9"/>
    </row>
    <row r="7" spans="1:14" s="10" customFormat="1" ht="15.75" thickBot="1" x14ac:dyDescent="0.3">
      <c r="A7" s="54" t="str">
        <f>IF(A2&gt;A6,"nok","ok")</f>
        <v>ok</v>
      </c>
      <c r="B7" s="55" t="str">
        <f>IF(B2&lt;B6,"nok","ok")</f>
        <v>ok</v>
      </c>
      <c r="C7" s="56" t="str">
        <f>IF(B2&gt;C6,"nok","ok")</f>
        <v>ok</v>
      </c>
      <c r="D7" s="54" t="str">
        <f>IF(D2&gt;D6,"nok","ok")</f>
        <v>ok</v>
      </c>
      <c r="E7" s="55" t="str">
        <f>IF(E2&lt;E6,"nok","ok")</f>
        <v>ok</v>
      </c>
      <c r="F7" s="56" t="str">
        <f>IF(E2&gt;F6,"nok","ok")</f>
        <v>ok</v>
      </c>
      <c r="G7" s="54" t="str">
        <f>IF(G2&gt;G6,"nok","ok")</f>
        <v>ok</v>
      </c>
      <c r="H7" s="54" t="str">
        <f>IF(H2&gt;H6,"nok","ok")</f>
        <v>ok</v>
      </c>
      <c r="I7" s="50" t="b">
        <v>1</v>
      </c>
      <c r="J7" s="40"/>
      <c r="K7" s="9"/>
      <c r="L7" s="9"/>
      <c r="M7" s="9"/>
      <c r="N7" s="9"/>
    </row>
    <row r="8" spans="1:14" s="10" customFormat="1" hidden="1" x14ac:dyDescent="0.25">
      <c r="A8" s="36"/>
      <c r="B8" s="37"/>
      <c r="C8" s="38" t="s">
        <v>14</v>
      </c>
      <c r="D8" s="39" t="s">
        <v>15</v>
      </c>
      <c r="E8" s="37"/>
      <c r="F8" s="38"/>
      <c r="G8" s="39" t="s">
        <v>14</v>
      </c>
      <c r="H8" s="39"/>
      <c r="I8" s="51" t="b">
        <f>SUMPRODUCT((A8:H8=$A$7:$H$7)+(A8:H8=""))=8</f>
        <v>0</v>
      </c>
      <c r="J8" s="27" t="s">
        <v>8</v>
      </c>
      <c r="K8" s="9"/>
      <c r="L8" s="9"/>
      <c r="M8" s="9"/>
      <c r="N8" s="9"/>
    </row>
    <row r="9" spans="1:14" s="10" customFormat="1" hidden="1" x14ac:dyDescent="0.25">
      <c r="A9" s="18" t="s">
        <v>15</v>
      </c>
      <c r="B9" s="35"/>
      <c r="C9" s="22" t="s">
        <v>14</v>
      </c>
      <c r="D9" s="17" t="s">
        <v>14</v>
      </c>
      <c r="E9" s="35"/>
      <c r="F9" s="22"/>
      <c r="G9" s="17" t="s">
        <v>14</v>
      </c>
      <c r="H9" s="17"/>
      <c r="I9" s="51" t="b">
        <f>SUMPRODUCT((A9:H9=$A$7:$H$7)+(A9:H9=""))=8</f>
        <v>0</v>
      </c>
      <c r="J9" s="15" t="s">
        <v>9</v>
      </c>
      <c r="K9" s="9"/>
      <c r="L9" s="9"/>
      <c r="M9" s="9"/>
      <c r="N9" s="9"/>
    </row>
    <row r="10" spans="1:14" hidden="1" x14ac:dyDescent="0.25">
      <c r="A10" s="18" t="s">
        <v>14</v>
      </c>
      <c r="B10" s="23" t="s">
        <v>15</v>
      </c>
      <c r="C10" s="24" t="s">
        <v>15</v>
      </c>
      <c r="D10" s="18" t="s">
        <v>14</v>
      </c>
      <c r="E10" s="23" t="s">
        <v>14</v>
      </c>
      <c r="F10" s="24" t="s">
        <v>15</v>
      </c>
      <c r="G10" s="18" t="s">
        <v>15</v>
      </c>
      <c r="H10" s="18" t="s">
        <v>15</v>
      </c>
      <c r="I10" s="51" t="b">
        <f>SUMPRODUCT((A10:H10=$A$7:$H$7)+(A10:H10=""))=8</f>
        <v>0</v>
      </c>
      <c r="J10" s="14" t="s">
        <v>16</v>
      </c>
    </row>
    <row r="11" spans="1:14" hidden="1" x14ac:dyDescent="0.25">
      <c r="A11" s="18" t="s">
        <v>14</v>
      </c>
      <c r="B11" s="23" t="s">
        <v>14</v>
      </c>
      <c r="C11" s="13"/>
      <c r="D11" s="18" t="s">
        <v>14</v>
      </c>
      <c r="E11" s="14"/>
      <c r="F11" s="24"/>
      <c r="G11" s="18"/>
      <c r="H11" s="18"/>
      <c r="I11" s="51" t="b">
        <f>SUMPRODUCT((A11:H11=$A$7:$H$7)+(A11:H11=""))=8</f>
        <v>0</v>
      </c>
      <c r="J11" s="14" t="s">
        <v>17</v>
      </c>
    </row>
    <row r="12" spans="1:14" hidden="1" x14ac:dyDescent="0.25">
      <c r="A12" s="18"/>
      <c r="B12" s="23" t="s">
        <v>14</v>
      </c>
      <c r="C12" s="24" t="s">
        <v>14</v>
      </c>
      <c r="D12" s="18" t="s">
        <v>14</v>
      </c>
      <c r="E12" s="23"/>
      <c r="F12" s="24" t="s">
        <v>14</v>
      </c>
      <c r="G12" s="18" t="s">
        <v>14</v>
      </c>
      <c r="H12" s="18"/>
      <c r="I12" s="52" t="b">
        <f t="shared" ref="I12:I75" si="0">SUMPRODUCT((A12:H12=$A$7:$H$7)+(A12:H12=""))=8</f>
        <v>0</v>
      </c>
      <c r="J12" s="14" t="s">
        <v>18</v>
      </c>
    </row>
    <row r="13" spans="1:14" hidden="1" x14ac:dyDescent="0.25">
      <c r="A13" s="18" t="s">
        <v>14</v>
      </c>
      <c r="B13" s="23"/>
      <c r="C13" s="24" t="s">
        <v>14</v>
      </c>
      <c r="D13" s="18"/>
      <c r="E13" s="23" t="s">
        <v>14</v>
      </c>
      <c r="F13" s="24"/>
      <c r="G13" s="18"/>
      <c r="H13" s="18"/>
      <c r="I13" s="52" t="b">
        <f t="shared" si="0"/>
        <v>0</v>
      </c>
      <c r="J13" s="14" t="s">
        <v>16</v>
      </c>
    </row>
    <row r="14" spans="1:14" hidden="1" x14ac:dyDescent="0.25">
      <c r="A14" s="18"/>
      <c r="B14" s="23" t="s">
        <v>15</v>
      </c>
      <c r="C14" s="24" t="s">
        <v>15</v>
      </c>
      <c r="D14" s="18" t="s">
        <v>14</v>
      </c>
      <c r="E14" s="23" t="s">
        <v>14</v>
      </c>
      <c r="F14" s="24"/>
      <c r="G14" s="18"/>
      <c r="H14" s="18"/>
      <c r="I14" s="52" t="b">
        <f t="shared" si="0"/>
        <v>0</v>
      </c>
      <c r="J14" s="14" t="s">
        <v>19</v>
      </c>
    </row>
    <row r="15" spans="1:14" hidden="1" x14ac:dyDescent="0.25">
      <c r="A15" s="18" t="s">
        <v>14</v>
      </c>
      <c r="B15" s="23" t="s">
        <v>14</v>
      </c>
      <c r="C15" s="24"/>
      <c r="D15" s="18"/>
      <c r="E15" s="23"/>
      <c r="F15" s="24" t="s">
        <v>14</v>
      </c>
      <c r="G15" s="18"/>
      <c r="H15" s="18"/>
      <c r="I15" s="52" t="b">
        <f t="shared" si="0"/>
        <v>0</v>
      </c>
      <c r="J15" s="14" t="s">
        <v>16</v>
      </c>
    </row>
    <row r="16" spans="1:14" hidden="1" x14ac:dyDescent="0.25">
      <c r="A16" s="18" t="s">
        <v>14</v>
      </c>
      <c r="B16" s="23"/>
      <c r="C16" s="24"/>
      <c r="D16" s="18" t="s">
        <v>14</v>
      </c>
      <c r="E16" s="23"/>
      <c r="F16" s="24"/>
      <c r="G16" s="18" t="s">
        <v>14</v>
      </c>
      <c r="H16" s="18"/>
      <c r="I16" s="52" t="b">
        <f t="shared" si="0"/>
        <v>0</v>
      </c>
      <c r="J16" s="14" t="s">
        <v>16</v>
      </c>
    </row>
    <row r="17" spans="1:10" hidden="1" x14ac:dyDescent="0.25">
      <c r="A17" s="18" t="s">
        <v>15</v>
      </c>
      <c r="B17" s="23"/>
      <c r="C17" s="24"/>
      <c r="D17" s="18" t="s">
        <v>15</v>
      </c>
      <c r="E17" s="23"/>
      <c r="F17" s="24"/>
      <c r="G17" s="18" t="s">
        <v>14</v>
      </c>
      <c r="H17" s="18"/>
      <c r="I17" s="52" t="b">
        <f t="shared" si="0"/>
        <v>0</v>
      </c>
      <c r="J17" s="14" t="s">
        <v>8</v>
      </c>
    </row>
    <row r="18" spans="1:10" hidden="1" x14ac:dyDescent="0.25">
      <c r="A18" s="18" t="s">
        <v>14</v>
      </c>
      <c r="B18" s="23"/>
      <c r="C18" s="24"/>
      <c r="D18" s="18" t="s">
        <v>14</v>
      </c>
      <c r="E18" s="23" t="s">
        <v>14</v>
      </c>
      <c r="F18" s="24"/>
      <c r="G18" s="18"/>
      <c r="H18" s="18"/>
      <c r="I18" s="52" t="b">
        <f t="shared" si="0"/>
        <v>0</v>
      </c>
      <c r="J18" s="14" t="s">
        <v>19</v>
      </c>
    </row>
    <row r="19" spans="1:10" hidden="1" x14ac:dyDescent="0.25">
      <c r="A19" s="18" t="s">
        <v>14</v>
      </c>
      <c r="B19" s="23"/>
      <c r="C19" s="24" t="s">
        <v>14</v>
      </c>
      <c r="D19" s="18" t="s">
        <v>14</v>
      </c>
      <c r="E19" s="23"/>
      <c r="F19" s="24"/>
      <c r="G19" s="18"/>
      <c r="H19" s="18"/>
      <c r="I19" s="52" t="b">
        <f t="shared" si="0"/>
        <v>0</v>
      </c>
      <c r="J19" s="14" t="s">
        <v>16</v>
      </c>
    </row>
    <row r="20" spans="1:10" hidden="1" x14ac:dyDescent="0.25">
      <c r="A20" s="18" t="s">
        <v>14</v>
      </c>
      <c r="B20" s="23" t="s">
        <v>14</v>
      </c>
      <c r="C20" s="24"/>
      <c r="D20" s="18" t="s">
        <v>14</v>
      </c>
      <c r="E20" s="23"/>
      <c r="F20" s="24"/>
      <c r="G20" s="18"/>
      <c r="H20" s="18"/>
      <c r="I20" s="52" t="b">
        <f t="shared" si="0"/>
        <v>0</v>
      </c>
      <c r="J20" s="14" t="s">
        <v>17</v>
      </c>
    </row>
    <row r="21" spans="1:10" hidden="1" x14ac:dyDescent="0.25">
      <c r="A21" s="18" t="s">
        <v>15</v>
      </c>
      <c r="B21" s="23"/>
      <c r="C21" s="24"/>
      <c r="D21" s="18" t="s">
        <v>14</v>
      </c>
      <c r="E21" s="23"/>
      <c r="F21" s="24" t="s">
        <v>14</v>
      </c>
      <c r="G21" s="18" t="s">
        <v>15</v>
      </c>
      <c r="H21" s="18"/>
      <c r="I21" s="52" t="b">
        <f t="shared" si="0"/>
        <v>0</v>
      </c>
      <c r="J21" s="14" t="s">
        <v>18</v>
      </c>
    </row>
    <row r="22" spans="1:10" hidden="1" x14ac:dyDescent="0.25">
      <c r="A22" s="18" t="s">
        <v>15</v>
      </c>
      <c r="B22" s="23"/>
      <c r="C22" s="24" t="s">
        <v>14</v>
      </c>
      <c r="D22" s="18" t="s">
        <v>14</v>
      </c>
      <c r="E22" s="23"/>
      <c r="F22" s="24"/>
      <c r="G22" s="18" t="s">
        <v>14</v>
      </c>
      <c r="H22" s="18"/>
      <c r="I22" s="52" t="b">
        <f t="shared" si="0"/>
        <v>0</v>
      </c>
      <c r="J22" s="14" t="s">
        <v>9</v>
      </c>
    </row>
    <row r="23" spans="1:10" x14ac:dyDescent="0.25">
      <c r="A23" s="18"/>
      <c r="B23" s="23"/>
      <c r="C23" s="24"/>
      <c r="D23" s="18"/>
      <c r="E23" s="23"/>
      <c r="F23" s="24"/>
      <c r="G23" s="18"/>
      <c r="H23" s="18"/>
      <c r="I23" s="52" t="b">
        <f t="shared" si="0"/>
        <v>1</v>
      </c>
      <c r="J23" s="14"/>
    </row>
    <row r="24" spans="1:10" x14ac:dyDescent="0.25">
      <c r="A24" s="18"/>
      <c r="B24" s="23"/>
      <c r="C24" s="24"/>
      <c r="D24" s="18"/>
      <c r="E24" s="23"/>
      <c r="F24" s="24"/>
      <c r="G24" s="18"/>
      <c r="H24" s="18"/>
      <c r="I24" s="52" t="b">
        <f t="shared" si="0"/>
        <v>1</v>
      </c>
      <c r="J24" s="14"/>
    </row>
    <row r="25" spans="1:10" x14ac:dyDescent="0.25">
      <c r="A25" s="18"/>
      <c r="B25" s="23"/>
      <c r="C25" s="24"/>
      <c r="D25" s="18"/>
      <c r="E25" s="23"/>
      <c r="F25" s="24"/>
      <c r="G25" s="18"/>
      <c r="H25" s="18"/>
      <c r="I25" s="52" t="b">
        <f t="shared" si="0"/>
        <v>1</v>
      </c>
      <c r="J25" s="14"/>
    </row>
    <row r="26" spans="1:10" x14ac:dyDescent="0.25">
      <c r="A26" s="18"/>
      <c r="B26" s="23"/>
      <c r="C26" s="24"/>
      <c r="D26" s="18"/>
      <c r="E26" s="23"/>
      <c r="F26" s="24"/>
      <c r="G26" s="18"/>
      <c r="H26" s="18"/>
      <c r="I26" s="52" t="b">
        <f t="shared" si="0"/>
        <v>1</v>
      </c>
      <c r="J26" s="14"/>
    </row>
    <row r="27" spans="1:10" x14ac:dyDescent="0.25">
      <c r="A27" s="18"/>
      <c r="B27" s="23"/>
      <c r="C27" s="24"/>
      <c r="D27" s="18"/>
      <c r="E27" s="23"/>
      <c r="F27" s="24"/>
      <c r="G27" s="18"/>
      <c r="H27" s="18"/>
      <c r="I27" s="52" t="b">
        <f t="shared" si="0"/>
        <v>1</v>
      </c>
      <c r="J27" s="14"/>
    </row>
    <row r="28" spans="1:10" x14ac:dyDescent="0.25">
      <c r="A28" s="18"/>
      <c r="B28" s="23"/>
      <c r="C28" s="24"/>
      <c r="D28" s="18"/>
      <c r="E28" s="23"/>
      <c r="F28" s="24"/>
      <c r="G28" s="18"/>
      <c r="H28" s="18"/>
      <c r="I28" s="52" t="b">
        <f t="shared" si="0"/>
        <v>1</v>
      </c>
      <c r="J28" s="14"/>
    </row>
    <row r="29" spans="1:10" x14ac:dyDescent="0.25">
      <c r="A29" s="18"/>
      <c r="B29" s="23"/>
      <c r="C29" s="24"/>
      <c r="D29" s="18"/>
      <c r="E29" s="23"/>
      <c r="F29" s="24"/>
      <c r="G29" s="18"/>
      <c r="H29" s="18"/>
      <c r="I29" s="52" t="b">
        <f t="shared" si="0"/>
        <v>1</v>
      </c>
      <c r="J29" s="14"/>
    </row>
    <row r="30" spans="1:10" x14ac:dyDescent="0.25">
      <c r="A30" s="18"/>
      <c r="B30" s="23"/>
      <c r="C30" s="24"/>
      <c r="D30" s="18"/>
      <c r="E30" s="23"/>
      <c r="F30" s="24"/>
      <c r="G30" s="18"/>
      <c r="H30" s="18"/>
      <c r="I30" s="52" t="b">
        <f t="shared" si="0"/>
        <v>1</v>
      </c>
      <c r="J30" s="14"/>
    </row>
    <row r="31" spans="1:10" x14ac:dyDescent="0.25">
      <c r="A31" s="18"/>
      <c r="B31" s="23"/>
      <c r="C31" s="24"/>
      <c r="D31" s="18"/>
      <c r="E31" s="23"/>
      <c r="F31" s="24"/>
      <c r="G31" s="18"/>
      <c r="H31" s="18"/>
      <c r="I31" s="52" t="b">
        <f t="shared" si="0"/>
        <v>1</v>
      </c>
      <c r="J31" s="14"/>
    </row>
    <row r="32" spans="1:10" x14ac:dyDescent="0.25">
      <c r="A32" s="18"/>
      <c r="B32" s="23"/>
      <c r="C32" s="24"/>
      <c r="D32" s="18"/>
      <c r="E32" s="23"/>
      <c r="F32" s="24"/>
      <c r="G32" s="18"/>
      <c r="H32" s="18"/>
      <c r="I32" s="52" t="b">
        <f t="shared" si="0"/>
        <v>1</v>
      </c>
      <c r="J32" s="14"/>
    </row>
    <row r="33" spans="1:10" x14ac:dyDescent="0.25">
      <c r="A33" s="18"/>
      <c r="B33" s="23"/>
      <c r="C33" s="24"/>
      <c r="D33" s="18"/>
      <c r="E33" s="23"/>
      <c r="F33" s="24"/>
      <c r="G33" s="18"/>
      <c r="H33" s="18"/>
      <c r="I33" s="52" t="b">
        <f t="shared" si="0"/>
        <v>1</v>
      </c>
      <c r="J33" s="14"/>
    </row>
    <row r="34" spans="1:10" x14ac:dyDescent="0.25">
      <c r="A34" s="18"/>
      <c r="B34" s="23"/>
      <c r="C34" s="24"/>
      <c r="D34" s="18"/>
      <c r="E34" s="23"/>
      <c r="F34" s="24"/>
      <c r="G34" s="18"/>
      <c r="H34" s="18"/>
      <c r="I34" s="52" t="b">
        <f t="shared" si="0"/>
        <v>1</v>
      </c>
      <c r="J34" s="14"/>
    </row>
    <row r="35" spans="1:10" x14ac:dyDescent="0.25">
      <c r="A35" s="18"/>
      <c r="B35" s="23"/>
      <c r="C35" s="24"/>
      <c r="D35" s="18"/>
      <c r="E35" s="23"/>
      <c r="F35" s="24"/>
      <c r="G35" s="18"/>
      <c r="H35" s="18"/>
      <c r="I35" s="52" t="b">
        <f t="shared" si="0"/>
        <v>1</v>
      </c>
      <c r="J35" s="14"/>
    </row>
    <row r="36" spans="1:10" x14ac:dyDescent="0.25">
      <c r="A36" s="18"/>
      <c r="B36" s="23"/>
      <c r="C36" s="24"/>
      <c r="D36" s="18"/>
      <c r="E36" s="23"/>
      <c r="F36" s="24"/>
      <c r="G36" s="18"/>
      <c r="H36" s="18"/>
      <c r="I36" s="52" t="b">
        <f t="shared" si="0"/>
        <v>1</v>
      </c>
      <c r="J36" s="14"/>
    </row>
    <row r="37" spans="1:10" x14ac:dyDescent="0.25">
      <c r="A37" s="18"/>
      <c r="B37" s="23"/>
      <c r="C37" s="24"/>
      <c r="D37" s="18"/>
      <c r="E37" s="23"/>
      <c r="F37" s="24"/>
      <c r="G37" s="18"/>
      <c r="H37" s="18"/>
      <c r="I37" s="52" t="b">
        <f t="shared" si="0"/>
        <v>1</v>
      </c>
      <c r="J37" s="14"/>
    </row>
    <row r="38" spans="1:10" x14ac:dyDescent="0.25">
      <c r="A38" s="18"/>
      <c r="B38" s="23"/>
      <c r="C38" s="24"/>
      <c r="D38" s="18"/>
      <c r="E38" s="23"/>
      <c r="F38" s="24"/>
      <c r="G38" s="18"/>
      <c r="H38" s="18"/>
      <c r="I38" s="52" t="b">
        <f t="shared" si="0"/>
        <v>1</v>
      </c>
      <c r="J38" s="14"/>
    </row>
    <row r="39" spans="1:10" x14ac:dyDescent="0.25">
      <c r="A39" s="18"/>
      <c r="B39" s="23"/>
      <c r="C39" s="24"/>
      <c r="D39" s="18"/>
      <c r="E39" s="23"/>
      <c r="F39" s="24"/>
      <c r="G39" s="18"/>
      <c r="H39" s="18"/>
      <c r="I39" s="52" t="b">
        <f t="shared" si="0"/>
        <v>1</v>
      </c>
      <c r="J39" s="14"/>
    </row>
    <row r="40" spans="1:10" x14ac:dyDescent="0.25">
      <c r="A40" s="18"/>
      <c r="B40" s="23"/>
      <c r="C40" s="24"/>
      <c r="D40" s="18"/>
      <c r="E40" s="23"/>
      <c r="F40" s="24"/>
      <c r="G40" s="18"/>
      <c r="H40" s="18"/>
      <c r="I40" s="52" t="b">
        <f t="shared" si="0"/>
        <v>1</v>
      </c>
      <c r="J40" s="14"/>
    </row>
    <row r="41" spans="1:10" x14ac:dyDescent="0.25">
      <c r="A41" s="18"/>
      <c r="B41" s="23"/>
      <c r="C41" s="24"/>
      <c r="D41" s="18"/>
      <c r="E41" s="23"/>
      <c r="F41" s="24"/>
      <c r="G41" s="18"/>
      <c r="H41" s="18"/>
      <c r="I41" s="52" t="b">
        <f t="shared" si="0"/>
        <v>1</v>
      </c>
      <c r="J41" s="14"/>
    </row>
    <row r="42" spans="1:10" x14ac:dyDescent="0.25">
      <c r="A42" s="18"/>
      <c r="B42" s="23"/>
      <c r="C42" s="24"/>
      <c r="D42" s="18"/>
      <c r="E42" s="23"/>
      <c r="F42" s="24"/>
      <c r="G42" s="18"/>
      <c r="H42" s="18"/>
      <c r="I42" s="52" t="b">
        <f t="shared" si="0"/>
        <v>1</v>
      </c>
      <c r="J42" s="14"/>
    </row>
    <row r="43" spans="1:10" x14ac:dyDescent="0.25">
      <c r="A43" s="18"/>
      <c r="B43" s="23"/>
      <c r="C43" s="24"/>
      <c r="D43" s="18"/>
      <c r="E43" s="23"/>
      <c r="F43" s="24"/>
      <c r="G43" s="18"/>
      <c r="H43" s="18"/>
      <c r="I43" s="52" t="b">
        <f t="shared" si="0"/>
        <v>1</v>
      </c>
      <c r="J43" s="14"/>
    </row>
    <row r="44" spans="1:10" x14ac:dyDescent="0.25">
      <c r="A44" s="18"/>
      <c r="B44" s="23"/>
      <c r="C44" s="24"/>
      <c r="D44" s="18"/>
      <c r="E44" s="23"/>
      <c r="F44" s="24"/>
      <c r="G44" s="18"/>
      <c r="H44" s="18"/>
      <c r="I44" s="52" t="b">
        <f t="shared" si="0"/>
        <v>1</v>
      </c>
      <c r="J44" s="14"/>
    </row>
    <row r="45" spans="1:10" x14ac:dyDescent="0.25">
      <c r="A45" s="18"/>
      <c r="B45" s="23"/>
      <c r="C45" s="24"/>
      <c r="D45" s="18"/>
      <c r="E45" s="23"/>
      <c r="F45" s="24"/>
      <c r="G45" s="18"/>
      <c r="H45" s="18"/>
      <c r="I45" s="52" t="b">
        <f t="shared" si="0"/>
        <v>1</v>
      </c>
      <c r="J45" s="14"/>
    </row>
    <row r="46" spans="1:10" x14ac:dyDescent="0.25">
      <c r="A46" s="18"/>
      <c r="B46" s="23"/>
      <c r="C46" s="24"/>
      <c r="D46" s="18"/>
      <c r="E46" s="23"/>
      <c r="F46" s="24"/>
      <c r="G46" s="18"/>
      <c r="H46" s="18"/>
      <c r="I46" s="52" t="b">
        <f t="shared" si="0"/>
        <v>1</v>
      </c>
      <c r="J46" s="14"/>
    </row>
    <row r="47" spans="1:10" x14ac:dyDescent="0.25">
      <c r="A47" s="18"/>
      <c r="B47" s="23"/>
      <c r="C47" s="24"/>
      <c r="D47" s="18"/>
      <c r="E47" s="23"/>
      <c r="F47" s="24"/>
      <c r="G47" s="18"/>
      <c r="H47" s="18"/>
      <c r="I47" s="52" t="b">
        <f t="shared" si="0"/>
        <v>1</v>
      </c>
      <c r="J47" s="14"/>
    </row>
    <row r="48" spans="1:10" x14ac:dyDescent="0.25">
      <c r="A48" s="18"/>
      <c r="B48" s="23"/>
      <c r="C48" s="24"/>
      <c r="D48" s="18"/>
      <c r="E48" s="23"/>
      <c r="F48" s="24"/>
      <c r="G48" s="18"/>
      <c r="H48" s="18"/>
      <c r="I48" s="52" t="b">
        <f t="shared" si="0"/>
        <v>1</v>
      </c>
      <c r="J48" s="14"/>
    </row>
    <row r="49" spans="1:10" x14ac:dyDescent="0.25">
      <c r="A49" s="18"/>
      <c r="B49" s="23"/>
      <c r="C49" s="24"/>
      <c r="D49" s="18"/>
      <c r="E49" s="23"/>
      <c r="F49" s="24"/>
      <c r="G49" s="18"/>
      <c r="H49" s="18"/>
      <c r="I49" s="52" t="b">
        <f t="shared" si="0"/>
        <v>1</v>
      </c>
      <c r="J49" s="14"/>
    </row>
    <row r="50" spans="1:10" x14ac:dyDescent="0.25">
      <c r="A50" s="18"/>
      <c r="B50" s="23"/>
      <c r="C50" s="24"/>
      <c r="D50" s="18"/>
      <c r="E50" s="23"/>
      <c r="F50" s="24"/>
      <c r="G50" s="18"/>
      <c r="H50" s="18"/>
      <c r="I50" s="52" t="b">
        <f t="shared" si="0"/>
        <v>1</v>
      </c>
      <c r="J50" s="14"/>
    </row>
    <row r="51" spans="1:10" x14ac:dyDescent="0.25">
      <c r="A51" s="18"/>
      <c r="B51" s="23"/>
      <c r="C51" s="24"/>
      <c r="D51" s="18"/>
      <c r="E51" s="23"/>
      <c r="F51" s="24"/>
      <c r="G51" s="18"/>
      <c r="H51" s="18"/>
      <c r="I51" s="52" t="b">
        <f t="shared" si="0"/>
        <v>1</v>
      </c>
      <c r="J51" s="14"/>
    </row>
    <row r="52" spans="1:10" x14ac:dyDescent="0.25">
      <c r="A52" s="18"/>
      <c r="B52" s="23"/>
      <c r="C52" s="24"/>
      <c r="D52" s="18"/>
      <c r="E52" s="23"/>
      <c r="F52" s="24"/>
      <c r="G52" s="18"/>
      <c r="H52" s="18"/>
      <c r="I52" s="52" t="b">
        <f t="shared" si="0"/>
        <v>1</v>
      </c>
      <c r="J52" s="14"/>
    </row>
    <row r="53" spans="1:10" x14ac:dyDescent="0.25">
      <c r="A53" s="18"/>
      <c r="B53" s="23"/>
      <c r="C53" s="24"/>
      <c r="D53" s="18"/>
      <c r="E53" s="23"/>
      <c r="F53" s="24"/>
      <c r="G53" s="18"/>
      <c r="H53" s="18"/>
      <c r="I53" s="52" t="b">
        <f t="shared" si="0"/>
        <v>1</v>
      </c>
      <c r="J53" s="14"/>
    </row>
    <row r="54" spans="1:10" x14ac:dyDescent="0.25">
      <c r="A54" s="18"/>
      <c r="B54" s="23"/>
      <c r="C54" s="24"/>
      <c r="D54" s="18"/>
      <c r="E54" s="23"/>
      <c r="F54" s="24"/>
      <c r="G54" s="18"/>
      <c r="H54" s="18"/>
      <c r="I54" s="52" t="b">
        <f t="shared" si="0"/>
        <v>1</v>
      </c>
      <c r="J54" s="14"/>
    </row>
    <row r="55" spans="1:10" x14ac:dyDescent="0.25">
      <c r="A55" s="18"/>
      <c r="B55" s="23"/>
      <c r="C55" s="24"/>
      <c r="D55" s="18"/>
      <c r="E55" s="23"/>
      <c r="F55" s="24"/>
      <c r="G55" s="18"/>
      <c r="H55" s="18"/>
      <c r="I55" s="52" t="b">
        <f t="shared" si="0"/>
        <v>1</v>
      </c>
      <c r="J55" s="14"/>
    </row>
    <row r="56" spans="1:10" x14ac:dyDescent="0.25">
      <c r="A56" s="18"/>
      <c r="B56" s="23"/>
      <c r="C56" s="24"/>
      <c r="D56" s="18"/>
      <c r="E56" s="23"/>
      <c r="F56" s="24"/>
      <c r="G56" s="18"/>
      <c r="H56" s="18"/>
      <c r="I56" s="52" t="b">
        <f t="shared" si="0"/>
        <v>1</v>
      </c>
      <c r="J56" s="14"/>
    </row>
    <row r="57" spans="1:10" x14ac:dyDescent="0.25">
      <c r="A57" s="18"/>
      <c r="B57" s="23"/>
      <c r="C57" s="24"/>
      <c r="D57" s="18"/>
      <c r="E57" s="23"/>
      <c r="F57" s="24"/>
      <c r="G57" s="18"/>
      <c r="H57" s="18"/>
      <c r="I57" s="52" t="b">
        <f t="shared" si="0"/>
        <v>1</v>
      </c>
      <c r="J57" s="14"/>
    </row>
    <row r="58" spans="1:10" x14ac:dyDescent="0.25">
      <c r="A58" s="18"/>
      <c r="B58" s="23"/>
      <c r="C58" s="24"/>
      <c r="D58" s="18"/>
      <c r="E58" s="23"/>
      <c r="F58" s="24"/>
      <c r="G58" s="18"/>
      <c r="H58" s="18"/>
      <c r="I58" s="52" t="b">
        <f t="shared" si="0"/>
        <v>1</v>
      </c>
      <c r="J58" s="14"/>
    </row>
    <row r="59" spans="1:10" x14ac:dyDescent="0.25">
      <c r="A59" s="18"/>
      <c r="B59" s="23"/>
      <c r="C59" s="24"/>
      <c r="D59" s="18"/>
      <c r="E59" s="23"/>
      <c r="F59" s="24"/>
      <c r="G59" s="18"/>
      <c r="H59" s="18"/>
      <c r="I59" s="52" t="b">
        <f t="shared" si="0"/>
        <v>1</v>
      </c>
      <c r="J59" s="14"/>
    </row>
    <row r="60" spans="1:10" x14ac:dyDescent="0.25">
      <c r="A60" s="18"/>
      <c r="B60" s="23"/>
      <c r="C60" s="24"/>
      <c r="D60" s="18"/>
      <c r="E60" s="23"/>
      <c r="F60" s="24"/>
      <c r="G60" s="18"/>
      <c r="H60" s="18"/>
      <c r="I60" s="52" t="b">
        <f t="shared" si="0"/>
        <v>1</v>
      </c>
      <c r="J60" s="14"/>
    </row>
    <row r="61" spans="1:10" x14ac:dyDescent="0.25">
      <c r="A61" s="18"/>
      <c r="B61" s="23"/>
      <c r="C61" s="24"/>
      <c r="D61" s="18"/>
      <c r="E61" s="23"/>
      <c r="F61" s="24"/>
      <c r="G61" s="18"/>
      <c r="H61" s="18"/>
      <c r="I61" s="52" t="b">
        <f t="shared" si="0"/>
        <v>1</v>
      </c>
      <c r="J61" s="14"/>
    </row>
    <row r="62" spans="1:10" x14ac:dyDescent="0.25">
      <c r="A62" s="18"/>
      <c r="B62" s="23"/>
      <c r="C62" s="24"/>
      <c r="D62" s="18"/>
      <c r="E62" s="23"/>
      <c r="F62" s="24"/>
      <c r="G62" s="18"/>
      <c r="H62" s="18"/>
      <c r="I62" s="52" t="b">
        <f t="shared" si="0"/>
        <v>1</v>
      </c>
      <c r="J62" s="14"/>
    </row>
    <row r="63" spans="1:10" x14ac:dyDescent="0.25">
      <c r="A63" s="18"/>
      <c r="B63" s="23"/>
      <c r="C63" s="24"/>
      <c r="D63" s="18"/>
      <c r="E63" s="23"/>
      <c r="F63" s="24"/>
      <c r="G63" s="18"/>
      <c r="H63" s="18"/>
      <c r="I63" s="52" t="b">
        <f t="shared" si="0"/>
        <v>1</v>
      </c>
      <c r="J63" s="14"/>
    </row>
    <row r="64" spans="1:10" x14ac:dyDescent="0.25">
      <c r="A64" s="18"/>
      <c r="B64" s="23"/>
      <c r="C64" s="24"/>
      <c r="D64" s="18"/>
      <c r="E64" s="23"/>
      <c r="F64" s="24"/>
      <c r="G64" s="18"/>
      <c r="H64" s="18"/>
      <c r="I64" s="52" t="b">
        <f t="shared" si="0"/>
        <v>1</v>
      </c>
      <c r="J64" s="14"/>
    </row>
    <row r="65" spans="1:10" x14ac:dyDescent="0.25">
      <c r="A65" s="18"/>
      <c r="B65" s="23"/>
      <c r="C65" s="24"/>
      <c r="D65" s="18"/>
      <c r="E65" s="23"/>
      <c r="F65" s="24"/>
      <c r="G65" s="18"/>
      <c r="H65" s="18"/>
      <c r="I65" s="52" t="b">
        <f t="shared" si="0"/>
        <v>1</v>
      </c>
      <c r="J65" s="14"/>
    </row>
    <row r="66" spans="1:10" x14ac:dyDescent="0.25">
      <c r="A66" s="18"/>
      <c r="B66" s="23"/>
      <c r="C66" s="24"/>
      <c r="D66" s="18"/>
      <c r="E66" s="23"/>
      <c r="F66" s="24"/>
      <c r="G66" s="18"/>
      <c r="H66" s="18"/>
      <c r="I66" s="52" t="b">
        <f t="shared" si="0"/>
        <v>1</v>
      </c>
      <c r="J66" s="14"/>
    </row>
    <row r="67" spans="1:10" x14ac:dyDescent="0.25">
      <c r="A67" s="18"/>
      <c r="B67" s="23"/>
      <c r="C67" s="24"/>
      <c r="D67" s="18"/>
      <c r="E67" s="23"/>
      <c r="F67" s="24"/>
      <c r="G67" s="18"/>
      <c r="H67" s="18"/>
      <c r="I67" s="52" t="b">
        <f t="shared" si="0"/>
        <v>1</v>
      </c>
      <c r="J67" s="14"/>
    </row>
    <row r="68" spans="1:10" x14ac:dyDescent="0.25">
      <c r="A68" s="18"/>
      <c r="B68" s="23"/>
      <c r="C68" s="24"/>
      <c r="D68" s="18"/>
      <c r="E68" s="23"/>
      <c r="F68" s="24"/>
      <c r="G68" s="18"/>
      <c r="H68" s="18"/>
      <c r="I68" s="52" t="b">
        <f t="shared" si="0"/>
        <v>1</v>
      </c>
      <c r="J68" s="14"/>
    </row>
    <row r="69" spans="1:10" x14ac:dyDescent="0.25">
      <c r="A69" s="18"/>
      <c r="B69" s="23"/>
      <c r="C69" s="24"/>
      <c r="D69" s="18"/>
      <c r="E69" s="23"/>
      <c r="F69" s="24"/>
      <c r="G69" s="18"/>
      <c r="H69" s="18"/>
      <c r="I69" s="52" t="b">
        <f t="shared" si="0"/>
        <v>1</v>
      </c>
      <c r="J69" s="14"/>
    </row>
    <row r="70" spans="1:10" x14ac:dyDescent="0.25">
      <c r="A70" s="18"/>
      <c r="B70" s="23"/>
      <c r="C70" s="24"/>
      <c r="D70" s="18"/>
      <c r="E70" s="23"/>
      <c r="F70" s="24"/>
      <c r="G70" s="18"/>
      <c r="H70" s="18"/>
      <c r="I70" s="52" t="b">
        <f t="shared" si="0"/>
        <v>1</v>
      </c>
      <c r="J70" s="14"/>
    </row>
    <row r="71" spans="1:10" x14ac:dyDescent="0.25">
      <c r="A71" s="18"/>
      <c r="B71" s="23"/>
      <c r="C71" s="24"/>
      <c r="D71" s="18"/>
      <c r="E71" s="23"/>
      <c r="F71" s="24"/>
      <c r="G71" s="18"/>
      <c r="H71" s="18"/>
      <c r="I71" s="52" t="b">
        <f t="shared" si="0"/>
        <v>1</v>
      </c>
      <c r="J71" s="14"/>
    </row>
    <row r="72" spans="1:10" x14ac:dyDescent="0.25">
      <c r="A72" s="18"/>
      <c r="B72" s="23"/>
      <c r="C72" s="24"/>
      <c r="D72" s="18"/>
      <c r="E72" s="23"/>
      <c r="F72" s="24"/>
      <c r="G72" s="18"/>
      <c r="H72" s="18"/>
      <c r="I72" s="52" t="b">
        <f t="shared" si="0"/>
        <v>1</v>
      </c>
      <c r="J72" s="14"/>
    </row>
    <row r="73" spans="1:10" x14ac:dyDescent="0.25">
      <c r="A73" s="18"/>
      <c r="B73" s="23"/>
      <c r="C73" s="24"/>
      <c r="D73" s="18"/>
      <c r="E73" s="23"/>
      <c r="F73" s="24"/>
      <c r="G73" s="18"/>
      <c r="H73" s="18"/>
      <c r="I73" s="52" t="b">
        <f t="shared" si="0"/>
        <v>1</v>
      </c>
      <c r="J73" s="14"/>
    </row>
    <row r="74" spans="1:10" x14ac:dyDescent="0.25">
      <c r="A74" s="18"/>
      <c r="B74" s="23"/>
      <c r="C74" s="24"/>
      <c r="D74" s="18"/>
      <c r="E74" s="23"/>
      <c r="F74" s="24"/>
      <c r="G74" s="18"/>
      <c r="H74" s="18"/>
      <c r="I74" s="52" t="b">
        <f t="shared" si="0"/>
        <v>1</v>
      </c>
      <c r="J74" s="14"/>
    </row>
    <row r="75" spans="1:10" x14ac:dyDescent="0.25">
      <c r="A75" s="18"/>
      <c r="B75" s="23"/>
      <c r="C75" s="24"/>
      <c r="D75" s="18"/>
      <c r="E75" s="23"/>
      <c r="F75" s="24"/>
      <c r="G75" s="18"/>
      <c r="H75" s="18"/>
      <c r="I75" s="52" t="b">
        <f t="shared" si="0"/>
        <v>1</v>
      </c>
      <c r="J75" s="14"/>
    </row>
    <row r="76" spans="1:10" x14ac:dyDescent="0.25">
      <c r="A76" s="18"/>
      <c r="B76" s="23"/>
      <c r="C76" s="24"/>
      <c r="D76" s="18"/>
      <c r="E76" s="23"/>
      <c r="F76" s="24"/>
      <c r="G76" s="18"/>
      <c r="H76" s="18"/>
      <c r="I76" s="52" t="b">
        <f t="shared" ref="I76:I110" si="1">SUMPRODUCT((A76:H76=$A$7:$H$7)+(A76:H76=""))=8</f>
        <v>1</v>
      </c>
      <c r="J76" s="14"/>
    </row>
    <row r="77" spans="1:10" x14ac:dyDescent="0.25">
      <c r="A77" s="18"/>
      <c r="B77" s="23"/>
      <c r="C77" s="24"/>
      <c r="D77" s="18"/>
      <c r="E77" s="23"/>
      <c r="F77" s="24"/>
      <c r="G77" s="18"/>
      <c r="H77" s="18"/>
      <c r="I77" s="52" t="b">
        <f t="shared" si="1"/>
        <v>1</v>
      </c>
      <c r="J77" s="14"/>
    </row>
    <row r="78" spans="1:10" x14ac:dyDescent="0.25">
      <c r="A78" s="18"/>
      <c r="B78" s="23"/>
      <c r="C78" s="24"/>
      <c r="D78" s="18"/>
      <c r="E78" s="23"/>
      <c r="F78" s="24"/>
      <c r="G78" s="18"/>
      <c r="H78" s="18"/>
      <c r="I78" s="52" t="b">
        <f t="shared" si="1"/>
        <v>1</v>
      </c>
      <c r="J78" s="14"/>
    </row>
    <row r="79" spans="1:10" x14ac:dyDescent="0.25">
      <c r="A79" s="18"/>
      <c r="B79" s="23"/>
      <c r="C79" s="24"/>
      <c r="D79" s="18"/>
      <c r="E79" s="23"/>
      <c r="F79" s="24"/>
      <c r="G79" s="18"/>
      <c r="H79" s="18"/>
      <c r="I79" s="52" t="b">
        <f t="shared" si="1"/>
        <v>1</v>
      </c>
      <c r="J79" s="14"/>
    </row>
    <row r="80" spans="1:10" x14ac:dyDescent="0.25">
      <c r="A80" s="18"/>
      <c r="B80" s="23"/>
      <c r="C80" s="24"/>
      <c r="D80" s="18"/>
      <c r="E80" s="23"/>
      <c r="F80" s="24"/>
      <c r="G80" s="18"/>
      <c r="H80" s="18"/>
      <c r="I80" s="52" t="b">
        <f t="shared" si="1"/>
        <v>1</v>
      </c>
      <c r="J80" s="14"/>
    </row>
    <row r="81" spans="1:10" x14ac:dyDescent="0.25">
      <c r="A81" s="18"/>
      <c r="B81" s="23"/>
      <c r="C81" s="24"/>
      <c r="D81" s="18"/>
      <c r="E81" s="23"/>
      <c r="F81" s="24"/>
      <c r="G81" s="18"/>
      <c r="H81" s="18"/>
      <c r="I81" s="52" t="b">
        <f t="shared" si="1"/>
        <v>1</v>
      </c>
      <c r="J81" s="14"/>
    </row>
    <row r="82" spans="1:10" x14ac:dyDescent="0.25">
      <c r="A82" s="18"/>
      <c r="B82" s="23"/>
      <c r="C82" s="24"/>
      <c r="D82" s="18"/>
      <c r="E82" s="23"/>
      <c r="F82" s="24"/>
      <c r="G82" s="18"/>
      <c r="H82" s="18"/>
      <c r="I82" s="52" t="b">
        <f t="shared" si="1"/>
        <v>1</v>
      </c>
      <c r="J82" s="14"/>
    </row>
    <row r="83" spans="1:10" x14ac:dyDescent="0.25">
      <c r="A83" s="18"/>
      <c r="B83" s="23"/>
      <c r="C83" s="24"/>
      <c r="D83" s="18"/>
      <c r="E83" s="23"/>
      <c r="F83" s="24"/>
      <c r="G83" s="18"/>
      <c r="H83" s="18"/>
      <c r="I83" s="52" t="b">
        <f t="shared" si="1"/>
        <v>1</v>
      </c>
      <c r="J83" s="14"/>
    </row>
    <row r="84" spans="1:10" x14ac:dyDescent="0.25">
      <c r="A84" s="18"/>
      <c r="B84" s="23"/>
      <c r="C84" s="24"/>
      <c r="D84" s="18"/>
      <c r="E84" s="23"/>
      <c r="F84" s="24"/>
      <c r="G84" s="18"/>
      <c r="H84" s="18"/>
      <c r="I84" s="52" t="b">
        <f t="shared" si="1"/>
        <v>1</v>
      </c>
      <c r="J84" s="14"/>
    </row>
    <row r="85" spans="1:10" x14ac:dyDescent="0.25">
      <c r="A85" s="18"/>
      <c r="B85" s="23"/>
      <c r="C85" s="24"/>
      <c r="D85" s="18"/>
      <c r="E85" s="23"/>
      <c r="F85" s="24"/>
      <c r="G85" s="18"/>
      <c r="H85" s="18"/>
      <c r="I85" s="52" t="b">
        <f t="shared" si="1"/>
        <v>1</v>
      </c>
      <c r="J85" s="14"/>
    </row>
    <row r="86" spans="1:10" x14ac:dyDescent="0.25">
      <c r="A86" s="18"/>
      <c r="B86" s="23"/>
      <c r="C86" s="24"/>
      <c r="D86" s="18"/>
      <c r="E86" s="23"/>
      <c r="F86" s="24"/>
      <c r="G86" s="18"/>
      <c r="H86" s="18"/>
      <c r="I86" s="52" t="b">
        <f t="shared" si="1"/>
        <v>1</v>
      </c>
      <c r="J86" s="14"/>
    </row>
    <row r="87" spans="1:10" x14ac:dyDescent="0.25">
      <c r="A87" s="18"/>
      <c r="B87" s="23"/>
      <c r="C87" s="24"/>
      <c r="D87" s="18"/>
      <c r="E87" s="23"/>
      <c r="F87" s="24"/>
      <c r="G87" s="18"/>
      <c r="H87" s="18"/>
      <c r="I87" s="52" t="b">
        <f t="shared" si="1"/>
        <v>1</v>
      </c>
      <c r="J87" s="14"/>
    </row>
    <row r="88" spans="1:10" x14ac:dyDescent="0.25">
      <c r="A88" s="18"/>
      <c r="B88" s="23"/>
      <c r="C88" s="24"/>
      <c r="D88" s="18"/>
      <c r="E88" s="23"/>
      <c r="F88" s="24"/>
      <c r="G88" s="18"/>
      <c r="H88" s="18"/>
      <c r="I88" s="52" t="b">
        <f t="shared" si="1"/>
        <v>1</v>
      </c>
      <c r="J88" s="14"/>
    </row>
    <row r="89" spans="1:10" x14ac:dyDescent="0.25">
      <c r="A89" s="18"/>
      <c r="B89" s="23"/>
      <c r="C89" s="24"/>
      <c r="D89" s="18"/>
      <c r="E89" s="23"/>
      <c r="F89" s="24"/>
      <c r="G89" s="18"/>
      <c r="H89" s="18"/>
      <c r="I89" s="52" t="b">
        <f t="shared" si="1"/>
        <v>1</v>
      </c>
      <c r="J89" s="14"/>
    </row>
    <row r="90" spans="1:10" x14ac:dyDescent="0.25">
      <c r="A90" s="18"/>
      <c r="B90" s="23"/>
      <c r="C90" s="24"/>
      <c r="D90" s="18"/>
      <c r="E90" s="23"/>
      <c r="F90" s="24"/>
      <c r="G90" s="18"/>
      <c r="H90" s="18"/>
      <c r="I90" s="52" t="b">
        <f t="shared" si="1"/>
        <v>1</v>
      </c>
      <c r="J90" s="14"/>
    </row>
    <row r="91" spans="1:10" x14ac:dyDescent="0.25">
      <c r="A91" s="18"/>
      <c r="B91" s="23"/>
      <c r="C91" s="24"/>
      <c r="D91" s="18"/>
      <c r="E91" s="23"/>
      <c r="F91" s="24"/>
      <c r="G91" s="18"/>
      <c r="H91" s="18"/>
      <c r="I91" s="52" t="b">
        <f t="shared" si="1"/>
        <v>1</v>
      </c>
      <c r="J91" s="14"/>
    </row>
    <row r="92" spans="1:10" x14ac:dyDescent="0.25">
      <c r="A92" s="18"/>
      <c r="B92" s="23"/>
      <c r="C92" s="24"/>
      <c r="D92" s="18"/>
      <c r="E92" s="23"/>
      <c r="F92" s="24"/>
      <c r="G92" s="18"/>
      <c r="H92" s="18"/>
      <c r="I92" s="52" t="b">
        <f t="shared" si="1"/>
        <v>1</v>
      </c>
      <c r="J92" s="14"/>
    </row>
    <row r="93" spans="1:10" x14ac:dyDescent="0.25">
      <c r="A93" s="18"/>
      <c r="B93" s="23"/>
      <c r="C93" s="24"/>
      <c r="D93" s="18"/>
      <c r="E93" s="23"/>
      <c r="F93" s="24"/>
      <c r="G93" s="18"/>
      <c r="H93" s="18"/>
      <c r="I93" s="52" t="b">
        <f t="shared" si="1"/>
        <v>1</v>
      </c>
      <c r="J93" s="14"/>
    </row>
    <row r="94" spans="1:10" x14ac:dyDescent="0.25">
      <c r="A94" s="18"/>
      <c r="B94" s="23"/>
      <c r="C94" s="24"/>
      <c r="D94" s="18"/>
      <c r="E94" s="23"/>
      <c r="F94" s="24"/>
      <c r="G94" s="18"/>
      <c r="H94" s="18"/>
      <c r="I94" s="52" t="b">
        <f t="shared" si="1"/>
        <v>1</v>
      </c>
      <c r="J94" s="14"/>
    </row>
    <row r="95" spans="1:10" x14ac:dyDescent="0.25">
      <c r="A95" s="18"/>
      <c r="B95" s="23"/>
      <c r="C95" s="24"/>
      <c r="D95" s="18"/>
      <c r="E95" s="23"/>
      <c r="F95" s="24"/>
      <c r="G95" s="18"/>
      <c r="H95" s="18"/>
      <c r="I95" s="52" t="b">
        <f t="shared" si="1"/>
        <v>1</v>
      </c>
      <c r="J95" s="14"/>
    </row>
    <row r="96" spans="1:10" x14ac:dyDescent="0.25">
      <c r="A96" s="18"/>
      <c r="B96" s="23"/>
      <c r="C96" s="24"/>
      <c r="D96" s="18"/>
      <c r="E96" s="23"/>
      <c r="F96" s="24"/>
      <c r="G96" s="18"/>
      <c r="H96" s="18"/>
      <c r="I96" s="52" t="b">
        <f t="shared" si="1"/>
        <v>1</v>
      </c>
      <c r="J96" s="14"/>
    </row>
    <row r="97" spans="1:10" x14ac:dyDescent="0.25">
      <c r="A97" s="18"/>
      <c r="B97" s="23"/>
      <c r="C97" s="24"/>
      <c r="D97" s="18"/>
      <c r="E97" s="23"/>
      <c r="F97" s="24"/>
      <c r="G97" s="18"/>
      <c r="H97" s="18"/>
      <c r="I97" s="52" t="b">
        <f t="shared" si="1"/>
        <v>1</v>
      </c>
      <c r="J97" s="14"/>
    </row>
    <row r="98" spans="1:10" x14ac:dyDescent="0.25">
      <c r="A98" s="18"/>
      <c r="B98" s="23"/>
      <c r="C98" s="24"/>
      <c r="D98" s="18"/>
      <c r="E98" s="23"/>
      <c r="F98" s="24"/>
      <c r="G98" s="18"/>
      <c r="H98" s="18"/>
      <c r="I98" s="52" t="b">
        <f t="shared" si="1"/>
        <v>1</v>
      </c>
      <c r="J98" s="14"/>
    </row>
    <row r="99" spans="1:10" x14ac:dyDescent="0.25">
      <c r="A99" s="18"/>
      <c r="B99" s="23"/>
      <c r="C99" s="24"/>
      <c r="D99" s="18"/>
      <c r="E99" s="23"/>
      <c r="F99" s="24"/>
      <c r="G99" s="18"/>
      <c r="H99" s="18"/>
      <c r="I99" s="52" t="b">
        <f t="shared" si="1"/>
        <v>1</v>
      </c>
      <c r="J99" s="14"/>
    </row>
    <row r="100" spans="1:10" x14ac:dyDescent="0.25">
      <c r="A100" s="18"/>
      <c r="B100" s="23"/>
      <c r="C100" s="24"/>
      <c r="D100" s="18"/>
      <c r="E100" s="23"/>
      <c r="F100" s="24"/>
      <c r="G100" s="18"/>
      <c r="H100" s="18"/>
      <c r="I100" s="52" t="b">
        <f t="shared" si="1"/>
        <v>1</v>
      </c>
      <c r="J100" s="14"/>
    </row>
    <row r="101" spans="1:10" x14ac:dyDescent="0.25">
      <c r="A101" s="18"/>
      <c r="B101" s="23"/>
      <c r="C101" s="24"/>
      <c r="D101" s="18"/>
      <c r="E101" s="23"/>
      <c r="F101" s="24"/>
      <c r="G101" s="18"/>
      <c r="H101" s="18"/>
      <c r="I101" s="52" t="b">
        <f t="shared" si="1"/>
        <v>1</v>
      </c>
      <c r="J101" s="14"/>
    </row>
    <row r="102" spans="1:10" x14ac:dyDescent="0.25">
      <c r="A102" s="18"/>
      <c r="B102" s="23"/>
      <c r="C102" s="24"/>
      <c r="D102" s="18"/>
      <c r="E102" s="23"/>
      <c r="F102" s="24"/>
      <c r="G102" s="18"/>
      <c r="H102" s="18"/>
      <c r="I102" s="52" t="b">
        <f t="shared" si="1"/>
        <v>1</v>
      </c>
      <c r="J102" s="14"/>
    </row>
    <row r="103" spans="1:10" x14ac:dyDescent="0.25">
      <c r="A103" s="18"/>
      <c r="B103" s="23"/>
      <c r="C103" s="24"/>
      <c r="D103" s="18"/>
      <c r="E103" s="23"/>
      <c r="F103" s="24"/>
      <c r="G103" s="18"/>
      <c r="H103" s="18"/>
      <c r="I103" s="52" t="b">
        <f t="shared" si="1"/>
        <v>1</v>
      </c>
      <c r="J103" s="14"/>
    </row>
    <row r="104" spans="1:10" x14ac:dyDescent="0.25">
      <c r="A104" s="18"/>
      <c r="B104" s="23"/>
      <c r="C104" s="24"/>
      <c r="D104" s="18"/>
      <c r="E104" s="23"/>
      <c r="F104" s="24"/>
      <c r="G104" s="18"/>
      <c r="H104" s="18"/>
      <c r="I104" s="52" t="b">
        <f t="shared" si="1"/>
        <v>1</v>
      </c>
      <c r="J104" s="14"/>
    </row>
    <row r="105" spans="1:10" x14ac:dyDescent="0.25">
      <c r="A105" s="18"/>
      <c r="B105" s="23"/>
      <c r="C105" s="24"/>
      <c r="D105" s="18"/>
      <c r="E105" s="23"/>
      <c r="F105" s="24"/>
      <c r="G105" s="18"/>
      <c r="H105" s="18"/>
      <c r="I105" s="52" t="b">
        <f t="shared" si="1"/>
        <v>1</v>
      </c>
      <c r="J105" s="14"/>
    </row>
    <row r="106" spans="1:10" x14ac:dyDescent="0.25">
      <c r="A106" s="18"/>
      <c r="B106" s="23"/>
      <c r="C106" s="24"/>
      <c r="D106" s="18"/>
      <c r="E106" s="23"/>
      <c r="F106" s="24"/>
      <c r="G106" s="18"/>
      <c r="H106" s="18"/>
      <c r="I106" s="52" t="b">
        <f t="shared" si="1"/>
        <v>1</v>
      </c>
      <c r="J106" s="14"/>
    </row>
    <row r="107" spans="1:10" x14ac:dyDescent="0.25">
      <c r="A107" s="18"/>
      <c r="B107" s="23"/>
      <c r="C107" s="24"/>
      <c r="D107" s="18"/>
      <c r="E107" s="23"/>
      <c r="F107" s="24"/>
      <c r="G107" s="18"/>
      <c r="H107" s="18"/>
      <c r="I107" s="52" t="b">
        <f t="shared" si="1"/>
        <v>1</v>
      </c>
      <c r="J107" s="14"/>
    </row>
    <row r="108" spans="1:10" x14ac:dyDescent="0.25">
      <c r="A108" s="18"/>
      <c r="B108" s="23"/>
      <c r="C108" s="24"/>
      <c r="D108" s="18"/>
      <c r="E108" s="23"/>
      <c r="F108" s="24"/>
      <c r="G108" s="18"/>
      <c r="H108" s="18"/>
      <c r="I108" s="52" t="b">
        <f t="shared" si="1"/>
        <v>1</v>
      </c>
      <c r="J108" s="14"/>
    </row>
    <row r="109" spans="1:10" x14ac:dyDescent="0.25">
      <c r="A109" s="18"/>
      <c r="B109" s="23"/>
      <c r="C109" s="24"/>
      <c r="D109" s="18"/>
      <c r="E109" s="23"/>
      <c r="F109" s="24"/>
      <c r="G109" s="18"/>
      <c r="H109" s="18"/>
      <c r="I109" s="52" t="b">
        <f t="shared" si="1"/>
        <v>1</v>
      </c>
      <c r="J109" s="14"/>
    </row>
    <row r="110" spans="1:10" ht="15.75" thickBot="1" x14ac:dyDescent="0.3">
      <c r="A110" s="19"/>
      <c r="B110" s="25"/>
      <c r="C110" s="26"/>
      <c r="D110" s="19"/>
      <c r="E110" s="25"/>
      <c r="F110" s="26"/>
      <c r="G110" s="19"/>
      <c r="H110" s="19"/>
      <c r="I110" s="53" t="b">
        <f t="shared" si="1"/>
        <v>1</v>
      </c>
      <c r="J110" s="14"/>
    </row>
  </sheetData>
  <autoFilter ref="I4:I110">
    <filterColumn colId="0">
      <filters>
        <filter val="VRAI"/>
      </filters>
    </filterColumn>
  </autoFilter>
  <conditionalFormatting sqref="A7:H7">
    <cfRule type="expression" dxfId="3" priority="2">
      <formula>A7="nok"</formula>
    </cfRule>
  </conditionalFormatting>
  <conditionalFormatting sqref="A2 D2 G2:H2">
    <cfRule type="expression" dxfId="2" priority="9">
      <formula>A$2&gt;A$6</formula>
    </cfRule>
  </conditionalFormatting>
  <conditionalFormatting sqref="B2:C2">
    <cfRule type="expression" dxfId="1" priority="10">
      <formula>OR(B$2&lt;B$6,B$2&gt;C$6)</formula>
    </cfRule>
  </conditionalFormatting>
  <conditionalFormatting sqref="E2">
    <cfRule type="expression" dxfId="0" priority="1">
      <formula>OR(E$2&lt;E$6,E$2&gt;F$6)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13" sqref="C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Julien LAFAYE</cp:lastModifiedBy>
  <dcterms:created xsi:type="dcterms:W3CDTF">2018-03-31T07:55:17Z</dcterms:created>
  <dcterms:modified xsi:type="dcterms:W3CDTF">2018-04-03T09:08:44Z</dcterms:modified>
</cp:coreProperties>
</file>